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05.03.2025\"/>
    </mc:Choice>
  </mc:AlternateContent>
  <xr:revisionPtr revIDLastSave="0" documentId="13_ncr:1_{308DD03E-C6D4-4750-A71D-0BA2AC21920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<sst xmlns="http://schemas.openxmlformats.org/spreadsheetml/2006/main" count="16169" uniqueCount="2719">
  <si>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</si>
  <si>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</si>
  <si>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</si>
  <si>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</si>
  <si>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</si>
  <si>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</si>
  <si>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</si>
  <si>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</si>
  <si>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</si>
  <si>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</si>
  <si>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</si>
  <si>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</si>
  <si>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</si>
  <si>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</si>
  <si>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</si>
  <si>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</si>
  <si>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</si>
  <si>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</si>
  <si>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</si>
  <si>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</si>
  <si>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</si>
  <si>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</si>
  <si>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</si>
  <si>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</si>
  <si>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</si>
  <si>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</si>
  <si>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</si>
  <si>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</si>
  <si>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</si>
  <si>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</si>
  <si>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</si>
  <si>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</si>
  <si>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0XL087000000000088VTCJ</t>
  </si>
  <si>
    <t>0XL087000000000088VTCP</t>
  </si>
  <si>
    <t>0XL087000000000088VTCQ</t>
  </si>
  <si>
    <t>0XL087000000000088VTD4</t>
  </si>
  <si>
    <t>0XL087000000000088VTD5</t>
  </si>
  <si>
    <t>0XL087000000000088VTGO</t>
  </si>
  <si>
    <t>0XL087000000000088VTGN</t>
  </si>
  <si>
    <t>0XL087000000000088VTGT</t>
  </si>
  <si>
    <t>0XL081700000000088VTDI</t>
  </si>
  <si>
    <t>0XL087000000000088VTJ8</t>
  </si>
  <si>
    <t>0XL087000000000088VTJ7</t>
  </si>
  <si>
    <t>0XL081700000000088VTDJ</t>
  </si>
  <si>
    <t>0XL081700000000088VTDH</t>
  </si>
  <si>
    <t>0XL087000000000088VTJQ</t>
  </si>
  <si>
    <t>0XL087000000000088VTJR</t>
  </si>
  <si>
    <t>0XL081700000000088VTEG</t>
  </si>
  <si>
    <t>0XL087000000000088VTJU</t>
  </si>
  <si>
    <t>0XL087000000000088VTL7</t>
  </si>
  <si>
    <t>0XL087000000000088VTL6</t>
  </si>
  <si>
    <t>0XL087000000000088VTL5</t>
  </si>
  <si>
    <t>0XL087000000000088VTL4</t>
  </si>
  <si>
    <t>0XL081700000000088VTFN</t>
  </si>
  <si>
    <t>0XL087000000000088VTNB</t>
  </si>
  <si>
    <t>0XL087000000000088VTOH</t>
  </si>
  <si>
    <t>0XL087000000000088VTQM</t>
  </si>
  <si>
    <t>0XL087000000000088VTRJ</t>
  </si>
  <si>
    <t>0XL081700000000088VTM3</t>
  </si>
  <si>
    <t>0XL087000000000088VTRS</t>
  </si>
  <si>
    <t>0XL087000000000088VTRR</t>
  </si>
  <si>
    <t>0XL087000000000088VTRQ</t>
  </si>
  <si>
    <t>0XL081700000000088VTMA</t>
  </si>
  <si>
    <t>0XL081700000000088VTMG</t>
  </si>
  <si>
    <t>0XL081700000000088VTMH</t>
  </si>
  <si>
    <t>0XL081700000000088VTNS</t>
  </si>
  <si>
    <t>0XL087000000000088VU6Q</t>
  </si>
  <si>
    <t>0XL087000000000088VU6P</t>
  </si>
  <si>
    <t>0XL087000000000088VU6O</t>
  </si>
  <si>
    <t>0XL087000000000088VU6R</t>
  </si>
  <si>
    <t>0XL081400000000088VUE2</t>
  </si>
  <si>
    <t>0XL081400000000088VUE1</t>
  </si>
  <si>
    <t>0XL081400000000088VUDV</t>
  </si>
  <si>
    <t>0XL081400000000088VUDU</t>
  </si>
  <si>
    <t>0XL08A000000000088VU0T</t>
  </si>
  <si>
    <t>0XL081400000000088VUDT</t>
  </si>
  <si>
    <t>0XL087000000000088VUA5</t>
  </si>
  <si>
    <t>0XL087000000000088VUG2</t>
  </si>
  <si>
    <t>0XL087000000000088VUG1</t>
  </si>
  <si>
    <t>0XL087000000000088VUG0</t>
  </si>
  <si>
    <t>0XL087000000000088VUG4</t>
  </si>
  <si>
    <t>0XL087000000000088VUG3</t>
  </si>
  <si>
    <t>0XL087000000000088VUGI</t>
  </si>
  <si>
    <t>0XL087000000000088VUGJ</t>
  </si>
  <si>
    <t>0XL081700000000088VU9T</t>
  </si>
  <si>
    <t>0XL08A000000000088VUBL</t>
  </si>
  <si>
    <t>0XL087000000000088VUK7</t>
  </si>
  <si>
    <t>0XL087000000000088VUK6</t>
  </si>
  <si>
    <t>0XL08A000000000088VUBP</t>
  </si>
  <si>
    <t>0XL081700000000088VUDJ</t>
  </si>
  <si>
    <t>0XL081400000000088VUM1</t>
  </si>
  <si>
    <t>0XL08A000000000088VUNA</t>
  </si>
  <si>
    <t>0XL08A000000000088VUNC</t>
  </si>
  <si>
    <t>0XL081400000000088VUUQ</t>
  </si>
  <si>
    <t>0XL087000000000088VUTJ</t>
  </si>
  <si>
    <t>0XL081700000000088VUQA</t>
  </si>
  <si>
    <t>0XL081400000000088VUUT</t>
  </si>
  <si>
    <t>0XL08A000000000088VUNS</t>
  </si>
  <si>
    <t>0XL087000000000088VUTM</t>
  </si>
  <si>
    <t>0XL087000000000088VUTN</t>
  </si>
  <si>
    <t>0XL081400000000088VUUR</t>
  </si>
  <si>
    <t>0XL081700000000088VUQC</t>
  </si>
  <si>
    <t>0XL087000000000088VV0B</t>
  </si>
  <si>
    <t>0XL081700000000088VV6H</t>
  </si>
  <si>
    <t>0XL087000000000088VV5L</t>
  </si>
  <si>
    <t>0XL081700000000088VVDF</t>
  </si>
  <si>
    <t>0XL081700000000088VVDE</t>
  </si>
  <si>
    <t>0XL08A000000000088VV64</t>
  </si>
  <si>
    <t>0XL081700000000088VVGE</t>
  </si>
  <si>
    <t>0XL087000000000088VVDH</t>
  </si>
  <si>
    <t>0XL087000000000088VVE6</t>
  </si>
  <si>
    <t>0XL08A000000000088VV6Q</t>
  </si>
  <si>
    <t>0XL087000000000088VVE5</t>
  </si>
  <si>
    <t>0XL087000000000088VVE8</t>
  </si>
  <si>
    <t>0XL087000000000088VVE7</t>
  </si>
  <si>
    <t>0XL087000000000088VVE4</t>
  </si>
  <si>
    <t>0XL087000000000088VVE1</t>
  </si>
  <si>
    <t>0XL087000000000088VVE0</t>
  </si>
  <si>
    <t>0XL081700000000088VVGT</t>
  </si>
  <si>
    <t>0XL087000000000088VVEE</t>
  </si>
  <si>
    <t>0XL081700000000088VVHR</t>
  </si>
  <si>
    <t>0XL081700000000088VVHT</t>
  </si>
  <si>
    <t>0XL081700000000088VVHQ</t>
  </si>
  <si>
    <t>0XL081700000000088VVHS</t>
  </si>
  <si>
    <t>0XL087000000000088VVEM</t>
  </si>
  <si>
    <t>0XL081700000000088VVHV</t>
  </si>
  <si>
    <t>0XL081700000000088VVHP</t>
  </si>
  <si>
    <t>0XL087000000000088VVEN</t>
  </si>
  <si>
    <t>0XL081700000000088VVHO</t>
  </si>
  <si>
    <t>0XL087000000000088VVEO</t>
  </si>
  <si>
    <t>0XL081700000000088VVI6</t>
  </si>
  <si>
    <t>0XL087000000000088VVEP</t>
  </si>
  <si>
    <t>0XL08A000000000088VV9G</t>
  </si>
  <si>
    <t>0XL087000000000088VVFO</t>
  </si>
  <si>
    <t>0XL087000000000088VVFU</t>
  </si>
  <si>
    <t>0XL087000000000088VVFS</t>
  </si>
  <si>
    <t>0XL087000000000088VVFP</t>
  </si>
  <si>
    <t>0XL087000000000088VVG0</t>
  </si>
  <si>
    <t>0XL087000000000088VVFV</t>
  </si>
  <si>
    <t>0XL087000000000088VVHB</t>
  </si>
  <si>
    <t>0XL087000000000088VVHA</t>
  </si>
  <si>
    <t>0XL087000000000088VVIE</t>
  </si>
  <si>
    <t>0XL087000000000088VVIK</t>
  </si>
  <si>
    <t>0XL087000000000088VVIJ</t>
  </si>
  <si>
    <t>0XL087000000000088VVJO</t>
  </si>
  <si>
    <t>0XL087000000000088VVJN</t>
  </si>
  <si>
    <t>0XL081700000000088VVPM</t>
  </si>
  <si>
    <t>0XL08A000000000088VVLD</t>
  </si>
  <si>
    <t>0XL087000000000088VVML</t>
  </si>
  <si>
    <t>0XL081700000000088VVQL</t>
  </si>
  <si>
    <t>0XL087000000000088VVNS</t>
  </si>
  <si>
    <t>0XL087000000000088VVNU</t>
  </si>
  <si>
    <t>0XL087000000000088VVNV</t>
  </si>
  <si>
    <t>0XL08A000000000088VVMK</t>
  </si>
  <si>
    <t>0XL081700000000088VVT6</t>
  </si>
  <si>
    <t>0XL087000000000088VVQ4</t>
  </si>
  <si>
    <t>0XL08A000000000088VVP9</t>
  </si>
  <si>
    <t>0XL081700000000089001H</t>
  </si>
  <si>
    <t>0XL087000000000088VVTT</t>
  </si>
  <si>
    <t>0XL087000000000088VVVJ</t>
  </si>
  <si>
    <t>0XL081700000000089003M</t>
  </si>
  <si>
    <t>0XL087000000000088VVVO</t>
  </si>
  <si>
    <t>0XL0870000000000890008</t>
  </si>
  <si>
    <t>0XL0814000000000890018</t>
  </si>
  <si>
    <t>0XL08A0000000000890043</t>
  </si>
  <si>
    <t>0XL08170000000008900G0</t>
  </si>
  <si>
    <t>0XL08700000000008900DT</t>
  </si>
  <si>
    <t>0XL08A0000000000890047</t>
  </si>
  <si>
    <t>0XL08A0000000000890048</t>
  </si>
  <si>
    <t>0XL08700000000008900E1</t>
  </si>
  <si>
    <t>0XL08700000000008900E0</t>
  </si>
  <si>
    <t>0XL08170000000008900GV</t>
  </si>
  <si>
    <t>0XL08700000000008900EC</t>
  </si>
  <si>
    <t>0XL08170000000008900LI</t>
  </si>
  <si>
    <t>0XL08170000000008900VN</t>
  </si>
  <si>
    <t>0XL0870000000000890123</t>
  </si>
  <si>
    <t>0XL0870000000000890124</t>
  </si>
  <si>
    <t>0XL081700000000089013M</t>
  </si>
  <si>
    <t>0XL0870000000000890181</t>
  </si>
  <si>
    <t>0XL0817000000000890155</t>
  </si>
  <si>
    <t>0XL0817000000000890156</t>
  </si>
  <si>
    <t>0XL08700000000008901AU</t>
  </si>
  <si>
    <t>0XL081700000000089016I</t>
  </si>
  <si>
    <t>0XL08700000000008901C2</t>
  </si>
  <si>
    <t>0XL081700000000089017E</t>
  </si>
  <si>
    <t>0XL081700000000089017C</t>
  </si>
  <si>
    <t>0XL08700000000008901CQ</t>
  </si>
  <si>
    <t>0XL08A00000000008900JO</t>
  </si>
  <si>
    <t>0XL08700000000008901CR</t>
  </si>
  <si>
    <t>0XL08170000000008901AI</t>
  </si>
  <si>
    <t>0XL08700000000008901IA</t>
  </si>
  <si>
    <t>0XL08700000000008901IH</t>
  </si>
  <si>
    <t>0XL08170000000008901CC</t>
  </si>
  <si>
    <t>0XL08A00000000008900O1</t>
  </si>
  <si>
    <t>0XL08700000000008901JR</t>
  </si>
  <si>
    <t>0XL08170000000008901DQ</t>
  </si>
  <si>
    <t>0XL08170000000008901KS</t>
  </si>
  <si>
    <t>0XL0870000000000890211</t>
  </si>
  <si>
    <t>0XL0870000000000890216</t>
  </si>
  <si>
    <t>0XL08170000000008901LQ</t>
  </si>
  <si>
    <t>0XL08170000000008901LP</t>
  </si>
  <si>
    <t>0XL08170000000008901LO</t>
  </si>
  <si>
    <t>0XL087000000000089021N</t>
  </si>
  <si>
    <t>0XL0870000000000890228</t>
  </si>
  <si>
    <t>0XL08170000000008901MP</t>
  </si>
  <si>
    <t>0XL08170000000008901MU</t>
  </si>
  <si>
    <t>0XL08170000000008901ON</t>
  </si>
  <si>
    <t>0XL08170000000008901OO</t>
  </si>
  <si>
    <t>0XL087000000000089024M</t>
  </si>
  <si>
    <t>0XL08A0000000000890168</t>
  </si>
  <si>
    <t>0XL08170000000008901SJ</t>
  </si>
  <si>
    <t>0XL087000000000089028V</t>
  </si>
  <si>
    <t>0XL08A000000000089016B</t>
  </si>
  <si>
    <t>0XL08170000000008901T9</t>
  </si>
  <si>
    <t>0XL087000000000089029S</t>
  </si>
  <si>
    <t>0XL08170000000008901UR</t>
  </si>
  <si>
    <t>0XL08700000000008902BD</t>
  </si>
  <si>
    <t>0XL08A00000000008901AI</t>
  </si>
  <si>
    <t>0XL081700000000089022M</t>
  </si>
  <si>
    <t>0XL08700000000008902FI</t>
  </si>
  <si>
    <t>0XL08700000000008902GD</t>
  </si>
  <si>
    <t>0XL081700000000089023E</t>
  </si>
  <si>
    <t>0XL08A00000000008901BB</t>
  </si>
  <si>
    <t>0XL081700000000089023F</t>
  </si>
  <si>
    <t>0XL08700000000008902GC</t>
  </si>
  <si>
    <t>0XL081700000000089024M</t>
  </si>
  <si>
    <t>0XL081700000000089025D</t>
  </si>
  <si>
    <t>0XL081700000000089025T</t>
  </si>
  <si>
    <t>0XL08A00000000008901D7</t>
  </si>
  <si>
    <t>0XL08700000000008902NJ</t>
  </si>
  <si>
    <t>0XL08700000000008902Q3</t>
  </si>
  <si>
    <t>0XL08A00000000008901I7</t>
  </si>
  <si>
    <t>0XL08170000000008902H8</t>
  </si>
  <si>
    <t>0XL08A00000000008901M9</t>
  </si>
  <si>
    <t>0XL08170000000008902MD</t>
  </si>
  <si>
    <t>0XL0870000000000890337</t>
  </si>
  <si>
    <t>0XL08170000000008902N9</t>
  </si>
  <si>
    <t>0XL08A00000000008901QA</t>
  </si>
  <si>
    <t>0XL08A00000000008901R9</t>
  </si>
  <si>
    <t>0XL08170000000008902Q7</t>
  </si>
  <si>
    <t>0XL08170000000008902Q4</t>
  </si>
  <si>
    <t>0XL087000000000089037B</t>
  </si>
  <si>
    <t>0XL087000000000089037C</t>
  </si>
  <si>
    <t>0XL08170000000008902QU</t>
  </si>
  <si>
    <t>0XL0870000000000890389</t>
  </si>
  <si>
    <t>0XL087000000000089038F</t>
  </si>
  <si>
    <t>0XL08170000000008902R5</t>
  </si>
  <si>
    <t>0XL08170000000008902R6</t>
  </si>
  <si>
    <t>0XL08170000000008902R2</t>
  </si>
  <si>
    <t>0XL087000000000089038E</t>
  </si>
  <si>
    <t>0XL087000000000089038D</t>
  </si>
  <si>
    <t>0XL087000000000089038A</t>
  </si>
  <si>
    <t>0XL087000000000089038V</t>
  </si>
  <si>
    <t>0XL08A000000000089026J</t>
  </si>
  <si>
    <t>0XL081700000000089037L</t>
  </si>
  <si>
    <t>0XL08700000000008903KM</t>
  </si>
  <si>
    <t>0XL08700000000008903KO</t>
  </si>
  <si>
    <t>0XL08A000000000089028K</t>
  </si>
  <si>
    <t>0XL081700000000089039D</t>
  </si>
  <si>
    <t>0XL08700000000008903MQ</t>
  </si>
  <si>
    <t>0XL08A00000000008902AK</t>
  </si>
  <si>
    <t>0XL08170000000008903E8</t>
  </si>
  <si>
    <t>0XL08140000000008902OB</t>
  </si>
  <si>
    <t>0XL08700000000008903QT</t>
  </si>
  <si>
    <t>0XL08170000000008903JL</t>
  </si>
  <si>
    <t>0XL087000000000089040I</t>
  </si>
  <si>
    <t>0XL087000000000089040J</t>
  </si>
  <si>
    <t>0XL08170000000008903QS</t>
  </si>
  <si>
    <t>0XL08170000000008903VA</t>
  </si>
  <si>
    <t>0XL08170000000008904AD</t>
  </si>
  <si>
    <t>0XL08700000000008904J6</t>
  </si>
  <si>
    <t>0XL08700000000008904J7</t>
  </si>
  <si>
    <t>0XL08170000000008904IA</t>
  </si>
  <si>
    <t>0XL08700000000008904NB</t>
  </si>
  <si>
    <t>0XL08700000000008904NC</t>
  </si>
  <si>
    <t>0XL08170000000008904KE</t>
  </si>
  <si>
    <t>0XL08A000000000089035E</t>
  </si>
  <si>
    <t>0XL08170000000008904KB</t>
  </si>
  <si>
    <t>0XL08700000000008904PU</t>
  </si>
  <si>
    <t>0XL08700000000008904PV</t>
  </si>
  <si>
    <t>0XL08A000000000089035L</t>
  </si>
  <si>
    <t>0XL08A000000000089035S</t>
  </si>
  <si>
    <t>0XL08A000000000089036I</t>
  </si>
  <si>
    <t>0XL08170000000008904M2</t>
  </si>
  <si>
    <t>0XL08170000000008904M3</t>
  </si>
  <si>
    <t>0XL08700000000008904R4</t>
  </si>
  <si>
    <t>0XL08A000000000089036Q</t>
  </si>
  <si>
    <t>0XL08700000000008904R7</t>
  </si>
  <si>
    <t>0XL08170000000008904MH</t>
  </si>
  <si>
    <t>0XL08170000000008904OB</t>
  </si>
  <si>
    <t>0XL08170000000008904O8</t>
  </si>
  <si>
    <t>0XL08700000000008904TJ</t>
  </si>
  <si>
    <t>0XL08700000000008904TI</t>
  </si>
  <si>
    <t>0XL08170000000008904QM</t>
  </si>
  <si>
    <t>0XL087000000000089050U</t>
  </si>
  <si>
    <t>0XL0870000000000890546</t>
  </si>
  <si>
    <t>0XL0870000000000890547</t>
  </si>
  <si>
    <t>0XL08170000000008904UC</t>
  </si>
  <si>
    <t>0XL08170000000008904V1</t>
  </si>
  <si>
    <t>0XL0870000000000890550</t>
  </si>
  <si>
    <t>0XL08140000000008903R5</t>
  </si>
  <si>
    <t>0XL0817000000000890512</t>
  </si>
  <si>
    <t>0XL087000000000089056H</t>
  </si>
  <si>
    <t>0XL0817000000000890537</t>
  </si>
  <si>
    <t>0XL0870000000000890591</t>
  </si>
  <si>
    <t>0XL0870000000000890590</t>
  </si>
  <si>
    <t>0XL081700000000089053V</t>
  </si>
  <si>
    <t>0XL087000000000089059B</t>
  </si>
  <si>
    <t>0XL0814000000000890455</t>
  </si>
  <si>
    <t>0XL08A00000000008903MF</t>
  </si>
  <si>
    <t>0XL08170000000008905D3</t>
  </si>
  <si>
    <t>0XL08700000000008905HU</t>
  </si>
  <si>
    <t>0XL08170000000008905D4</t>
  </si>
  <si>
    <t>0XL08700000000008905HV</t>
  </si>
  <si>
    <t>0XL08700000000008905HT</t>
  </si>
  <si>
    <t>0XL08A00000000008903MM</t>
  </si>
  <si>
    <t>0XL08170000000008905DA</t>
  </si>
  <si>
    <t>0XL08700000000008905I6</t>
  </si>
  <si>
    <t>0XL08700000000008905I7</t>
  </si>
  <si>
    <t>0XL08170000000008905DK</t>
  </si>
  <si>
    <t>0XL08A00000000008903PM</t>
  </si>
  <si>
    <t>0XL08170000000008905GG</t>
  </si>
  <si>
    <t>0XL08700000000008905KR</t>
  </si>
  <si>
    <t>0XL08170000000008905NI</t>
  </si>
  <si>
    <t>0XL08700000000008905QM</t>
  </si>
  <si>
    <t>0XL08700000000008905QN</t>
  </si>
  <si>
    <t>0XL08140000000008904FV</t>
  </si>
  <si>
    <t>0XL08A0000000000890442</t>
  </si>
  <si>
    <t>0XL08140000000008904G0</t>
  </si>
  <si>
    <t>0XL08170000000008905ON</t>
  </si>
  <si>
    <t>0XL08170000000008905OO</t>
  </si>
  <si>
    <t>0XL08700000000008905RL</t>
  </si>
  <si>
    <t>0XL08700000000008905RK</t>
  </si>
  <si>
    <t>0XL08A000000000089044T</t>
  </si>
  <si>
    <t>0XL08140000000008904H0</t>
  </si>
  <si>
    <t>0XL08700000000008905SA</t>
  </si>
  <si>
    <t>0XL08700000000008905S9</t>
  </si>
  <si>
    <t>0XL08700000000008905S8</t>
  </si>
  <si>
    <t>0XL08170000000008905SC</t>
  </si>
  <si>
    <t>0XL08A000000000089049H</t>
  </si>
  <si>
    <t>0XL08140000000008904MD</t>
  </si>
  <si>
    <t>0XL087000000000089060C</t>
  </si>
  <si>
    <t>0XL08A000000000089049O</t>
  </si>
  <si>
    <t>0XL087000000000089061F</t>
  </si>
  <si>
    <t>0XL087000000000089061M</t>
  </si>
  <si>
    <t>0XL08140000000008904PJ</t>
  </si>
  <si>
    <t>0XL0817000000000890603</t>
  </si>
  <si>
    <t>0XL087000000000089062I</t>
  </si>
  <si>
    <t>0XL081700000000089060I</t>
  </si>
  <si>
    <t>0XL081700000000089060K</t>
  </si>
  <si>
    <t>0XL087000000000089062J</t>
  </si>
  <si>
    <t>0XL08140000000008904RU</t>
  </si>
  <si>
    <t>0XL08140000000008904RS</t>
  </si>
  <si>
    <t>0XL0817000000000890614</t>
  </si>
  <si>
    <t>0XL0870000000000890636</t>
  </si>
  <si>
    <t>0XL0870000000000890638</t>
  </si>
  <si>
    <t>0XL0870000000000890647</t>
  </si>
  <si>
    <t>0XL0817000000000890623</t>
  </si>
  <si>
    <t>0XL081700000000089062C</t>
  </si>
  <si>
    <t>0XL0870000000000890655</t>
  </si>
  <si>
    <t>0XL0817000000000890632</t>
  </si>
  <si>
    <t>0XL087000000000089065F</t>
  </si>
  <si>
    <t>0XL08A00000000008904GJ</t>
  </si>
  <si>
    <t>0XL0817000000000890655</t>
  </si>
  <si>
    <t>0XL08A00000000008904H5</t>
  </si>
  <si>
    <t>0XL0870000000000890664</t>
  </si>
  <si>
    <t>0XL081400000000089051T</t>
  </si>
  <si>
    <t>0XL081400000000089058F</t>
  </si>
  <si>
    <t>0XL08170000000008906C8</t>
  </si>
  <si>
    <t>0XL08700000000008906AO</t>
  </si>
  <si>
    <t>0XL08700000000008906D2</t>
  </si>
  <si>
    <t>0XL08140000000008905G3</t>
  </si>
  <si>
    <t>0XL08140000000008905LR</t>
  </si>
  <si>
    <t>0XL08700000000008906OT</t>
  </si>
  <si>
    <t>0XL08700000000008906OS</t>
  </si>
  <si>
    <t>0XL08700000000008906R3</t>
  </si>
  <si>
    <t>0XL08700000000008906TU</t>
  </si>
  <si>
    <t>0XL08700000000008906TT</t>
  </si>
  <si>
    <t>0XL087000000000089070Q</t>
  </si>
  <si>
    <t>0XL087000000000089070S</t>
  </si>
  <si>
    <t>0XL08140000000008905V7</t>
  </si>
  <si>
    <t>0XL087000000000089073B</t>
  </si>
  <si>
    <t>0XL08170000000008907HP</t>
  </si>
  <si>
    <t>0XL087000000000089076H</t>
  </si>
  <si>
    <t>0XL08140000000008906D6</t>
  </si>
  <si>
    <t>0XL08A00000000008905TF</t>
  </si>
  <si>
    <t>0XL08170000000008907T6</t>
  </si>
  <si>
    <t>0XL08700000000008907DQ</t>
  </si>
  <si>
    <t>0XL08170000000008907U0</t>
  </si>
  <si>
    <t>0XL08700000000008907E1</t>
  </si>
  <si>
    <t>0XL08700000000008907E2</t>
  </si>
  <si>
    <t>0XL081700000000089080L</t>
  </si>
  <si>
    <t>0XL081700000000089080J</t>
  </si>
  <si>
    <t>0XL081700000000089080K</t>
  </si>
  <si>
    <t>0XL08700000000008907GB</t>
  </si>
  <si>
    <t>0XL08700000000008907HD</t>
  </si>
  <si>
    <t>0XL08700000000008907HE</t>
  </si>
  <si>
    <t>0XL08A000000000089061M</t>
  </si>
  <si>
    <t>0XL08140000000008906H8</t>
  </si>
  <si>
    <t>0XL081700000000089082C</t>
  </si>
  <si>
    <t>0XL08A000000000089062S</t>
  </si>
  <si>
    <t>0XL08700000000008907JK</t>
  </si>
  <si>
    <t>0XL08A000000000089066N</t>
  </si>
  <si>
    <t>0XL081700000000089086M</t>
  </si>
  <si>
    <t>0XL081700000000089088H</t>
  </si>
  <si>
    <t>0XL08700000000008907M7</t>
  </si>
  <si>
    <t>0XL08700000000008907M6</t>
  </si>
  <si>
    <t>0XL08700000000008907NK</t>
  </si>
  <si>
    <t>0XL08170000000008908LA</t>
  </si>
  <si>
    <t>0XL08170000000008908LB</t>
  </si>
  <si>
    <t>0XL0870000000000890821</t>
  </si>
  <si>
    <t>0XL0870000000000890823</t>
  </si>
  <si>
    <t>0XL0870000000000890822</t>
  </si>
  <si>
    <t>0XL08170000000008908U6</t>
  </si>
  <si>
    <t>0XL08140000000008907DK</t>
  </si>
  <si>
    <t>0XL08170000000008908VB</t>
  </si>
  <si>
    <t>0XL08A00000000008906PB</t>
  </si>
  <si>
    <t>0XL08140000000008907DM</t>
  </si>
  <si>
    <t>0XL08170000000008908VC</t>
  </si>
  <si>
    <t>0XL0870000000000890862</t>
  </si>
  <si>
    <t>0XL0870000000000890861</t>
  </si>
  <si>
    <t>0XL081700000000089090F</t>
  </si>
  <si>
    <t>0XL087000000000089086C</t>
  </si>
  <si>
    <t>0XL08A00000000008906Q7</t>
  </si>
  <si>
    <t>0XL087000000000089086N</t>
  </si>
  <si>
    <t>0XL087000000000089087P</t>
  </si>
  <si>
    <t>0XL08140000000008907JH</t>
  </si>
  <si>
    <t>0XL08A00000000008906TU</t>
  </si>
  <si>
    <t>0XL0817000000000890962</t>
  </si>
  <si>
    <t>0XL08700000000008908A5</t>
  </si>
  <si>
    <t>0XL08700000000008908A8</t>
  </si>
  <si>
    <t>0XL08700000000008908A7</t>
  </si>
  <si>
    <t>0XL08A00000000008906TV</t>
  </si>
  <si>
    <t>0XL0817000000000890963</t>
  </si>
  <si>
    <t>0XL08700000000008908A9</t>
  </si>
  <si>
    <t>0XL08700000000008908AA</t>
  </si>
  <si>
    <t>0XL08700000000008908A6</t>
  </si>
  <si>
    <t>0XL0817000000000890976</t>
  </si>
  <si>
    <t>0XL08700000000008908B9</t>
  </si>
  <si>
    <t>0XL08140000000008907NF</t>
  </si>
  <si>
    <t>0XL08700000000008908DT</t>
  </si>
  <si>
    <t>0XL08A000000000089071C</t>
  </si>
  <si>
    <t>0XL08A0000000000890759</t>
  </si>
  <si>
    <t>0XL08140000000008907VH</t>
  </si>
  <si>
    <t>0XL08170000000008909FV</t>
  </si>
  <si>
    <t>0XL08700000000008908JQ</t>
  </si>
  <si>
    <t>0XL08700000000008908JR</t>
  </si>
  <si>
    <t>0XL08700000000008908K1</t>
  </si>
  <si>
    <t>0XL08170000000008909G2</t>
  </si>
  <si>
    <t>0XL08700000000008908K6</t>
  </si>
  <si>
    <t>0XL08700000000008908K7</t>
  </si>
  <si>
    <t>0XL08170000000008909H9</t>
  </si>
  <si>
    <t>0XL08700000000008908LS</t>
  </si>
  <si>
    <t>0XL08170000000008909HJ</t>
  </si>
  <si>
    <t>0XL08170000000008909HS</t>
  </si>
  <si>
    <t>0XL08700000000008908MQ</t>
  </si>
  <si>
    <t>0XL0814000000000890854</t>
  </si>
  <si>
    <t>0XL08170000000008909L0</t>
  </si>
  <si>
    <t>0XL08170000000008909L1</t>
  </si>
  <si>
    <t>0XL08700000000008908PJ</t>
  </si>
  <si>
    <t>0XL08A00000000008907A7</t>
  </si>
  <si>
    <t>0XL08A00000000008907A8</t>
  </si>
  <si>
    <t>0XL08170000000008909NE</t>
  </si>
  <si>
    <t>0XL08700000000008908QO</t>
  </si>
  <si>
    <t>0XL0814000000000890890</t>
  </si>
  <si>
    <t>0XL08700000000008908S9</t>
  </si>
  <si>
    <t>0XL08170000000008909UT</t>
  </si>
  <si>
    <t>0XL0870000000000890930</t>
  </si>
  <si>
    <t>0XL0870000000000890933</t>
  </si>
  <si>
    <t>0XL0817000000000890A0G</t>
  </si>
  <si>
    <t>0XL08A00000000008907JN</t>
  </si>
  <si>
    <t>0XL0817000000000890A0F</t>
  </si>
  <si>
    <t>0XL087000000000089095C</t>
  </si>
  <si>
    <t>0XL08A00000000008907LS</t>
  </si>
  <si>
    <t>0XL087000000000089096U</t>
  </si>
  <si>
    <t>0XL0817000000000890A2U</t>
  </si>
  <si>
    <t>0XL08140000000008908NF</t>
  </si>
  <si>
    <t>0XL08140000000008908ND</t>
  </si>
  <si>
    <t>0XL0817000000000890A5O</t>
  </si>
  <si>
    <t>0XL08140000000008908NG</t>
  </si>
  <si>
    <t>0XL0817000000000890A5P</t>
  </si>
  <si>
    <t>0XL087000000000089099B</t>
  </si>
  <si>
    <t>0XL087000000000089099C</t>
  </si>
  <si>
    <t>0XL087000000000089099G</t>
  </si>
  <si>
    <t>0XL087000000000089099F</t>
  </si>
  <si>
    <t>0XL08A00000000008907S3</t>
  </si>
  <si>
    <t>0XL08A00000000008907S2</t>
  </si>
  <si>
    <t>0XL08700000000008909D6</t>
  </si>
  <si>
    <t>0XL0817000000000890AB9</t>
  </si>
  <si>
    <t>0XL08140000000008908TC</t>
  </si>
  <si>
    <t>0XL08700000000008909EK</t>
  </si>
  <si>
    <t>0XL08A00000000008907TQ</t>
  </si>
  <si>
    <t>0XL0817000000000890AI1</t>
  </si>
  <si>
    <t>0XL08700000000008909L3</t>
  </si>
  <si>
    <t>0XL08A000000000089084C</t>
  </si>
  <si>
    <t>0XL08700000000008909S5</t>
  </si>
  <si>
    <t>0XL08140000000008909E7</t>
  </si>
  <si>
    <t>0XL08A00000000008908AA</t>
  </si>
  <si>
    <t>0XL0817000000000890AU1</t>
  </si>
  <si>
    <t>0XL0817000000000890AU2</t>
  </si>
  <si>
    <t>0XL08700000000008909S6</t>
  </si>
  <si>
    <t>0XL08700000000008909S7</t>
  </si>
  <si>
    <t>0XL08140000000008909EA</t>
  </si>
  <si>
    <t>0XL08700000000008909SD</t>
  </si>
  <si>
    <t>0XL08700000000008909SE</t>
  </si>
  <si>
    <t>0XL0817000000000890AUA</t>
  </si>
  <si>
    <t>0XL0817000000000890AU9</t>
  </si>
  <si>
    <t>0XL0817000000000890B02</t>
  </si>
  <si>
    <t>0XL08140000000008909JN</t>
  </si>
  <si>
    <t>0XL08A00000000008908FS</t>
  </si>
  <si>
    <t>0XL0817000000000890B4S</t>
  </si>
  <si>
    <t>0XL0870000000000890A29</t>
  </si>
  <si>
    <t>0XL0870000000000890A28</t>
  </si>
  <si>
    <t>0XL0817000000000890B56</t>
  </si>
  <si>
    <t>0XL08A00000000008908G5</t>
  </si>
  <si>
    <t>0XL0870000000000890A2M</t>
  </si>
  <si>
    <t>0XL0817000000000890BBA</t>
  </si>
  <si>
    <t>0XL08140000000008909T9</t>
  </si>
  <si>
    <t>0XL08A00000000008908PK</t>
  </si>
  <si>
    <t>0XL0817000000000890BG4</t>
  </si>
  <si>
    <t>0XL0870000000000890AED</t>
  </si>
  <si>
    <t>0XL0814000000000890A0P</t>
  </si>
  <si>
    <t>0XL0814000000000890A0O</t>
  </si>
  <si>
    <t>0XL08A00000000008908TN</t>
  </si>
  <si>
    <t>0XL0817000000000890BJP</t>
  </si>
  <si>
    <t>0XL0870000000000890AHS</t>
  </si>
  <si>
    <t>0XL0870000000000890AI7</t>
  </si>
  <si>
    <t>0XL0814000000000890ADP</t>
  </si>
  <si>
    <t>0XL08A000000000089097K</t>
  </si>
  <si>
    <t>0XL0870000000000890AT9</t>
  </si>
  <si>
    <t>0XL0870000000000890ATF</t>
  </si>
  <si>
    <t>0XL0870000000000890ATE</t>
  </si>
  <si>
    <t>0XL0814000000000890AFJ</t>
  </si>
  <si>
    <t>0XL08A000000000089098Q</t>
  </si>
  <si>
    <t>0XL0817000000000890C9D</t>
  </si>
  <si>
    <t>0XL0870000000000890AV2</t>
  </si>
  <si>
    <t>0XL0814000000000890AKV</t>
  </si>
  <si>
    <t>0XL08A00000000008909BR</t>
  </si>
  <si>
    <t>0XL0817000000000890CF5</t>
  </si>
  <si>
    <t>0XL0870000000000890B29</t>
  </si>
  <si>
    <t>0XL0817000000000890CHM</t>
  </si>
  <si>
    <t>0XL0870000000000890B44</t>
  </si>
  <si>
    <t>0XL0817000000000890CTL</t>
  </si>
  <si>
    <t>0XL0817000000000890CTK</t>
  </si>
  <si>
    <t>0XL08A00000000008909PJ</t>
  </si>
  <si>
    <t>0XL0814000000000890B4B</t>
  </si>
  <si>
    <t>0XL0814000000000890B4D</t>
  </si>
  <si>
    <t>0XL0817000000000890D10</t>
  </si>
  <si>
    <t>0XL0870000000000890BEO</t>
  </si>
  <si>
    <t>0XL0870000000000890BEP</t>
  </si>
  <si>
    <t>0XL08A00000000008909PN</t>
  </si>
  <si>
    <t>0XL08A00000000008909Q7</t>
  </si>
  <si>
    <t>0XL0870000000000890BF4</t>
  </si>
  <si>
    <t>0XL0870000000000890BF5</t>
  </si>
  <si>
    <t>0XL0814000000000890BC0</t>
  </si>
  <si>
    <t>0XL0817000000000890DCL</t>
  </si>
  <si>
    <t>0XL0870000000000890BJN</t>
  </si>
  <si>
    <t>0XL08A0000000000890A18</t>
  </si>
  <si>
    <t>0XL0817000000000890DF0</t>
  </si>
  <si>
    <t>0XL0870000000000890BKU</t>
  </si>
  <si>
    <t>0XL0817000000000890DRF</t>
  </si>
  <si>
    <t>0XL0870000000000890BTF</t>
  </si>
  <si>
    <t>0XL08A0000000000890AAP</t>
  </si>
  <si>
    <t>0XL0814000000000890BOO</t>
  </si>
  <si>
    <t>0XL0817000000000890DS2</t>
  </si>
  <si>
    <t>0XL0870000000000890BTM</t>
  </si>
  <si>
    <t>0XL0870000000000890BTN</t>
  </si>
  <si>
    <t>0XL08A0000000000890ABM</t>
  </si>
  <si>
    <t>0XL0814000000000890C0D</t>
  </si>
  <si>
    <t>0XL08A0000000000890AF5</t>
  </si>
  <si>
    <t>0XL0817000000000890E4T</t>
  </si>
  <si>
    <t>0XL0870000000000890C2K</t>
  </si>
  <si>
    <t>0XL0817000000000890E54</t>
  </si>
  <si>
    <t>0XL0870000000000890C2M</t>
  </si>
  <si>
    <t>0XL0870000000000890C4E</t>
  </si>
  <si>
    <t>0XL0814000000000890C7E</t>
  </si>
  <si>
    <t>0XL08A0000000000890AID</t>
  </si>
  <si>
    <t>0XL0817000000000890EB4</t>
  </si>
  <si>
    <t>0XL0817000000000890EB6</t>
  </si>
  <si>
    <t>0XL0870000000000890C5P</t>
  </si>
  <si>
    <t>0XL08A0000000000890AIG</t>
  </si>
  <si>
    <t>0XL08A0000000000890AJ8</t>
  </si>
  <si>
    <t>0XL08A0000000000890AJ6</t>
  </si>
  <si>
    <t>0XL0870000000000890C6I</t>
  </si>
  <si>
    <t>0XL0817000000000890EFL</t>
  </si>
  <si>
    <t>0XL0870000000000890C9G</t>
  </si>
  <si>
    <t>0XL0814000000000890CE1</t>
  </si>
  <si>
    <t>0XL08A0000000000890AN7</t>
  </si>
  <si>
    <t>0XL0817000000000890EHK</t>
  </si>
  <si>
    <t>0XL0870000000000890CAS</t>
  </si>
  <si>
    <t>0XL0870000000000890CAT</t>
  </si>
  <si>
    <t>0XL0817000000000890F1F</t>
  </si>
  <si>
    <t>0XL0817000000000890F1E</t>
  </si>
  <si>
    <t>0XL0870000000000890COF</t>
  </si>
  <si>
    <t>0XL0817000000000890F1K</t>
  </si>
  <si>
    <t>0XL0870000000000890COI</t>
  </si>
  <si>
    <t>0XL0817000000000890F3I</t>
  </si>
  <si>
    <t>0XL08A0000000000890B4G</t>
  </si>
  <si>
    <t>0XL0817000000000890F3H</t>
  </si>
  <si>
    <t>0XL0870000000000890CR9</t>
  </si>
  <si>
    <t>0XL0870000000000890CR8</t>
  </si>
  <si>
    <t>0XL0814000000000890D1R</t>
  </si>
  <si>
    <t>0XL0814000000000890D1S</t>
  </si>
  <si>
    <t>0XL0817000000000890F44</t>
  </si>
  <si>
    <t>0XL0870000000000890CRJ</t>
  </si>
  <si>
    <t>0XL0870000000000890CRK</t>
  </si>
  <si>
    <t>0XL0814000000000890D2M</t>
  </si>
  <si>
    <t>0XL08A0000000000890B5Q</t>
  </si>
  <si>
    <t>0XL0817000000000890F89</t>
  </si>
  <si>
    <t>0XL0817000000000890FAD</t>
  </si>
  <si>
    <t>0XL0814000000000890DBG</t>
  </si>
  <si>
    <t>0XL0817000000000890FDO</t>
  </si>
  <si>
    <t>0XL0870000000000890D2T</t>
  </si>
  <si>
    <t>0XL0817000000000890FE0</t>
  </si>
  <si>
    <t>0XL0870000000000890D35</t>
  </si>
  <si>
    <t>0XL0870000000000890D34</t>
  </si>
  <si>
    <t>0XL08A0000000000890BCC</t>
  </si>
  <si>
    <t>0XL08A0000000000890BC8</t>
  </si>
  <si>
    <t>0XL0817000000000890FGT</t>
  </si>
  <si>
    <t>0XL0870000000000890D5Q</t>
  </si>
  <si>
    <t>0XL0817000000000890FIM</t>
  </si>
  <si>
    <t>0XL08A0000000000890BEF</t>
  </si>
  <si>
    <t>0XL08A0000000000890BEH</t>
  </si>
  <si>
    <t>0XL0870000000000890D6Q</t>
  </si>
  <si>
    <t>0XL0814000000000890DIL</t>
  </si>
  <si>
    <t>0XL0817000000000890FJ4</t>
  </si>
  <si>
    <t>0XL0870000000000890D7B</t>
  </si>
  <si>
    <t>0XL0817000000000890FKT</t>
  </si>
  <si>
    <t>0XL0870000000000890D86</t>
  </si>
  <si>
    <t>0XL0817000000000890G1E</t>
  </si>
  <si>
    <t>0XL0817000000000890G39</t>
  </si>
  <si>
    <t>0XL0870000000000890DIL</t>
  </si>
  <si>
    <t>0XL0870000000000890DIK</t>
  </si>
  <si>
    <t>0XL08A0000000000890BPF</t>
  </si>
  <si>
    <t>0XL0870000000000890DMN</t>
  </si>
  <si>
    <t>0XL0870000000000890DMM</t>
  </si>
  <si>
    <t>0XL0814000000000890E6G</t>
  </si>
  <si>
    <t>0XL0817000000000890G9B</t>
  </si>
  <si>
    <t>0XL08A0000000000890C09</t>
  </si>
  <si>
    <t>0XL0870000000000890DOL</t>
  </si>
  <si>
    <t>0XL0814000000000890E78</t>
  </si>
  <si>
    <t>0XL0814000000000890E77</t>
  </si>
  <si>
    <t>0XL0870000000000890DP3</t>
  </si>
  <si>
    <t>0XL0870000000000890DP4</t>
  </si>
  <si>
    <t>0XL0814000000000890E82</t>
  </si>
  <si>
    <t>0XL0817000000000890GB3</t>
  </si>
  <si>
    <t>0XL08A0000000000890C1V</t>
  </si>
  <si>
    <t>0XL0814000000000890E83</t>
  </si>
  <si>
    <t>0XL0817000000000890GB4</t>
  </si>
  <si>
    <t>0XL0870000000000890DPU</t>
  </si>
  <si>
    <t>0XL08A0000000000890C39</t>
  </si>
  <si>
    <t>0XL0817000000000890GFG</t>
  </si>
  <si>
    <t>0XL0814000000000890EC8</t>
  </si>
  <si>
    <t>0XL0817000000000890GFI</t>
  </si>
  <si>
    <t>0XL08A0000000000890C65</t>
  </si>
  <si>
    <t>0XL0817000000000890GFH</t>
  </si>
  <si>
    <t>0XL0817000000000890GFF</t>
  </si>
  <si>
    <t>0XL0870000000000890DTL</t>
  </si>
  <si>
    <t>0XL0870000000000890DTM</t>
  </si>
  <si>
    <t>0XL0870000000000890DTK</t>
  </si>
  <si>
    <t>0XL0870000000000890DTJ</t>
  </si>
  <si>
    <t>0XL0870000000000890DTH</t>
  </si>
  <si>
    <t>0XL0870000000000890DTI</t>
  </si>
  <si>
    <t>0XL0814000000000890ECV</t>
  </si>
  <si>
    <t>0XL08A0000000000890C78</t>
  </si>
  <si>
    <t>0XL08A0000000000890C79</t>
  </si>
  <si>
    <t>0XL0817000000000890GGD</t>
  </si>
  <si>
    <t>0XL0870000000000890DUP</t>
  </si>
  <si>
    <t>0XL0817000000000890GGI</t>
  </si>
  <si>
    <t>0XL0870000000000890DV0</t>
  </si>
  <si>
    <t>0XL08A0000000000890CAR</t>
  </si>
  <si>
    <t>0XL0870000000000890E29</t>
  </si>
  <si>
    <t>0XL0814000000000890EJ6</t>
  </si>
  <si>
    <t>0XL0814000000000890EJ5</t>
  </si>
  <si>
    <t>0XL0817000000000890GK4</t>
  </si>
  <si>
    <t>0XL08A0000000000890CEB</t>
  </si>
  <si>
    <t>0XL0814000000000890EN5</t>
  </si>
  <si>
    <t>0XL08A0000000000890CEC</t>
  </si>
  <si>
    <t>0XL0817000000000890GN3</t>
  </si>
  <si>
    <t>0XL0870000000000890E5L</t>
  </si>
  <si>
    <t>0XL0870000000000890E5K</t>
  </si>
  <si>
    <t>0XL0870000000000890E95</t>
  </si>
  <si>
    <t>0XL0870000000000890E9B</t>
  </si>
  <si>
    <t>0XL0814000000000890ESB</t>
  </si>
  <si>
    <t>0XL0870000000000890EHL</t>
  </si>
  <si>
    <t>0XL0817000000000890H2U</t>
  </si>
  <si>
    <t>0XL0870000000000890ELA</t>
  </si>
  <si>
    <t>0XL0870000000000890ELF</t>
  </si>
  <si>
    <t>0XL0814000000000890F71</t>
  </si>
  <si>
    <t>0XL0817000000000890H6Q</t>
  </si>
  <si>
    <t>0XL08A0000000000890CU0</t>
  </si>
  <si>
    <t>0XL08A0000000000890CTV</t>
  </si>
  <si>
    <t>0XL08A0000000000890CU1</t>
  </si>
  <si>
    <t>0XL0817000000000890H6R</t>
  </si>
  <si>
    <t>0XL0870000000000890EMF</t>
  </si>
  <si>
    <t>0XL0870000000000890EME</t>
  </si>
  <si>
    <t>0XL0870000000000890EMD</t>
  </si>
  <si>
    <t>0XL0870000000000890EMM</t>
  </si>
  <si>
    <t>0XL08A0000000000890D1R</t>
  </si>
  <si>
    <t>0XL0870000000000890ERG</t>
  </si>
  <si>
    <t>0XL0817000000000890HBG</t>
  </si>
  <si>
    <t>0XL0870000000000890ERT</t>
  </si>
  <si>
    <t>0XL0817000000000890HCD</t>
  </si>
  <si>
    <t>0XL0870000000000890ESB</t>
  </si>
  <si>
    <t>0XL0814000000000890FFM</t>
  </si>
  <si>
    <t>0XL08A0000000000890D34</t>
  </si>
  <si>
    <t>0XL0870000000000890EST</t>
  </si>
  <si>
    <t>0XL0817000000000890HDB</t>
  </si>
  <si>
    <t>0XL0817000000000890HE5</t>
  </si>
  <si>
    <t>0XL0870000000000890EUF</t>
  </si>
  <si>
    <t>0XL0870000000000890EUS</t>
  </si>
  <si>
    <t>0XL0870000000000890EVP</t>
  </si>
  <si>
    <t>0XL08A0000000000890D7D</t>
  </si>
  <si>
    <t>0XL0817000000000890HI3</t>
  </si>
  <si>
    <t>0XL0814000000000890FK3</t>
  </si>
  <si>
    <t>0XL0870000000000890F27</t>
  </si>
  <si>
    <t>0XL0817000000000890HIQ</t>
  </si>
  <si>
    <t>0XL0870000000000890F38</t>
  </si>
  <si>
    <t>0XL0870000000000890F37</t>
  </si>
  <si>
    <t>0XL08A0000000000890D93</t>
  </si>
  <si>
    <t>0XL0814000000000890FL3</t>
  </si>
  <si>
    <t>0XL0870000000000890F3H</t>
  </si>
  <si>
    <t>0XL0870000000000890F3J</t>
  </si>
  <si>
    <t>0XL0817000000000890HJL</t>
  </si>
  <si>
    <t>0XL0870000000000890F3S</t>
  </si>
  <si>
    <t>0XL0814000000000890FNN</t>
  </si>
  <si>
    <t>0XL0817000000000890HLN</t>
  </si>
  <si>
    <t>0XL0814000000000890FPM</t>
  </si>
  <si>
    <t>0XL08A0000000000890DE4</t>
  </si>
  <si>
    <t>0XL0870000000000890FIH</t>
  </si>
  <si>
    <t>0XL0814000000000890G4P</t>
  </si>
  <si>
    <t>0XL0817000000000890I11</t>
  </si>
  <si>
    <t>0XL0870000000000890FK2</t>
  </si>
  <si>
    <t>0XL0817000000000890I90</t>
  </si>
  <si>
    <t>0XL0817000000000890I8T</t>
  </si>
  <si>
    <t>0XL08A0000000000890E1K</t>
  </si>
  <si>
    <t>0XL0814000000000890GBG</t>
  </si>
  <si>
    <t>0XL08A0000000000890E1L</t>
  </si>
  <si>
    <t>0XL0817000000000890I8U</t>
  </si>
  <si>
    <t>0XL0870000000000890FTI</t>
  </si>
  <si>
    <t>0XL0870000000000890FTG</t>
  </si>
  <si>
    <t>0XL0870000000000890FTJ</t>
  </si>
  <si>
    <t>0XL0870000000000890FTH</t>
  </si>
  <si>
    <t>0XL0817000000000890I99</t>
  </si>
  <si>
    <t>0XL0817000000000890I9S</t>
  </si>
  <si>
    <t>0XL0814000000000890GHH</t>
  </si>
  <si>
    <t>0XL0870000000000890G35</t>
  </si>
  <si>
    <t>0XL0870000000000890G36</t>
  </si>
  <si>
    <t>0XL0817000000000890IFQ</t>
  </si>
  <si>
    <t>0XL08A0000000000890E8M</t>
  </si>
  <si>
    <t>0XL0870000000000890G3A</t>
  </si>
  <si>
    <t>0XL0870000000000890G9S</t>
  </si>
  <si>
    <t>0XL08A0000000000890EEB</t>
  </si>
  <si>
    <t>0XL0870000000000890GA1</t>
  </si>
  <si>
    <t>0XL0814000000000890GOD</t>
  </si>
  <si>
    <t>0XL0817000000000890ILI</t>
  </si>
  <si>
    <t>0XL0817000000000890ILJ</t>
  </si>
  <si>
    <t>0XL0870000000000890G9T</t>
  </si>
  <si>
    <t>0XL0870000000000890G9R</t>
  </si>
  <si>
    <t>0XL0870000000000890GE0</t>
  </si>
  <si>
    <t>0XL0817000000000890IT3</t>
  </si>
  <si>
    <t>0XL0870000000000890GF0</t>
  </si>
  <si>
    <t>0XL0870000000000890GGL</t>
  </si>
  <si>
    <t>0XL0870000000000890GGP</t>
  </si>
  <si>
    <t>0XL0870000000000890GOJ</t>
  </si>
  <si>
    <t>0XL08A0000000000890F1C</t>
  </si>
  <si>
    <t>0XL08A0000000000890F1K</t>
  </si>
  <si>
    <t>0XL0817000000000890JAS</t>
  </si>
  <si>
    <t>0XL08A0000000000890F1J</t>
  </si>
  <si>
    <t>0XL08A0000000000890F5G</t>
  </si>
  <si>
    <t>0XL0817000000000890JE7</t>
  </si>
  <si>
    <t>0XL0817000000000890JE8</t>
  </si>
  <si>
    <t>0XL08A0000000000890F5S</t>
  </si>
  <si>
    <t>0XL0814000000000890HHL</t>
  </si>
  <si>
    <t>0XL0817000000000890JE9</t>
  </si>
  <si>
    <t>0XL0870000000000890H0P</t>
  </si>
  <si>
    <t>0XL0817000000000890JEN</t>
  </si>
  <si>
    <t>0XL0814000000000890HIC</t>
  </si>
  <si>
    <t>0XL0817000000000890JF7</t>
  </si>
  <si>
    <t>0XL0870000000000890H1O</t>
  </si>
  <si>
    <t>0XL0870000000000890H1P</t>
  </si>
  <si>
    <t>0XL0817000000000890JF8</t>
  </si>
  <si>
    <t>0XL0817000000000890JFH</t>
  </si>
  <si>
    <t>0XL0870000000000890H1V</t>
  </si>
  <si>
    <t>0XL08A0000000000890F9J</t>
  </si>
  <si>
    <t>0XL08A0000000000890F9P</t>
  </si>
  <si>
    <t>0XL08A0000000000890F9Q</t>
  </si>
  <si>
    <t>0XL0817000000000890JHU</t>
  </si>
  <si>
    <t>0XL0814000000000890HL8</t>
  </si>
  <si>
    <t>0XL0817000000000890JHV</t>
  </si>
  <si>
    <t>0XL0870000000000890H3N</t>
  </si>
  <si>
    <t>0XL08A0000000000890FA8</t>
  </si>
  <si>
    <t>0XL08A0000000000890FEV</t>
  </si>
  <si>
    <t>0XL0817000000000890JNH</t>
  </si>
  <si>
    <t>0XL0870000000000890H9C</t>
  </si>
  <si>
    <t>0XL0814000000000890HS4</t>
  </si>
  <si>
    <t>0XL0814000000000890HS3</t>
  </si>
  <si>
    <t>0XL0817000000000890JOK</t>
  </si>
  <si>
    <t>0XL0817000000000890JOL</t>
  </si>
  <si>
    <t>0XL0870000000000890H9T</t>
  </si>
  <si>
    <t>0XL0870000000000890H9S</t>
  </si>
  <si>
    <t>0XL08A0000000000890FHT</t>
  </si>
  <si>
    <t>0XL0814000000000890HU3</t>
  </si>
  <si>
    <t>0XL0870000000000890HB2</t>
  </si>
  <si>
    <t>0XL0817000000000890K5F</t>
  </si>
  <si>
    <t>0XL08A0000000000890FTD</t>
  </si>
  <si>
    <t>0XL0814000000000890IBH</t>
  </si>
  <si>
    <t>0XL0817000000000890KB9</t>
  </si>
  <si>
    <t>0XL0870000000000890HPU</t>
  </si>
  <si>
    <t>0XL0814000000000890IJ5</t>
  </si>
  <si>
    <t>0XL0814000000000890IJ6</t>
  </si>
  <si>
    <t>0XL0814000000000890IJ7</t>
  </si>
  <si>
    <t>0XL0870000000000890HQ7</t>
  </si>
  <si>
    <t>0XL0817000000000890KJO</t>
  </si>
  <si>
    <t>0XL0814000000000890IOH</t>
  </si>
  <si>
    <t>0XL08A0000000000890GGA</t>
  </si>
  <si>
    <t>0XL0870000000000890I6R</t>
  </si>
  <si>
    <t>0XL0870000000000890I6S</t>
  </si>
  <si>
    <t>0XL0814000000000890J4H</t>
  </si>
  <si>
    <t>0XL0870000000000890I8G</t>
  </si>
  <si>
    <t>0XL0870000000000890I9G</t>
  </si>
  <si>
    <t>0XL0817000000000890L4E</t>
  </si>
  <si>
    <t>0XL08A0000000000890GN3</t>
  </si>
  <si>
    <t>0XL0814000000000890JPD</t>
  </si>
  <si>
    <t>0XL0814000000000890KB5</t>
  </si>
  <si>
    <t>0XL0817000000000890M63</t>
  </si>
  <si>
    <t>0XL0817000000000890MD8</t>
  </si>
  <si>
    <t>0XL0817000000000890MEL</t>
  </si>
  <si>
    <t>0XL0817000000000890MEK</t>
  </si>
  <si>
    <t>0XL08A0000000000890HSL</t>
  </si>
  <si>
    <t>0XL0817000000000890MEM</t>
  </si>
  <si>
    <t>0XL0870000000000890JKM</t>
  </si>
  <si>
    <t>0XL0817000000000890MF7</t>
  </si>
  <si>
    <t>0XL0817000000000890MI4</t>
  </si>
  <si>
    <t>0XL0817000000000890MI5</t>
  </si>
  <si>
    <t>0XL0817000000000890MI6</t>
  </si>
  <si>
    <t>0XL0817000000000890MLS</t>
  </si>
  <si>
    <t>0XL0817000000000890MLQ</t>
  </si>
  <si>
    <t>0XL0817000000000890MLP</t>
  </si>
  <si>
    <t>0XL0817000000000890MLR</t>
  </si>
  <si>
    <t>0XL0817000000000890MLI</t>
  </si>
  <si>
    <t>0XL0817000000000890MLN</t>
  </si>
  <si>
    <t>0XL0817000000000890MLT</t>
  </si>
  <si>
    <t>0XL0817000000000890MLO</t>
  </si>
  <si>
    <t>0XL08A0000000000890I2C</t>
  </si>
  <si>
    <t>0XL0814000000000890KPB</t>
  </si>
  <si>
    <t>0XL0817000000000890MLU</t>
  </si>
  <si>
    <t>0XL0870000000000890JSR</t>
  </si>
  <si>
    <t>0XL0870000000000890JSQ</t>
  </si>
  <si>
    <t>0XL08A0000000000890I72</t>
  </si>
  <si>
    <t>0XL0817000000000890N44</t>
  </si>
  <si>
    <t>0XL0814000000000890L8N</t>
  </si>
  <si>
    <t>0XL0814000000000890L8O</t>
  </si>
  <si>
    <t>0XL0814000000000890L8P</t>
  </si>
  <si>
    <t>0XL0814000000000890L8L</t>
  </si>
  <si>
    <t>0XL0814000000000890L8K</t>
  </si>
  <si>
    <t>0XL0817000000000890N4B</t>
  </si>
  <si>
    <t>0XL0870000000000890KA3</t>
  </si>
  <si>
    <t>0XL0814000000000890L9N</t>
  </si>
  <si>
    <t>0XL08A0000000000890IFH</t>
  </si>
  <si>
    <t>0XL0870000000000890KA5</t>
  </si>
  <si>
    <t>0XL0870000000000890KA1</t>
  </si>
  <si>
    <t>0XL0870000000000890KA2</t>
  </si>
  <si>
    <t>0XL0870000000000890KA4</t>
  </si>
  <si>
    <t>0XL0817000000000890N5Q</t>
  </si>
  <si>
    <t>0XL0817000000000890N5R</t>
  </si>
  <si>
    <t>0XL0817000000000890N5S</t>
  </si>
  <si>
    <t>0XL0817000000000890N5T</t>
  </si>
  <si>
    <t>0XL0817000000000890NES</t>
  </si>
  <si>
    <t>0XL0817000000000890NER</t>
  </si>
  <si>
    <t>0XL0870000000000890KIC</t>
  </si>
  <si>
    <t>0XL0817000000000890O5R</t>
  </si>
  <si>
    <t>0XL0817000000000890O71</t>
  </si>
  <si>
    <t>0XL0870000000000890LCC</t>
  </si>
  <si>
    <t>0XL0817000000000890OA5</t>
  </si>
  <si>
    <t>0XL0817000000000890OK8</t>
  </si>
  <si>
    <t>0XL08A0000000000890K1B</t>
  </si>
  <si>
    <t>0XL08A0000000000890K4B</t>
  </si>
  <si>
    <t>0XL0817000000000890ORG</t>
  </si>
  <si>
    <t>0XL0817000000000890ORH</t>
  </si>
  <si>
    <t>0XL08A0000000000890K4C</t>
  </si>
  <si>
    <t>0XL0870000000000890LT1</t>
  </si>
  <si>
    <t>0XL0870000000000890LT2</t>
  </si>
  <si>
    <t>0XL0817000000000890ORM</t>
  </si>
  <si>
    <t>0XL0817000000000890P03</t>
  </si>
  <si>
    <t>0XL0817000000000890P04</t>
  </si>
  <si>
    <t>0XL08A0000000000890K9K</t>
  </si>
  <si>
    <t>0XL08A0000000000890K9I</t>
  </si>
  <si>
    <t>0XL08A0000000000890K9G</t>
  </si>
  <si>
    <t>0XL08A0000000000890K9J</t>
  </si>
  <si>
    <t>0XL08A0000000000890K9H</t>
  </si>
  <si>
    <t>0XL08A0000000000890K9F</t>
  </si>
  <si>
    <t>0XL0817000000000890P07</t>
  </si>
  <si>
    <t>0XL0870000000000890M09</t>
  </si>
  <si>
    <t>0XL0870000000000890M0A</t>
  </si>
  <si>
    <t>0XL0814000000000890N88</t>
  </si>
  <si>
    <t>0XL0817000000000890P08</t>
  </si>
  <si>
    <t>0XL0870000000000890M0B</t>
  </si>
  <si>
    <t>0XL0870000000000890M08</t>
  </si>
  <si>
    <t>0XL0870000000000890M07</t>
  </si>
  <si>
    <t>0XL0817000000000890P09</t>
  </si>
  <si>
    <t>0XL08A0000000000890KER</t>
  </si>
  <si>
    <t>0XL0817000000000890P6A</t>
  </si>
  <si>
    <t>0XL0814000000000890NCM</t>
  </si>
  <si>
    <t>0XL0817000000000890P6B</t>
  </si>
  <si>
    <t>0XL0870000000000890M4P</t>
  </si>
  <si>
    <t>0XL08A0000000000890KLA</t>
  </si>
  <si>
    <t>0XL0817000000000890Q1N</t>
  </si>
  <si>
    <t>0XL0814000000000890O6E</t>
  </si>
  <si>
    <t>0XL0817000000000890Q1O</t>
  </si>
  <si>
    <t>0XL0870000000000890MSO</t>
  </si>
  <si>
    <t>0XL0870000000000890MUV</t>
  </si>
  <si>
    <t>0XL0817000000000890Q3R</t>
  </si>
  <si>
    <t>0XL08A0000000000890L8L</t>
  </si>
  <si>
    <t>0XL08A0000000000890L8M</t>
  </si>
  <si>
    <t>0XL0870000000000890MV0</t>
  </si>
  <si>
    <t>0XL0814000000000890O8T</t>
  </si>
  <si>
    <t>0XL0870000000000890MV1</t>
  </si>
  <si>
    <t>0XL0817000000000890Q3Q</t>
  </si>
  <si>
    <t>0XL0817000000000890Q3P</t>
  </si>
  <si>
    <t>0XL0870000000000890N01</t>
  </si>
  <si>
    <t>0XL0870000000000890N02</t>
  </si>
  <si>
    <t>0XL0870000000000890N03</t>
  </si>
  <si>
    <t>0XL0870000000000890N04</t>
  </si>
  <si>
    <t>0XL0814000000000890O9P</t>
  </si>
  <si>
    <t>0XL0817000000000890Q4P</t>
  </si>
  <si>
    <t>0XL0817000000000890Q9A</t>
  </si>
  <si>
    <t>0XL0814000000000890OEH</t>
  </si>
  <si>
    <t>0XL0870000000000890N71</t>
  </si>
  <si>
    <t>0XL0870000000000890N70</t>
  </si>
  <si>
    <t>0XL08A0000000000890LJ0</t>
  </si>
  <si>
    <t>0XL0817000000000890QF2</t>
  </si>
  <si>
    <t>0XL0817000000000890QFI</t>
  </si>
  <si>
    <t>0XL0870000000000890N8B</t>
  </si>
  <si>
    <t>0XL0870000000000890N8A</t>
  </si>
  <si>
    <t>0XL0870000000000890N9G</t>
  </si>
  <si>
    <t>0XL08A0000000000890LKG</t>
  </si>
  <si>
    <t>0XL0814000000000890OLG</t>
  </si>
  <si>
    <t>0XL08A0000000000890LKF</t>
  </si>
  <si>
    <t>0XL0817000000000890QG6</t>
  </si>
  <si>
    <t>0XL0814000000000890OM5</t>
  </si>
  <si>
    <t>0XL0817000000000890QGS</t>
  </si>
  <si>
    <t>0XL0870000000000890NAI</t>
  </si>
  <si>
    <t>0XL0870000000000890NAJ</t>
  </si>
  <si>
    <t>0XL0870000000000890NAH</t>
  </si>
  <si>
    <t>0XL0870000000000890NAG</t>
  </si>
  <si>
    <t>0XL0870000000000890NAK</t>
  </si>
  <si>
    <t>0XL0817000000000890QGU</t>
  </si>
  <si>
    <t>0XL0817000000000890QI2</t>
  </si>
  <si>
    <t>0XL0817000000000890QIH</t>
  </si>
  <si>
    <t>0XL08A0000000000890LML</t>
  </si>
  <si>
    <t>0XL0817000000000890QJ8</t>
  </si>
  <si>
    <t>0XL0870000000000890NCD</t>
  </si>
  <si>
    <t>0XL0870000000000890NCC</t>
  </si>
  <si>
    <t>0XL0817000000000890QKR</t>
  </si>
  <si>
    <t>0XL0814000000000890OOQ</t>
  </si>
  <si>
    <t>0XL0870000000000890NDC</t>
  </si>
  <si>
    <t>0XL0870000000000890NDD</t>
  </si>
  <si>
    <t>0XL0870000000000890NDE</t>
  </si>
  <si>
    <t>0XL0870000000000890NDB</t>
  </si>
  <si>
    <t>0XL0817000000000890QKU</t>
  </si>
  <si>
    <t>0XL08A0000000000890M73</t>
  </si>
  <si>
    <t>0XL0817000000000890QVH</t>
  </si>
  <si>
    <t>0XL0870000000000890NR4</t>
  </si>
  <si>
    <t>0XL0814000000000890P6V</t>
  </si>
  <si>
    <t>0XL0817000000000890R4S</t>
  </si>
  <si>
    <t>0XL08A0000000000890MB7</t>
  </si>
  <si>
    <t>0XL0817000000000890R4T</t>
  </si>
  <si>
    <t>0XL0870000000000890NRS</t>
  </si>
  <si>
    <t>0XL0870000000000890NSR</t>
  </si>
  <si>
    <t>0XL0817000000000890R60</t>
  </si>
  <si>
    <t>0XL0870000000000890NSS</t>
  </si>
  <si>
    <t>0XL0814000000000890P8T</t>
  </si>
  <si>
    <t>0XL0814000000000890P8S</t>
  </si>
  <si>
    <t>0XL0814000000000890P8U</t>
  </si>
  <si>
    <t>0XL0817000000000890R7K</t>
  </si>
  <si>
    <t>0XL0817000000000890R7L</t>
  </si>
  <si>
    <t>0XL0814000000000890PK5</t>
  </si>
  <si>
    <t>0XL0817000000000890RH3</t>
  </si>
  <si>
    <t>0XL0817000000000890RH2</t>
  </si>
  <si>
    <t>0XL0870000000000890O4P</t>
  </si>
  <si>
    <t>0XL0814000000000890PM4</t>
  </si>
  <si>
    <t>0XL0817000000000890RK4</t>
  </si>
  <si>
    <t>0XL0814000000000890POB</t>
  </si>
  <si>
    <t>0XL0870000000000890O7V</t>
  </si>
  <si>
    <t>0XL0817000000000890RL5</t>
  </si>
  <si>
    <t>0XL0814000000000890POP</t>
  </si>
  <si>
    <t>0XL08A0000000000890MP3</t>
  </si>
  <si>
    <t>0XL0817000000000890RL2</t>
  </si>
  <si>
    <t>0XL0870000000000890O87</t>
  </si>
  <si>
    <t>0XL0870000000000890O88</t>
  </si>
  <si>
    <t>0XL0817000000000890ROO</t>
  </si>
  <si>
    <t>0XL0814000000000890Q25</t>
  </si>
  <si>
    <t>0XL0817000000000890RUN</t>
  </si>
  <si>
    <t>0XL0870000000000890OH3</t>
  </si>
  <si>
    <t>0XL0870000000000890OIQ</t>
  </si>
  <si>
    <t>0XL0814000000000890Q64</t>
  </si>
  <si>
    <t>0XL0817000000000890S3L</t>
  </si>
  <si>
    <t>0XL0817000000000890S3K</t>
  </si>
  <si>
    <t>0XL0870000000000890OLD</t>
  </si>
  <si>
    <t>0XL08A0000000000890N7Q</t>
  </si>
  <si>
    <t>0XL0814000000000890QB0</t>
  </si>
  <si>
    <t>0XL0817000000000890S92</t>
  </si>
  <si>
    <t>0XL0814000000000890QC1</t>
  </si>
  <si>
    <t>0XL08A0000000000890N91</t>
  </si>
  <si>
    <t>0XL0817000000000890SA6</t>
  </si>
  <si>
    <t>0XL0814000000000890QEU</t>
  </si>
  <si>
    <t>0XL0817000000000890SE2</t>
  </si>
  <si>
    <t>0XL08A0000000000890NLK</t>
  </si>
  <si>
    <t>0XL0817000000000890SOL</t>
  </si>
  <si>
    <t>0XL0814000000000890QQ9</t>
  </si>
  <si>
    <t>0XL08A0000000000890NM4</t>
  </si>
  <si>
    <t>0XL0817000000000890SP3</t>
  </si>
  <si>
    <t>0XL0870000000000890PBR</t>
  </si>
  <si>
    <t>0XL0870000000000890PBQ</t>
  </si>
  <si>
    <t>0XL0817000000000890SP4</t>
  </si>
  <si>
    <t>0XL0870000000000890PBP</t>
  </si>
  <si>
    <t>0XL0870000000000890PBS</t>
  </si>
  <si>
    <t>0XL0870000000000890PFK</t>
  </si>
  <si>
    <t>0XL08A0000000000890NQO</t>
  </si>
  <si>
    <t>0XL0817000000000890SV8</t>
  </si>
  <si>
    <t>0XL0814000000000890QVG</t>
  </si>
  <si>
    <t>0XL0817000000000890SV9</t>
  </si>
  <si>
    <t>0XL0870000000000890PHC</t>
  </si>
  <si>
    <t>0XL0870000000000890PHD</t>
  </si>
  <si>
    <t>0XL0870000000000890PHE</t>
  </si>
  <si>
    <t>0XL0817000000000890T4D</t>
  </si>
  <si>
    <t>0XL0817000000000890T77</t>
  </si>
  <si>
    <t>0XL0817000000000890T7A</t>
  </si>
  <si>
    <t>0XL0817000000000890T7B</t>
  </si>
  <si>
    <t>0XL08A0000000000890O22</t>
  </si>
  <si>
    <t>0XL0814000000000890R73</t>
  </si>
  <si>
    <t>0XL0870000000000890PPC</t>
  </si>
  <si>
    <t>0XL0870000000000890PPB</t>
  </si>
  <si>
    <t>0XL0817000000000890TE2</t>
  </si>
  <si>
    <t>0XL0817000000000890TJ8</t>
  </si>
  <si>
    <t>0XL0870000000000890Q4U</t>
  </si>
  <si>
    <t>0XL0817000000000890TJ9</t>
  </si>
  <si>
    <t>0XL0870000000000890Q4T</t>
  </si>
  <si>
    <t>0XL0817000000000890TJL</t>
  </si>
  <si>
    <t>0XL08A0000000000890ODI</t>
  </si>
  <si>
    <t>0XL08A0000000000890OGB</t>
  </si>
  <si>
    <t>0XL0870000000000890QBK</t>
  </si>
  <si>
    <t>0XL0817000000000890TPL</t>
  </si>
  <si>
    <t>0XL0817000000000890TQM</t>
  </si>
  <si>
    <t>0XL0814000000000890RQS</t>
  </si>
  <si>
    <t>0XL0870000000000890QF9</t>
  </si>
  <si>
    <t>0XL0817000000000890TT3</t>
  </si>
  <si>
    <t>0XL0817000000000890TT4</t>
  </si>
  <si>
    <t>0XL0870000000000890QF8</t>
  </si>
  <si>
    <t>0XL0814000000000890RTU</t>
  </si>
  <si>
    <t>0XL08A0000000000890OOU</t>
  </si>
  <si>
    <t>0XL08A0000000000890OPG</t>
  </si>
  <si>
    <t>0XL0870000000000890QOA</t>
  </si>
  <si>
    <t>0XL0817000000000890U7D</t>
  </si>
  <si>
    <t>0XL08A0000000000890OPP</t>
  </si>
  <si>
    <t>0XL0814000000000890S4O</t>
  </si>
  <si>
    <t>0XL0870000000000890QOG</t>
  </si>
  <si>
    <t>0XL0817000000000890U7A</t>
  </si>
  <si>
    <t>0XL0814000000000890S4P</t>
  </si>
  <si>
    <t>0XL0817000000000890U7E</t>
  </si>
  <si>
    <t>0XL0870000000000890QOH</t>
  </si>
  <si>
    <t>0XL0870000000000890QOI</t>
  </si>
  <si>
    <t>0XL08A0000000000890OQA</t>
  </si>
  <si>
    <t>0XL0814000000000890S55</t>
  </si>
  <si>
    <t>0XL0817000000000890U7N</t>
  </si>
  <si>
    <t>0XL0817000000000890U7M</t>
  </si>
  <si>
    <t>0XL0870000000000890QOO</t>
  </si>
  <si>
    <t>0XL0814000000000890S61</t>
  </si>
  <si>
    <t>0XL0870000000000890QQ1</t>
  </si>
  <si>
    <t>0XL0817000000000890U9M</t>
  </si>
  <si>
    <t>0XL0870000000000890QQ2</t>
  </si>
  <si>
    <t>0XL0817000000000890UAQ</t>
  </si>
  <si>
    <t>0XL0817000000000890UD2</t>
  </si>
  <si>
    <t>0XL0870000000000890QSJ</t>
  </si>
  <si>
    <t>0XL08A0000000000890OTD</t>
  </si>
  <si>
    <t>0XL0814000000000890S8R</t>
  </si>
  <si>
    <t>0XL0817000000000890UD5</t>
  </si>
  <si>
    <t>0XL0817000000000890UD8</t>
  </si>
  <si>
    <t>0XL0817000000000890UD9</t>
  </si>
  <si>
    <t>0XL0870000000000890QSS</t>
  </si>
  <si>
    <t>0XL0870000000000890QSQ</t>
  </si>
  <si>
    <t>0XL0817000000000890UDJ</t>
  </si>
  <si>
    <t>0XL08A0000000000890P0B</t>
  </si>
  <si>
    <t>0XL0870000000000890R07</t>
  </si>
  <si>
    <t>0XL0817000000000890UJP</t>
  </si>
  <si>
    <t>0XL0817000000000890ULQ</t>
  </si>
  <si>
    <t>0XL0870000000000890R3E</t>
  </si>
  <si>
    <t>0XL0870000000000890R7I</t>
  </si>
  <si>
    <t>0XL0817000000000890UQB</t>
  </si>
  <si>
    <t>0XL0870000000000890R7J</t>
  </si>
  <si>
    <t>0XL0870000000000890RC9</t>
  </si>
  <si>
    <t>0XL08A0000000000890PA5</t>
  </si>
  <si>
    <t>0XL0814000000000890SQE</t>
  </si>
  <si>
    <t>0XL0870000000000890RCB</t>
  </si>
  <si>
    <t>0XL0870000000000890RCA</t>
  </si>
  <si>
    <t>0XL0817000000000890UU3</t>
  </si>
  <si>
    <t>0XL0870000000000890RD4</t>
  </si>
  <si>
    <t>0XL0817000000000890UUS</t>
  </si>
  <si>
    <t>0XL0817000000000890UUT</t>
  </si>
  <si>
    <t>0XL08A0000000000890PBR</t>
  </si>
  <si>
    <t>0XL0814000000000890SS2</t>
  </si>
  <si>
    <t>0XL0870000000000890RE7</t>
  </si>
  <si>
    <t>0XL0870000000000890RE8</t>
  </si>
  <si>
    <t>0XL0817000000000890UUU</t>
  </si>
  <si>
    <t>0XL0870000000000890REC</t>
  </si>
  <si>
    <t>0XL0870000000000890RED</t>
  </si>
  <si>
    <t>0XL0870000000000890RFV</t>
  </si>
  <si>
    <t>0XL08A0000000000890PFE</t>
  </si>
  <si>
    <t>0XL0870000000000890RMP</t>
  </si>
  <si>
    <t>0XL0814000000000890T5J</t>
  </si>
  <si>
    <t>0XL0814000000000890T5K</t>
  </si>
  <si>
    <t>0XL0814000000000890T5L</t>
  </si>
  <si>
    <t>0XL0817000000000890V7H</t>
  </si>
  <si>
    <t>0XL0817000000000890V7Q</t>
  </si>
  <si>
    <t>0XL0814000000000890T5T</t>
  </si>
  <si>
    <t>0XL08A0000000000890PJ3</t>
  </si>
  <si>
    <t>0XL0870000000000890RO0</t>
  </si>
  <si>
    <t>0XL0814000000000890T9B</t>
  </si>
  <si>
    <t>0XL0817000000000890VAD</t>
  </si>
  <si>
    <t>0XL08A0000000000890PNT</t>
  </si>
  <si>
    <t>0XL0870000000000890RU1</t>
  </si>
  <si>
    <t>0XL0870000000000890RU6</t>
  </si>
  <si>
    <t>0XL0817000000000890VE0</t>
  </si>
  <si>
    <t>0XL0817000000000890VE1</t>
  </si>
  <si>
    <t>0XL08A0000000000890PV1</t>
  </si>
  <si>
    <t>0XL0814000000000890TJS</t>
  </si>
  <si>
    <t>0XL0870000000000890S5S</t>
  </si>
  <si>
    <t>0XL0817000000000890VLI</t>
  </si>
  <si>
    <t>0XL0870000000000890S6K</t>
  </si>
  <si>
    <t>0XL08A0000000000890Q0C</t>
  </si>
  <si>
    <t>0XL0814000000000890TKD</t>
  </si>
  <si>
    <t>0XL0870000000000890S6J</t>
  </si>
  <si>
    <t>0XL0870000000000890S6M</t>
  </si>
  <si>
    <t>0XL0870000000000890S6L</t>
  </si>
  <si>
    <t>0XL0817000000000890VM1</t>
  </si>
  <si>
    <t>0XL08A0000000000890Q2P</t>
  </si>
  <si>
    <t>0XL0817000000000890VOQ</t>
  </si>
  <si>
    <t>0XL0817000000000890VOP</t>
  </si>
  <si>
    <t>0XL0870000000000890S9H</t>
  </si>
  <si>
    <t>0XL0870000000000890S9I</t>
  </si>
  <si>
    <t>0XL0870000000000890SA5</t>
  </si>
  <si>
    <t>0XL08A0000000000890Q3G</t>
  </si>
  <si>
    <t>0XL0870000000000890SA8</t>
  </si>
  <si>
    <t>0XL0870000000000890SA7</t>
  </si>
  <si>
    <t>0XL0870000000000890SA9</t>
  </si>
  <si>
    <t>0XL0817000000000890VP0</t>
  </si>
  <si>
    <t>0XL0814000000000890TOM</t>
  </si>
  <si>
    <t>0XL0817000000000890VQG</t>
  </si>
  <si>
    <t>0XL0870000000000890SIC</t>
  </si>
  <si>
    <t>0XL0814000000000890TV2</t>
  </si>
  <si>
    <t>0XL081700000000089100O</t>
  </si>
  <si>
    <t>0XL0870000000000890SKO</t>
  </si>
  <si>
    <t>0XL081700000000089104F</t>
  </si>
  <si>
    <t>0XL0870000000000890SU2</t>
  </si>
  <si>
    <t>0XL0870000000000890SV7</t>
  </si>
  <si>
    <t>0XL0814000000000890UAU</t>
  </si>
  <si>
    <t>0XL08170000000008910B4</t>
  </si>
  <si>
    <t>0XL0870000000000890SV8</t>
  </si>
  <si>
    <t>0XL08170000000008910CQ</t>
  </si>
  <si>
    <t>0XL08170000000008910CP</t>
  </si>
  <si>
    <t>0XL08170000000008910CR</t>
  </si>
  <si>
    <t>0XL0814000000000890UC3</t>
  </si>
  <si>
    <t>0XL08170000000008910CO</t>
  </si>
  <si>
    <t>0XL08170000000008910CN</t>
  </si>
  <si>
    <t>0XL0870000000000890T0E</t>
  </si>
  <si>
    <t>0XL0870000000000890T0F</t>
  </si>
  <si>
    <t>0XL0814000000000890UDO</t>
  </si>
  <si>
    <t>0XL0814000000000890UDP</t>
  </si>
  <si>
    <t>0XL08170000000008910G7</t>
  </si>
  <si>
    <t>0XL08170000000008910GQ</t>
  </si>
  <si>
    <t>0XL0814000000000890UI1</t>
  </si>
  <si>
    <t>0XL0814000000000890UI2</t>
  </si>
  <si>
    <t>0XL0814000000000890UI0</t>
  </si>
  <si>
    <t>0XL0870000000000890T59</t>
  </si>
  <si>
    <t>0XL0814000000000890UIK</t>
  </si>
  <si>
    <t>0XL08A0000000000890QRK</t>
  </si>
  <si>
    <t>0XL0814000000000890UIL</t>
  </si>
  <si>
    <t>0XL08A0000000000890QRJ</t>
  </si>
  <si>
    <t>0XL0870000000000890T5Q</t>
  </si>
  <si>
    <t>0XL0814000000000890UJK</t>
  </si>
  <si>
    <t>0XL08170000000008910J2</t>
  </si>
  <si>
    <t>0XL08A0000000000890QSV</t>
  </si>
  <si>
    <t>0XL08170000000008910J1</t>
  </si>
  <si>
    <t>0XL0870000000000890T6R</t>
  </si>
  <si>
    <t>0XL08170000000008910J3</t>
  </si>
  <si>
    <t>0XL08A0000000000890R2C</t>
  </si>
  <si>
    <t>0XL0870000000000890THJ</t>
  </si>
  <si>
    <t>0XL0814000000000890V24</t>
  </si>
  <si>
    <t>0XL08170000000008910V0</t>
  </si>
  <si>
    <t>0XL0870000000000890THM</t>
  </si>
  <si>
    <t>0XL0870000000000890THN</t>
  </si>
  <si>
    <t>0XL08170000000008910VF</t>
  </si>
  <si>
    <t>0XL0814000000000890V2M</t>
  </si>
  <si>
    <t>0XL0870000000000890THT</t>
  </si>
  <si>
    <t>0XL08170000000008910VG</t>
  </si>
  <si>
    <t>0XL0814000000000890VAA</t>
  </si>
  <si>
    <t>0XL081700000000089118S</t>
  </si>
  <si>
    <t>0XL0870000000000890TOA</t>
  </si>
  <si>
    <t>0XL08A0000000000890RF5</t>
  </si>
  <si>
    <t>0XL0814000000000890VC1</t>
  </si>
  <si>
    <t>0XL0814000000000890VC3</t>
  </si>
  <si>
    <t>0XL08A0000000000890RGF</t>
  </si>
  <si>
    <t>0XL0870000000000890TPR</t>
  </si>
  <si>
    <t>0XL08170000000008911AQ</t>
  </si>
  <si>
    <t>0XL0870000000000890TPQ</t>
  </si>
  <si>
    <t>0XL08170000000008911AV</t>
  </si>
  <si>
    <t>0XL0870000000000890TPO</t>
  </si>
  <si>
    <t>0XL08A0000000000890RGP</t>
  </si>
  <si>
    <t>0XL08170000000008911DH</t>
  </si>
  <si>
    <t>0XL08170000000008911EQ</t>
  </si>
  <si>
    <t>0XL08170000000008911ER</t>
  </si>
  <si>
    <t>0XL08170000000008911LR</t>
  </si>
  <si>
    <t>0XL08A0000000000890RQ6</t>
  </si>
  <si>
    <t>0XL08A0000000000890RQA</t>
  </si>
  <si>
    <t>0XL0814000000000890VMJ</t>
  </si>
  <si>
    <t>0XL0814000000000890VN7</t>
  </si>
  <si>
    <t>0XL0814000000000890VNA</t>
  </si>
  <si>
    <t>0XL08170000000008911MI</t>
  </si>
  <si>
    <t>0XL08170000000008911MH</t>
  </si>
  <si>
    <t>0XL0870000000000890U5H</t>
  </si>
  <si>
    <t>0XL0814000000000890VPD</t>
  </si>
  <si>
    <t>0XL08170000000008911O6</t>
  </si>
  <si>
    <t>0XL08170000000008911O5</t>
  </si>
  <si>
    <t>0XL0814000000000890VS2</t>
  </si>
  <si>
    <t>0XL08170000000008911R6</t>
  </si>
  <si>
    <t>0XL0870000000000890U80</t>
  </si>
  <si>
    <t>0XL0814000000000890VVV</t>
  </si>
  <si>
    <t>0XL0814000000000891000</t>
  </si>
  <si>
    <t>0XL08170000000008911UF</t>
  </si>
  <si>
    <t>0XL08A0000000000890S1S</t>
  </si>
  <si>
    <t>0XL08170000000008911UI</t>
  </si>
  <si>
    <t>0XL08170000000008911UG</t>
  </si>
  <si>
    <t>0XL08170000000008911UH</t>
  </si>
  <si>
    <t>0XL08A0000000000890S6E</t>
  </si>
  <si>
    <t>0XL081400000000089105F</t>
  </si>
  <si>
    <t>0XL0870000000000890UJ4</t>
  </si>
  <si>
    <t>0XL081700000000089124R</t>
  </si>
  <si>
    <t>0XL081400000000089105H</t>
  </si>
  <si>
    <t>0XL0817000000000891252</t>
  </si>
  <si>
    <t>0XL0870000000000890ULH</t>
  </si>
  <si>
    <t>0XL0817000000000891277</t>
  </si>
  <si>
    <t>0XL081400000000089107R</t>
  </si>
  <si>
    <t>0XL08A0000000000890SA2</t>
  </si>
  <si>
    <t>0XL08140000000008910AV</t>
  </si>
  <si>
    <t>0XL08A0000000000890SCO</t>
  </si>
  <si>
    <t>0XL08170000000008912B7</t>
  </si>
  <si>
    <t>0XL08170000000008912B8</t>
  </si>
  <si>
    <t>0XL08140000000008910EB</t>
  </si>
  <si>
    <t>0XL08A0000000000890SH1</t>
  </si>
  <si>
    <t>0XL0870000000000890UT7</t>
  </si>
  <si>
    <t>0XL08140000000008910H6</t>
  </si>
  <si>
    <t>0XL08A0000000000890SJK</t>
  </si>
  <si>
    <t>0XL0870000000000890V0F</t>
  </si>
  <si>
    <t>0XL08170000000008912FC</t>
  </si>
  <si>
    <t>0XL08140000000008910I9</t>
  </si>
  <si>
    <t>0XL0870000000000890V3H</t>
  </si>
  <si>
    <t>0XL0870000000000890V3I</t>
  </si>
  <si>
    <t>0XL0870000000000890VAM</t>
  </si>
  <si>
    <t>0XL08A0000000000890SVA</t>
  </si>
  <si>
    <t>0XL0870000000000890VBF</t>
  </si>
  <si>
    <t>0XL0814000000000891100</t>
  </si>
  <si>
    <t>0XL08A0000000000890T4E</t>
  </si>
  <si>
    <t>0XL0870000000000890VFU</t>
  </si>
  <si>
    <t>0XL08170000000008912TL</t>
  </si>
  <si>
    <t>0XL081400000000089110G</t>
  </si>
  <si>
    <t>0XL08170000000008912TV</t>
  </si>
  <si>
    <t>0XL08170000000008912UH</t>
  </si>
  <si>
    <t>0XL08A0000000000890T5Q</t>
  </si>
  <si>
    <t>0XL081400000000089111J</t>
  </si>
  <si>
    <t>0XL0870000000000890VHP</t>
  </si>
  <si>
    <t>0XL08A0000000000890T77</t>
  </si>
  <si>
    <t>0XL08A0000000000890T76</t>
  </si>
  <si>
    <t>0XL081400000000089112T</t>
  </si>
  <si>
    <t>0XL0870000000000890VJQ</t>
  </si>
  <si>
    <t>0XL0870000000000890VJP</t>
  </si>
  <si>
    <t>0XL08170000000008912VP</t>
  </si>
  <si>
    <t>0XL081400000000089112U</t>
  </si>
  <si>
    <t>0XL08140000000008911BT</t>
  </si>
  <si>
    <t>0XL08140000000008911BS</t>
  </si>
  <si>
    <t>0XL081700000000089136S</t>
  </si>
  <si>
    <t>0XL0870000000000890VST</t>
  </si>
  <si>
    <t>0XL08A0000000000890TI5</t>
  </si>
  <si>
    <t>0XL08140000000008911NN</t>
  </si>
  <si>
    <t>0XL08140000000008911NR</t>
  </si>
  <si>
    <t>0XL08140000000008911NS</t>
  </si>
  <si>
    <t>0XL08140000000008911NP</t>
  </si>
  <si>
    <t>0XL08140000000008911NL</t>
  </si>
  <si>
    <t>0XL08140000000008911NM</t>
  </si>
  <si>
    <t>0XL08140000000008911NO</t>
  </si>
  <si>
    <t>0XL08140000000008911NQ</t>
  </si>
  <si>
    <t>0XL08170000000008913HF</t>
  </si>
  <si>
    <t>0XL08140000000008911NT</t>
  </si>
  <si>
    <t>0XL08170000000008913HG</t>
  </si>
  <si>
    <t>0XL08700000000008910DV</t>
  </si>
  <si>
    <t>0XL08A0000000000890TSP</t>
  </si>
  <si>
    <t>0XL08170000000008913LH</t>
  </si>
  <si>
    <t>0XL08140000000008911UO</t>
  </si>
  <si>
    <t>0XL08170000000008913OA</t>
  </si>
  <si>
    <t>0XL08700000000008910M7</t>
  </si>
  <si>
    <t>0XL08170000000008913RO</t>
  </si>
  <si>
    <t>0XL08170000000008913RP</t>
  </si>
  <si>
    <t>0XL081700000000089140O</t>
  </si>
  <si>
    <t>0XL08140000000008912BG</t>
  </si>
  <si>
    <t>0XL087000000000089113N</t>
  </si>
  <si>
    <t>0XL087000000000089113O</t>
  </si>
  <si>
    <t>0XL08140000000008912JA</t>
  </si>
  <si>
    <t>0XL08700000000008911CB</t>
  </si>
  <si>
    <t>0XL08700000000008911CA</t>
  </si>
  <si>
    <t>0XL08700000000008911L5</t>
  </si>
  <si>
    <t>0XL08700000000008911L6</t>
  </si>
  <si>
    <t>0XL08170000000008914KG</t>
  </si>
  <si>
    <t>0XL08700000000008911TG</t>
  </si>
  <si>
    <t>0XL08170000000008914OR</t>
  </si>
  <si>
    <t>0XL08170000000008914PM</t>
  </si>
  <si>
    <t>0XL08700000000008911UE</t>
  </si>
  <si>
    <t>0XL08700000000008911UQ</t>
  </si>
  <si>
    <t>0XL08170000000008914PU</t>
  </si>
  <si>
    <t>0XL08170000000008914PT</t>
  </si>
  <si>
    <t>0XL081400000000089138I</t>
  </si>
  <si>
    <t>0XL08A0000000000890URK</t>
  </si>
  <si>
    <t>0XL08A0000000000890URL</t>
  </si>
  <si>
    <t>0XL08140000000008913CV</t>
  </si>
  <si>
    <t>0XL08140000000008913D5</t>
  </si>
  <si>
    <t>0XL08140000000008913MA</t>
  </si>
  <si>
    <t>0XL08700000000008912D8</t>
  </si>
  <si>
    <t>0XL0817000000000891593</t>
  </si>
  <si>
    <t>0XL08A0000000000890VB3</t>
  </si>
  <si>
    <t>0XL08700000000008912GM</t>
  </si>
  <si>
    <t>0XL08170000000008915MQ</t>
  </si>
  <si>
    <t>0XL08A000000000089101J</t>
  </si>
  <si>
    <t>0XL08A000000000089103F</t>
  </si>
  <si>
    <t>0XL081700000000089164P</t>
  </si>
  <si>
    <t>0XL08140000000008914MS</t>
  </si>
  <si>
    <t>0XL08140000000008914MT</t>
  </si>
  <si>
    <t>0XL081700000000089164K</t>
  </si>
  <si>
    <t>0XL081700000000089164Q</t>
  </si>
  <si>
    <t>0XL08A000000000089103P</t>
  </si>
  <si>
    <t>0XL08A0000000000891054</t>
  </si>
  <si>
    <t>0XL08A0000000000891059</t>
  </si>
  <si>
    <t>0XL08140000000008914NS</t>
  </si>
  <si>
    <t>0XL08700000000008913HH</t>
  </si>
  <si>
    <t>0XL0817000000000891666</t>
  </si>
  <si>
    <t>0XL0817000000000891668</t>
  </si>
  <si>
    <t>0XL08700000000008913HI</t>
  </si>
  <si>
    <t>0XL08700000000008913HJ</t>
  </si>
  <si>
    <t>0XL08700000000008913HN</t>
  </si>
  <si>
    <t>0XL08140000000008914S9</t>
  </si>
  <si>
    <t>0XL08700000000008913M8</t>
  </si>
  <si>
    <t>0XL081700000000089169U</t>
  </si>
  <si>
    <t>0XL08A00000000008910BV</t>
  </si>
  <si>
    <t>0XL08140000000008914V0</t>
  </si>
  <si>
    <t>0XL08700000000008913PM</t>
  </si>
  <si>
    <t>0XL08170000000008916CO</t>
  </si>
  <si>
    <t>0XL08170000000008916CQ</t>
  </si>
  <si>
    <t>0XL08700000000008913PN</t>
  </si>
  <si>
    <t>0XL08170000000008916CR</t>
  </si>
  <si>
    <t>0XL08700000000008913PO</t>
  </si>
  <si>
    <t>0XL08700000000008913Q7</t>
  </si>
  <si>
    <t>0XL08140000000008914VG</t>
  </si>
  <si>
    <t>0XL08A00000000008910CQ</t>
  </si>
  <si>
    <t>0XL08170000000008916DC</t>
  </si>
  <si>
    <t>0XL08700000000008913Q8</t>
  </si>
  <si>
    <t>0XL08170000000008916DE</t>
  </si>
  <si>
    <t>0XL08700000000008913Q9</t>
  </si>
  <si>
    <t>0XL08700000000008913Q6</t>
  </si>
  <si>
    <t>0XL08700000000008913Q5</t>
  </si>
  <si>
    <t>0XL08170000000008916DH</t>
  </si>
  <si>
    <t>0XL08170000000008916G5</t>
  </si>
  <si>
    <t>0XL08A00000000008910G7</t>
  </si>
  <si>
    <t>0XL08A00000000008910HI</t>
  </si>
  <si>
    <t>0XL08170000000008916IQ</t>
  </si>
  <si>
    <t>0XL08170000000008916JA</t>
  </si>
  <si>
    <t>0XL081400000000089155O</t>
  </si>
  <si>
    <t>0XL087000000000089141I</t>
  </si>
  <si>
    <t>0XL0870000000000891431</t>
  </si>
  <si>
    <t>0XL08A00000000008910LN</t>
  </si>
  <si>
    <t>0XL081400000000089157K</t>
  </si>
  <si>
    <t>0XL08170000000008916KF</t>
  </si>
  <si>
    <t>0XL0870000000000891438</t>
  </si>
  <si>
    <t>0XL0870000000000891434</t>
  </si>
  <si>
    <t>0XL0870000000000891439</t>
  </si>
  <si>
    <t>0XL08170000000008916OK</t>
  </si>
  <si>
    <t>0XL08140000000008915CD</t>
  </si>
  <si>
    <t>0XL08170000000008916OI</t>
  </si>
  <si>
    <t>0XL087000000000089147V</t>
  </si>
  <si>
    <t>0XL087000000000089147U</t>
  </si>
  <si>
    <t>0XL08700000000008914A8</t>
  </si>
  <si>
    <t>0XL08700000000008914AM</t>
  </si>
  <si>
    <t>0XL08700000000008914AL</t>
  </si>
  <si>
    <t>0XL08700000000008914BL</t>
  </si>
  <si>
    <t>0XL08170000000008916RV</t>
  </si>
  <si>
    <t>0XL08170000000008916T3</t>
  </si>
  <si>
    <t>0XL08170000000008916V8</t>
  </si>
  <si>
    <t>0XL0817000000000891708</t>
  </si>
  <si>
    <t>0XL081700000000089170C</t>
  </si>
  <si>
    <t>0XL08A000000000089111T</t>
  </si>
  <si>
    <t>0XL08700000000008914FR</t>
  </si>
  <si>
    <t>0XL08700000000008914FT</t>
  </si>
  <si>
    <t>0XL08700000000008914FS</t>
  </si>
  <si>
    <t>0XL0817000000000891712</t>
  </si>
  <si>
    <t>0XL08700000000008914IF</t>
  </si>
  <si>
    <t>0XL08140000000008915M2</t>
  </si>
  <si>
    <t>0XL08A000000000089113B</t>
  </si>
  <si>
    <t>0XL0817000000000891738</t>
  </si>
  <si>
    <t>0XL08700000000008914IG</t>
  </si>
  <si>
    <t>0XL08A0000000000891148</t>
  </si>
  <si>
    <t>0XL08700000000008914KL</t>
  </si>
  <si>
    <t>0XL08700000000008914KK</t>
  </si>
  <si>
    <t>0XL08700000000008914PC</t>
  </si>
  <si>
    <t>0XL08140000000008915UN</t>
  </si>
  <si>
    <t>0XL08170000000008917AL</t>
  </si>
  <si>
    <t>0XL08700000000008914QN</t>
  </si>
  <si>
    <t>0XL08A000000000089118U</t>
  </si>
  <si>
    <t>0XL08700000000008914RC</t>
  </si>
  <si>
    <t>0XL08170000000008917BC</t>
  </si>
  <si>
    <t>0XL08700000000008914RD</t>
  </si>
  <si>
    <t>0XL08700000000008914S9</t>
  </si>
  <si>
    <t>0XL081400000000089160N</t>
  </si>
  <si>
    <t>0XL08700000000008914SA</t>
  </si>
  <si>
    <t>0XL08170000000008917GM</t>
  </si>
  <si>
    <t>0XL08140000000008916CE</t>
  </si>
  <si>
    <t>0XL08140000000008916ID</t>
  </si>
  <si>
    <t>0XL08170000000008917O1</t>
  </si>
  <si>
    <t>0XL08A00000000008911NV</t>
  </si>
  <si>
    <t>0XL087000000000089159K</t>
  </si>
  <si>
    <t>0XL08140000000008916K2</t>
  </si>
  <si>
    <t>0XL08170000000008917O2</t>
  </si>
  <si>
    <t>0XL087000000000089159L</t>
  </si>
  <si>
    <t>0XL08170000000008917QF</t>
  </si>
  <si>
    <t>0XL08140000000008916PL</t>
  </si>
  <si>
    <t>0XL08700000000008915E4</t>
  </si>
  <si>
    <t>0XL08700000000008915E3</t>
  </si>
  <si>
    <t>0XL08170000000008917RE</t>
  </si>
  <si>
    <t>0XL08170000000008917SQ</t>
  </si>
  <si>
    <t>0XL08170000000008917SR</t>
  </si>
  <si>
    <t>0XL08170000000008917TH</t>
  </si>
  <si>
    <t>0XL08700000000008915HB</t>
  </si>
  <si>
    <t>0XL08140000000008916V0</t>
  </si>
  <si>
    <t>0XL08700000000008915I0</t>
  </si>
  <si>
    <t>0XL08700000000008915I1</t>
  </si>
  <si>
    <t>0XL081700000000089183G</t>
  </si>
  <si>
    <t>0XL081700000000089183H</t>
  </si>
  <si>
    <t>0XL081700000000089188R</t>
  </si>
  <si>
    <t>0XL081700000000089188S</t>
  </si>
  <si>
    <t>0XL08700000000008915UK</t>
  </si>
  <si>
    <t>0XL08A00000000008912DT</t>
  </si>
  <si>
    <t>0XL08700000000008915VC</t>
  </si>
  <si>
    <t>0XL08140000000008917MG</t>
  </si>
  <si>
    <t>0XL0870000000000891659</t>
  </si>
  <si>
    <t>0XL087000000000089165A</t>
  </si>
  <si>
    <t>0XL08170000000008918FE</t>
  </si>
  <si>
    <t>0XL087000000000089165B</t>
  </si>
  <si>
    <t>0XL08140000000008917UM</t>
  </si>
  <si>
    <t>0XL08170000000008918MT</t>
  </si>
  <si>
    <t>0XL08A00000000008912TA</t>
  </si>
  <si>
    <t>0XL08A00000000008912TB</t>
  </si>
  <si>
    <t>0XL08140000000008917UN</t>
  </si>
  <si>
    <t>0XL08170000000008918MS</t>
  </si>
  <si>
    <t>0XL08700000000008916DF</t>
  </si>
  <si>
    <t>0XL08170000000008918MR</t>
  </si>
  <si>
    <t>0XL08700000000008916DG</t>
  </si>
  <si>
    <t>0XL08700000000008916DE</t>
  </si>
  <si>
    <t>0XL08170000000008918TN</t>
  </si>
  <si>
    <t>0XL08700000000008916JG</t>
  </si>
  <si>
    <t>0XL08A000000000089134G</t>
  </si>
  <si>
    <t>0XL08A000000000089134U</t>
  </si>
  <si>
    <t>0XL08700000000008916KV</t>
  </si>
  <si>
    <t>0XL08700000000008916KU</t>
  </si>
  <si>
    <t>0XL081400000000089187L</t>
  </si>
  <si>
    <t>0XL08A000000000089135B</t>
  </si>
  <si>
    <t>0XL08170000000008918VI</t>
  </si>
  <si>
    <t>0XL08700000000008916L2</t>
  </si>
  <si>
    <t>0XL081700000000089194T</t>
  </si>
  <si>
    <t>0XL08A00000000008913EI</t>
  </si>
  <si>
    <t>0XL087000000000089171E</t>
  </si>
  <si>
    <t>0XL08A00000000008913G5</t>
  </si>
  <si>
    <t>0XL0870000000000891734</t>
  </si>
  <si>
    <t>0XL08A00000000008913N1</t>
  </si>
  <si>
    <t>0XL0814000000000891986</t>
  </si>
  <si>
    <t>0XL08170000000008919SF</t>
  </si>
  <si>
    <t>0XL08170000000008919U2</t>
  </si>
  <si>
    <t>0XL0817000000000891A32</t>
  </si>
  <si>
    <t>0XL08A00000000008914AD</t>
  </si>
  <si>
    <t>0XL0817000000000891A3U</t>
  </si>
  <si>
    <t>0XL0817000000000891A3T</t>
  </si>
  <si>
    <t>0XL0817000000000891A40</t>
  </si>
  <si>
    <t>0XL0870000000000891815</t>
  </si>
  <si>
    <t>0XL0870000000000891814</t>
  </si>
  <si>
    <t>0XL0817000000000891A3V</t>
  </si>
  <si>
    <t>0XL08140000000008919LU</t>
  </si>
  <si>
    <t>0XL08A00000000008914BF</t>
  </si>
  <si>
    <t>0XL08140000000008919LT</t>
  </si>
  <si>
    <t>0XL08140000000008919LV</t>
  </si>
  <si>
    <t>0XL0870000000000891817</t>
  </si>
  <si>
    <t>0XL0870000000000891818</t>
  </si>
  <si>
    <t>0XL0817000000000891A46</t>
  </si>
  <si>
    <t>0XL08A00000000008914BQ</t>
  </si>
  <si>
    <t>0XL087000000000089181R</t>
  </si>
  <si>
    <t>0XL08A00000000008914D4</t>
  </si>
  <si>
    <t>0XL087000000000089182T</t>
  </si>
  <si>
    <t>0XL08140000000008919T3</t>
  </si>
  <si>
    <t>0XL08A00000000008914HT</t>
  </si>
  <si>
    <t>0XL08A00000000008914HU</t>
  </si>
  <si>
    <t>0XL0817000000000891A95</t>
  </si>
  <si>
    <t>0XL08140000000008919TE</t>
  </si>
  <si>
    <t>0XL08140000000008919TF</t>
  </si>
  <si>
    <t>0XL0817000000000891A93</t>
  </si>
  <si>
    <t>0XL0817000000000891A94</t>
  </si>
  <si>
    <t>0XL0817000000000891A96</t>
  </si>
  <si>
    <t>0XL087000000000089188I</t>
  </si>
  <si>
    <t>0XL087000000000089188J</t>
  </si>
  <si>
    <t>0XL087000000000089188N</t>
  </si>
  <si>
    <t>0XL087000000000089188M</t>
  </si>
  <si>
    <t>0XL08700000000008918AA</t>
  </si>
  <si>
    <t>0XL0817000000000891AB4</t>
  </si>
  <si>
    <t>0XL08700000000008918B7</t>
  </si>
  <si>
    <t>0XL08700000000008918B6</t>
  </si>
  <si>
    <t>0XL0814000000000891A1C</t>
  </si>
  <si>
    <t>0XL0814000000000891A1D</t>
  </si>
  <si>
    <t>0XL08A00000000008914M3</t>
  </si>
  <si>
    <t>0XL0814000000000891A1F</t>
  </si>
  <si>
    <t>0XL08A00000000008914M4</t>
  </si>
  <si>
    <t>0XL08700000000008918CT</t>
  </si>
  <si>
    <t>0XL08700000000008918D6</t>
  </si>
  <si>
    <t>0XL08700000000008918D5</t>
  </si>
  <si>
    <t>0XL0817000000000891ACH</t>
  </si>
  <si>
    <t>0XL0817000000000891ACI</t>
  </si>
  <si>
    <t>0XL08700000000008918D3</t>
  </si>
  <si>
    <t>0XL08700000000008918D4</t>
  </si>
  <si>
    <t>0XL08700000000008918CS</t>
  </si>
  <si>
    <t>0XL0817000000000891AGJ</t>
  </si>
  <si>
    <t>0XL08A00000000008914P9</t>
  </si>
  <si>
    <t>0XL0817000000000891AGH</t>
  </si>
  <si>
    <t>0XL08700000000008918H6</t>
  </si>
  <si>
    <t>0XL0817000000000891AGI</t>
  </si>
  <si>
    <t>0XL0817000000000891AGK</t>
  </si>
  <si>
    <t>0XL0817000000000891AGF</t>
  </si>
  <si>
    <t>0XL0817000000000891AGG</t>
  </si>
  <si>
    <t>0XL08700000000008918H8</t>
  </si>
  <si>
    <t>0XL08700000000008918HA</t>
  </si>
  <si>
    <t>0XL08700000000008918H9</t>
  </si>
  <si>
    <t>0XL08700000000008918H7</t>
  </si>
  <si>
    <t>0XL0817000000000891AHD</t>
  </si>
  <si>
    <t>0XL0817000000000891AHF</t>
  </si>
  <si>
    <t>0XL08700000000008918HS</t>
  </si>
  <si>
    <t>0XL0817000000000891AIF</t>
  </si>
  <si>
    <t>0XL08700000000008918JP</t>
  </si>
  <si>
    <t>0XL0814000000000891A7B</t>
  </si>
  <si>
    <t>0XL08700000000008918JN</t>
  </si>
  <si>
    <t>0XL08700000000008918JO</t>
  </si>
  <si>
    <t>0XL0817000000000891AIT</t>
  </si>
  <si>
    <t>0XL0817000000000891AJO</t>
  </si>
  <si>
    <t>0XL0814000000000891A9K</t>
  </si>
  <si>
    <t>0XL08700000000008918NJ</t>
  </si>
  <si>
    <t>0XL08700000000008918NI</t>
  </si>
  <si>
    <t>0XL08700000000008918NK</t>
  </si>
  <si>
    <t>0XL0814000000000891ABR</t>
  </si>
  <si>
    <t>0XL0817000000000891AM4</t>
  </si>
  <si>
    <t>0XL0817000000000891AM3</t>
  </si>
  <si>
    <t>0XL0817000000000891AP3</t>
  </si>
  <si>
    <t>0XL0814000000000891AGK</t>
  </si>
  <si>
    <t>0XL08700000000008918RB</t>
  </si>
  <si>
    <t>0XL08A000000000089153F</t>
  </si>
  <si>
    <t>0XL0814000000000891AGL</t>
  </si>
  <si>
    <t>0XL0817000000000891AP4</t>
  </si>
  <si>
    <t>0XL08A000000000089153H</t>
  </si>
  <si>
    <t>0XL0817000000000891AP2</t>
  </si>
  <si>
    <t>0XL08700000000008918RD</t>
  </si>
  <si>
    <t>0XL0817000000000891AP1</t>
  </si>
  <si>
    <t>0XL08700000000008918RC</t>
  </si>
  <si>
    <t>0XL0814000000000891AIQ</t>
  </si>
  <si>
    <t>0XL0814000000000891AIP</t>
  </si>
  <si>
    <t>0XL0814000000000891AIS</t>
  </si>
  <si>
    <t>0XL0817000000000891AQ3</t>
  </si>
  <si>
    <t>0XL0817000000000891AQ4</t>
  </si>
  <si>
    <t>0XL08700000000008918T7</t>
  </si>
  <si>
    <t>0XL08700000000008918T6</t>
  </si>
  <si>
    <t>0XL08700000000008918TN</t>
  </si>
  <si>
    <t>0XL0817000000000891AR1</t>
  </si>
  <si>
    <t>0XL0817000000000891ARI</t>
  </si>
  <si>
    <t>0XL08700000000008918VE</t>
  </si>
  <si>
    <t>0XL08700000000008918VD</t>
  </si>
  <si>
    <t>0XL08A000000000089158A</t>
  </si>
  <si>
    <t>0XL087000000000089190C</t>
  </si>
  <si>
    <t>0XL0817000000000891ASP</t>
  </si>
  <si>
    <t>0XL087000000000089190E</t>
  </si>
  <si>
    <t>0XL0814000000000891ALB</t>
  </si>
  <si>
    <t>0XL0817000000000891AUA</t>
  </si>
  <si>
    <t>0XL087000000000089191V</t>
  </si>
  <si>
    <t>0XL0870000000000891920</t>
  </si>
  <si>
    <t>0XL0814000000000891AQN</t>
  </si>
  <si>
    <t>0XL0870000000000891945</t>
  </si>
  <si>
    <t>0XL08A00000000008915CI</t>
  </si>
  <si>
    <t>0XL0870000000000891946</t>
  </si>
  <si>
    <t>0XL0870000000000891944</t>
  </si>
  <si>
    <t>0XL0817000000000891B01</t>
  </si>
  <si>
    <t>0XL0870000000000891959</t>
  </si>
  <si>
    <t>0XL0814000000000891ASH</t>
  </si>
  <si>
    <t>0XL0817000000000891B0I</t>
  </si>
  <si>
    <t>0XL0814000000000891ASU</t>
  </si>
  <si>
    <t>0XL0817000000000891B0V</t>
  </si>
  <si>
    <t>0XL0817000000000891B1G</t>
  </si>
  <si>
    <t>0XL0817000000000891B1F</t>
  </si>
  <si>
    <t>0XL087000000000089199M</t>
  </si>
  <si>
    <t>0XL0814000000000891AVR</t>
  </si>
  <si>
    <t>0XL087000000000089199L</t>
  </si>
  <si>
    <t>0XL0817000000000891B37</t>
  </si>
  <si>
    <t>0XL0814000000000891AVP</t>
  </si>
  <si>
    <t>0XL0814000000000891AVN</t>
  </si>
  <si>
    <t>0XL0814000000000891AVQ</t>
  </si>
  <si>
    <t>0XL0814000000000891AVS</t>
  </si>
  <si>
    <t>0XL0814000000000891AVM</t>
  </si>
  <si>
    <t>0XL0817000000000891B35</t>
  </si>
  <si>
    <t>0XL0814000000000891AVO</t>
  </si>
  <si>
    <t>0XL087000000000089199K</t>
  </si>
  <si>
    <t>0XL087000000000089199I</t>
  </si>
  <si>
    <t>0XL087000000000089199H</t>
  </si>
  <si>
    <t>0XL0817000000000891B36</t>
  </si>
  <si>
    <t>0XL087000000000089199G</t>
  </si>
  <si>
    <t>0XL087000000000089199J</t>
  </si>
  <si>
    <t>0XL08700000000008919C2</t>
  </si>
  <si>
    <t>0XL08700000000008919C3</t>
  </si>
  <si>
    <t>0XL08700000000008919C4</t>
  </si>
  <si>
    <t>0XL08700000000008919CO</t>
  </si>
  <si>
    <t>0XL08700000000008919CN</t>
  </si>
  <si>
    <t>0XL08700000000008919H8</t>
  </si>
  <si>
    <t>0XL08700000000008919HQ</t>
  </si>
  <si>
    <t>0XL0814000000000891B9T</t>
  </si>
  <si>
    <t>0XL08700000000008919I2</t>
  </si>
  <si>
    <t>0XL0814000000000891BA8</t>
  </si>
  <si>
    <t>0XL0814000000000891BAK</t>
  </si>
  <si>
    <t>0XL08A00000000008915Q2</t>
  </si>
  <si>
    <t>0XL08700000000008919IJ</t>
  </si>
  <si>
    <t>0XL08700000000008919LE</t>
  </si>
  <si>
    <t>0XL08700000000008919LC</t>
  </si>
  <si>
    <t>0XL08700000000008919LD</t>
  </si>
  <si>
    <t>0XL08700000000008919LF</t>
  </si>
  <si>
    <t>0XL08700000000008919LI</t>
  </si>
  <si>
    <t>0XL08700000000008919LK</t>
  </si>
  <si>
    <t>0XL08700000000008919LL</t>
  </si>
  <si>
    <t>0XL08700000000008919M9</t>
  </si>
  <si>
    <t>0XL08700000000008919M6</t>
  </si>
  <si>
    <t>0XL08A00000000008915TG</t>
  </si>
  <si>
    <t>0XL0817000000000891BDB</t>
  </si>
  <si>
    <t>0XL08700000000008919M4</t>
  </si>
  <si>
    <t>0XL0817000000000891BDA</t>
  </si>
  <si>
    <t>0XL0814000000000891BF0</t>
  </si>
  <si>
    <t>0XL08A00000000008915TE</t>
  </si>
  <si>
    <t>0XL08700000000008919M5</t>
  </si>
  <si>
    <t>0XL08700000000008919M7</t>
  </si>
  <si>
    <t>0XL08700000000008919M8</t>
  </si>
  <si>
    <t>0XL08700000000008919M3</t>
  </si>
  <si>
    <t>0XL0817000000000891BD9</t>
  </si>
  <si>
    <t>0XL08700000000008919NQ</t>
  </si>
  <si>
    <t>0XL08700000000008919NP</t>
  </si>
  <si>
    <t>0XL0817000000000891BFE</t>
  </si>
  <si>
    <t>0XL0817000000000891BFD</t>
  </si>
  <si>
    <t>0XL0817000000000891BFH</t>
  </si>
  <si>
    <t>0XL0817000000000891BFI</t>
  </si>
  <si>
    <t>0XL08700000000008919O8</t>
  </si>
  <si>
    <t>0XL0817000000000891BFG</t>
  </si>
  <si>
    <t>0XL08700000000008919PP</t>
  </si>
  <si>
    <t>0XL08700000000008919PR</t>
  </si>
  <si>
    <t>0XL08700000000008919PQ</t>
  </si>
  <si>
    <t>0XL0870000000000891A04</t>
  </si>
  <si>
    <t>0XL0870000000000891A08</t>
  </si>
  <si>
    <t>0XL0814000000000891BS2</t>
  </si>
  <si>
    <t>0XL08A000000000089165O</t>
  </si>
  <si>
    <t>0XL0870000000000891A1I</t>
  </si>
  <si>
    <t>0XL0814000000000891BSG</t>
  </si>
  <si>
    <t>0XL0870000000000891A1J</t>
  </si>
  <si>
    <t>0XL0870000000000891A1H</t>
  </si>
  <si>
    <t>0XL0870000000000891A1K</t>
  </si>
  <si>
    <t>0XL0817000000000891BMF</t>
  </si>
  <si>
    <t>0XL08A0000000000891661</t>
  </si>
  <si>
    <t>0XL0870000000000891A2B</t>
  </si>
  <si>
    <t>0XL0870000000000891A2A</t>
  </si>
  <si>
    <t>0XL0814000000000891CA7</t>
  </si>
  <si>
    <t>0XL0870000000000891AC3</t>
  </si>
  <si>
    <t>0XL0814000000000891CAB</t>
  </si>
  <si>
    <t>0XL0870000000000891ACE</t>
  </si>
  <si>
    <t>0XL0870000000000891ACI</t>
  </si>
  <si>
    <t>0XL0870000000000891ACJ</t>
  </si>
  <si>
    <t>0XL0870000000000891AD5</t>
  </si>
  <si>
    <t>0XL0870000000000891AD3</t>
  </si>
  <si>
    <t>0XL08A00000000008916F5</t>
  </si>
  <si>
    <t>0XL08A00000000008916F7</t>
  </si>
  <si>
    <t>0XL0870000000000891AD4</t>
  </si>
  <si>
    <t>0XL0814000000000891CAM</t>
  </si>
  <si>
    <t>0XL0870000000000891AD6</t>
  </si>
  <si>
    <t>0XL0870000000000891AD2</t>
  </si>
  <si>
    <t>0XL0817000000000891BVV</t>
  </si>
  <si>
    <t>0XL0817000000000891C08</t>
  </si>
  <si>
    <t>0XL0817000000000891C07</t>
  </si>
  <si>
    <t>0XL0817000000000891C02</t>
  </si>
  <si>
    <t>0XL0817000000000891C04</t>
  </si>
  <si>
    <t>0XL0817000000000891C05</t>
  </si>
  <si>
    <t>0XL0817000000000891C06</t>
  </si>
  <si>
    <t>0XL0870000000000891AHL</t>
  </si>
  <si>
    <t>0XL0817000000000891C61</t>
  </si>
  <si>
    <t>0XL0817000000000891C6B</t>
  </si>
  <si>
    <t>0XL0817000000000891C6N</t>
  </si>
  <si>
    <t>0XL0814000000000891CKU</t>
  </si>
  <si>
    <t>0XL0817000000000891C6M</t>
  </si>
  <si>
    <t>0XL0817000000000891C6K</t>
  </si>
  <si>
    <t>0XL0817000000000891C6L</t>
  </si>
  <si>
    <t>0XL08A00000000008916NG</t>
  </si>
  <si>
    <t>0XL08A00000000008916NI</t>
  </si>
  <si>
    <t>0XL0814000000000891CLG</t>
  </si>
  <si>
    <t>0XL0814000000000891CLL</t>
  </si>
  <si>
    <t>0XL0870000000000891ALN</t>
  </si>
  <si>
    <t>0XL0870000000000891ALK</t>
  </si>
  <si>
    <t>0XL0870000000000891ALM</t>
  </si>
  <si>
    <t>0XL0817000000000891C6V</t>
  </si>
  <si>
    <t>0XL0870000000000891ALO</t>
  </si>
  <si>
    <t>0XL0870000000000891ALL</t>
  </si>
  <si>
    <t>0XL0817000000000891C70</t>
  </si>
  <si>
    <t>0XL08A00000000008916O9</t>
  </si>
  <si>
    <t>0XL0870000000000891AVD</t>
  </si>
  <si>
    <t>0XL0870000000000891B0O</t>
  </si>
  <si>
    <t>0XL0870000000000891B0Q</t>
  </si>
  <si>
    <t>0XL0870000000000891B0R</t>
  </si>
  <si>
    <t>0XL0870000000000891B0S</t>
  </si>
  <si>
    <t>0XL0870000000000891B0V</t>
  </si>
  <si>
    <t>0XL0870000000000891B10</t>
  </si>
  <si>
    <t>0XL0870000000000891B1N</t>
  </si>
  <si>
    <t>0XL0870000000000891B6E</t>
  </si>
  <si>
    <t>0XL08A000000000089176D</t>
  </si>
  <si>
    <t>0XL0870000000000891BAS</t>
  </si>
  <si>
    <t>0XL08A000000000089176R</t>
  </si>
  <si>
    <t>0XL0870000000000891BB9</t>
  </si>
  <si>
    <t>0XL08A000000000089179V</t>
  </si>
  <si>
    <t>0XL0814000000000891D9F</t>
  </si>
  <si>
    <t>0XL0814000000000891D9G</t>
  </si>
  <si>
    <t>0XL0817000000000891CM3</t>
  </si>
  <si>
    <t>0XL0870000000000891BR7</t>
  </si>
  <si>
    <t>0XL0870000000000891BR6</t>
  </si>
  <si>
    <t>0XL0870000000000891BT0</t>
  </si>
  <si>
    <t>0XL0870000000000891BT6</t>
  </si>
  <si>
    <t>0XL0870000000000891BT7</t>
  </si>
  <si>
    <t>0XL0870000000000891BTH</t>
  </si>
  <si>
    <t>0XL0817000000000891D0R</t>
  </si>
  <si>
    <t>0XL0870000000000891BU2</t>
  </si>
  <si>
    <t>0XL0870000000000891BUN</t>
  </si>
  <si>
    <t>0XL0814000000000891DPR</t>
  </si>
  <si>
    <t>0XL0870000000000891BUO</t>
  </si>
  <si>
    <t>0XL08A00000000008917N4</t>
  </si>
  <si>
    <t>0XL08A00000000008917MV</t>
  </si>
  <si>
    <t>0XL08A00000000008917N1</t>
  </si>
  <si>
    <t>0XL0870000000000891BVE</t>
  </si>
  <si>
    <t>0XL08A00000000008917MU</t>
  </si>
  <si>
    <t>0XL0870000000000891BVB</t>
  </si>
  <si>
    <t>0XL08A00000000008917N6</t>
  </si>
  <si>
    <t>0XL08A00000000008917N0</t>
  </si>
  <si>
    <t>0XL08A00000000008917MT</t>
  </si>
  <si>
    <t>0XL0870000000000891BVH</t>
  </si>
  <si>
    <t>0XL0870000000000891BVI</t>
  </si>
  <si>
    <t>0XL0814000000000891DQM</t>
  </si>
  <si>
    <t>0XL0870000000000891BVD</t>
  </si>
  <si>
    <t>0XL0870000000000891BVF</t>
  </si>
  <si>
    <t>0XL0870000000000891BVK</t>
  </si>
  <si>
    <t>0XL0817000000000891D1I</t>
  </si>
  <si>
    <t>0XL0817000000000891D1J</t>
  </si>
  <si>
    <t>0XL0814000000000891DR2</t>
  </si>
  <si>
    <t>0XL0870000000000891C03</t>
  </si>
  <si>
    <t>0XL0870000000000891C05</t>
  </si>
  <si>
    <t>0XL0870000000000891C06</t>
  </si>
  <si>
    <t>0XL08A0000000000891852</t>
  </si>
  <si>
    <t>0XL0870000000000891CL8</t>
  </si>
  <si>
    <t>0XL08A000000000089187P</t>
  </si>
  <si>
    <t>0XL0870000000000891CL6</t>
  </si>
  <si>
    <t>0XL0870000000000891CMS</t>
  </si>
  <si>
    <t>0XL0870000000000891D0N</t>
  </si>
  <si>
    <t>0XL0817000000000891E3A</t>
  </si>
  <si>
    <t>0XL0817000000000891E3D</t>
  </si>
  <si>
    <t>0XL0870000000000891DCF</t>
  </si>
  <si>
    <t>0XL0817000000000891E8A</t>
  </si>
  <si>
    <t>0XL0817000000000891E88</t>
  </si>
  <si>
    <t>0XL0817000000000891E89</t>
  </si>
  <si>
    <t>0XL0817000000000891E8B</t>
  </si>
  <si>
    <t>0XL0817000000000891E9A</t>
  </si>
  <si>
    <t>0XL0870000000000891DLQ</t>
  </si>
  <si>
    <t>0XL0817000000000891E9C</t>
  </si>
  <si>
    <t>0XL0870000000000891DLT</t>
  </si>
  <si>
    <t>0XL0870000000000891DMN</t>
  </si>
  <si>
    <t>0XL0817000000000891EI1</t>
  </si>
  <si>
    <t>0XL0817000000000891EQ2</t>
  </si>
  <si>
    <t>0XL0870000000000891E6S</t>
  </si>
  <si>
    <t>0XL08A00000000008919B3</t>
  </si>
  <si>
    <t>0XL0814000000000891FJD</t>
  </si>
  <si>
    <t>0XL0814000000000891FMQ</t>
  </si>
  <si>
    <t>0XL0817000000000891ETE</t>
  </si>
  <si>
    <t>0XL0870000000000891EB9</t>
  </si>
  <si>
    <t>0XL0814000000000891FOQ</t>
  </si>
  <si>
    <t>0XL0870000000000891EB8</t>
  </si>
  <si>
    <t>0XL0870000000000891EBA</t>
  </si>
  <si>
    <t>0XL08A00000000008919EH</t>
  </si>
  <si>
    <t>0XL0814000000000891FOT</t>
  </si>
  <si>
    <t>0XL0870000000000891EBF</t>
  </si>
  <si>
    <t>0XL0817000000000891F6M</t>
  </si>
  <si>
    <t>0XL0817000000000891F74</t>
  </si>
  <si>
    <t>0XL0817000000000891F8C</t>
  </si>
  <si>
    <t>0XL0814000000000891G1E</t>
  </si>
  <si>
    <t>0XL08A00000000008919LP</t>
  </si>
  <si>
    <t>0XL0814000000000891G1G</t>
  </si>
  <si>
    <t>0XL0814000000000891G1F</t>
  </si>
  <si>
    <t>0XL0870000000000891EJG</t>
  </si>
  <si>
    <t>0XL0870000000000891EJE</t>
  </si>
  <si>
    <t>0XL0817000000000891F8D</t>
  </si>
  <si>
    <t>0XL0817000000000891F8E</t>
  </si>
  <si>
    <t>0XL0817000000000891F9C</t>
  </si>
  <si>
    <t>0XL0870000000000891EK5</t>
  </si>
  <si>
    <t>0XL0870000000000891EKR</t>
  </si>
  <si>
    <t>0XL08A00000000008919N0</t>
  </si>
  <si>
    <t>0XL08A00000000008919MV</t>
  </si>
  <si>
    <t>0XL0817000000000891FA9</t>
  </si>
  <si>
    <t>0XL0814000000000891G2K</t>
  </si>
  <si>
    <t>0XL0870000000000891EKN</t>
  </si>
  <si>
    <t>0XL0817000000000891FAB</t>
  </si>
  <si>
    <t>0XL0870000000000891EKQ</t>
  </si>
  <si>
    <t>0XL0870000000000891EKO</t>
  </si>
  <si>
    <t>0XL0870000000000891EKP</t>
  </si>
  <si>
    <t>0XL0817000000000891FAC</t>
  </si>
  <si>
    <t>0XL0817000000000891FAA</t>
  </si>
  <si>
    <t>0XL0870000000000891EKU</t>
  </si>
  <si>
    <t>0XL0817000000000891FFQ</t>
  </si>
  <si>
    <t>0XL08A00000000008919RU</t>
  </si>
  <si>
    <t>0XL0870000000000891EOR</t>
  </si>
  <si>
    <t>0XL0817000000000891FLM</t>
  </si>
  <si>
    <t>0XL08A0000000000891A49</t>
  </si>
  <si>
    <t>0XL0817000000000891FS0</t>
  </si>
  <si>
    <t>0XL0814000000000891GGI</t>
  </si>
  <si>
    <t>0XL0870000000000891F43</t>
  </si>
  <si>
    <t>0XL0870000000000891F48</t>
  </si>
  <si>
    <t>0XL0870000000000891F47</t>
  </si>
  <si>
    <t>0XL0817000000000891FS4</t>
  </si>
  <si>
    <t>0XL0870000000000891F4U</t>
  </si>
  <si>
    <t>0XL0814000000000891GHC</t>
  </si>
  <si>
    <t>0XL0817000000000891FSE</t>
  </si>
  <si>
    <t>0XL0870000000000891F4P</t>
  </si>
  <si>
    <t>0XL0870000000000891FC7</t>
  </si>
  <si>
    <t>0XL0817000000000891G4I</t>
  </si>
  <si>
    <t>0XL0870000000000891FF0</t>
  </si>
  <si>
    <t>0XL0870000000000891FEV</t>
  </si>
  <si>
    <t>0XL0814000000000891GQH</t>
  </si>
  <si>
    <t>0XL0817000000000891G68</t>
  </si>
  <si>
    <t>0XL08A0000000000891AQ6</t>
  </si>
  <si>
    <t>0XL0870000000000891FH5</t>
  </si>
  <si>
    <t>0XL0870000000000891FH6</t>
  </si>
  <si>
    <t>0XL0817000000000891G7J</t>
  </si>
  <si>
    <t>0XL08A0000000000891ATQ</t>
  </si>
  <si>
    <t>0XL0817000000000891GBG</t>
  </si>
  <si>
    <t>0XL0817000000000891GBF</t>
  </si>
  <si>
    <t>0XL0817000000000891GBE</t>
  </si>
  <si>
    <t>0XL08A0000000000891ATM</t>
  </si>
  <si>
    <t>0XL0814000000000891H1E</t>
  </si>
  <si>
    <t>0XL0814000000000891H1F</t>
  </si>
  <si>
    <t>0XL0817000000000891GBI</t>
  </si>
  <si>
    <t>0XL0870000000000891FLL</t>
  </si>
  <si>
    <t>0XL0817000000000891GBH</t>
  </si>
  <si>
    <t>0XL0870000000000891FLM</t>
  </si>
  <si>
    <t>0XL0817000000000891GBN</t>
  </si>
  <si>
    <t>0XL0870000000000891FLN</t>
  </si>
  <si>
    <t>0XL0870000000000891FLK</t>
  </si>
  <si>
    <t>0XL0817000000000891GBJ</t>
  </si>
  <si>
    <t>0XL08A0000000000891AU4</t>
  </si>
  <si>
    <t>0XL0817000000000891GBP</t>
  </si>
  <si>
    <t>0XL08A0000000000891AVG</t>
  </si>
  <si>
    <t>0XL0870000000000891FNU</t>
  </si>
  <si>
    <t>0XL0870000000000891FNT</t>
  </si>
  <si>
    <t>0XL0870000000000891FNV</t>
  </si>
  <si>
    <t>0XL0817000000000891GD3</t>
  </si>
  <si>
    <t>0XL0814000000000891H34</t>
  </si>
  <si>
    <t>0XL0814000000000891H3C</t>
  </si>
  <si>
    <t>0XL0814000000000891H3E</t>
  </si>
  <si>
    <t>0XL0870000000000891FO7</t>
  </si>
  <si>
    <t>0XL0870000000000891FOA</t>
  </si>
  <si>
    <t>0XL0870000000000891FOB</t>
  </si>
  <si>
    <t>0XL0817000000000891GDB</t>
  </si>
  <si>
    <t>0XL0817000000000891GDC</t>
  </si>
  <si>
    <t>0XL0870000000000891FO5</t>
  </si>
  <si>
    <t>0XL0870000000000891FO9</t>
  </si>
  <si>
    <t>0XL0870000000000891FO3</t>
  </si>
  <si>
    <t>0XL0817000000000891GD7</t>
  </si>
  <si>
    <t>0XL0870000000000891FP1</t>
  </si>
  <si>
    <t>0XL0870000000000891FQJ</t>
  </si>
  <si>
    <t>0XL0870000000000891FSG</t>
  </si>
  <si>
    <t>0XL0814000000000891H88</t>
  </si>
  <si>
    <t>0XL0817000000000891GHJ</t>
  </si>
  <si>
    <t>0XL0814000000000891HA2</t>
  </si>
  <si>
    <t>0XL0870000000000891FUM</t>
  </si>
  <si>
    <t>0XL08A0000000000891B4H</t>
  </si>
  <si>
    <t>0XL0817000000000891GI8</t>
  </si>
  <si>
    <t>0XL0870000000000891G1V</t>
  </si>
  <si>
    <t>0XL0870000000000891G20</t>
  </si>
  <si>
    <t>0XL0817000000000891GKR</t>
  </si>
  <si>
    <t>0XL0817000000000891GN8</t>
  </si>
  <si>
    <t>0XL0870000000000891G5N</t>
  </si>
  <si>
    <t>0XL0814000000000891HG7</t>
  </si>
  <si>
    <t>0XL08A0000000000891B98</t>
  </si>
  <si>
    <t>0XL08A0000000000891B9A</t>
  </si>
  <si>
    <t>0XL08A0000000000891B99</t>
  </si>
  <si>
    <t>0XL0814000000000891HG8</t>
  </si>
  <si>
    <t>0XL0870000000000891G5O</t>
  </si>
  <si>
    <t>0XL0870000000000891G89</t>
  </si>
  <si>
    <t>0XL08A0000000000891BBU</t>
  </si>
  <si>
    <t>0XL0814000000000891HI0</t>
  </si>
  <si>
    <t>0XL0870000000000891G88</t>
  </si>
  <si>
    <t>0XL0870000000000891G87</t>
  </si>
  <si>
    <t>0XL0817000000000891GOA</t>
  </si>
  <si>
    <t>0XL0870000000000891G8A</t>
  </si>
  <si>
    <t>0XL0870000000000891G86</t>
  </si>
  <si>
    <t>0XL0817000000000891GRQ</t>
  </si>
  <si>
    <t>0XL0817000000000891GRM</t>
  </si>
  <si>
    <t>0XL08A0000000000891BGO</t>
  </si>
  <si>
    <t>0XL0814000000000891HMC</t>
  </si>
  <si>
    <t>0XL0870000000000891GF3</t>
  </si>
  <si>
    <t>0XL0817000000000891GRN</t>
  </si>
  <si>
    <t>0XL0817000000000891GRP</t>
  </si>
  <si>
    <t>0XL0870000000000891GFG</t>
  </si>
  <si>
    <t>0XL08A0000000000891BH6</t>
  </si>
  <si>
    <t>0XL0817000000000891GS2</t>
  </si>
  <si>
    <t>0XL0814000000000891HMM</t>
  </si>
  <si>
    <t>0XL0870000000000891GFK</t>
  </si>
  <si>
    <t>0XL08A0000000000891BHA</t>
  </si>
  <si>
    <t>0XL0817000000000891GS6</t>
  </si>
  <si>
    <t>0XL0870000000000891GGE</t>
  </si>
  <si>
    <t>0XL0814000000000891HN6</t>
  </si>
  <si>
    <t>0XL0817000000000891GSJ</t>
  </si>
  <si>
    <t>0XL0870000000000891GGG</t>
  </si>
  <si>
    <t>0XL0870000000000891GGF</t>
  </si>
  <si>
    <t>0XL0814000000000891HNR</t>
  </si>
  <si>
    <t>0XL0870000000000891GH3</t>
  </si>
  <si>
    <t>0XL0817000000000891GU1</t>
  </si>
  <si>
    <t>0XL0814000000000891HOV</t>
  </si>
  <si>
    <t>0XL0817000000000891H0J</t>
  </si>
  <si>
    <t>0XL0817000000000891H3P</t>
  </si>
  <si>
    <t>0XL0814000000000891I07</t>
  </si>
  <si>
    <t>0XL0817000000000891H3L</t>
  </si>
  <si>
    <t>0XL0870000000000891GPH</t>
  </si>
  <si>
    <t>0XL0814000000000891I0C</t>
  </si>
  <si>
    <t>0XL08A0000000000891BPE</t>
  </si>
  <si>
    <t>0XL0870000000000891GPL</t>
  </si>
  <si>
    <t>0XL0817000000000891HAS</t>
  </si>
  <si>
    <t>0XL0817000000000891HAR</t>
  </si>
  <si>
    <t>0XL0817000000000891HAQ</t>
  </si>
  <si>
    <t>0XL0870000000000891H23</t>
  </si>
  <si>
    <t>0XL08A0000000000891BVI</t>
  </si>
  <si>
    <t>0XL08A0000000000891BVH</t>
  </si>
  <si>
    <t>0XL0817000000000891HB2</t>
  </si>
  <si>
    <t>0XL0870000000000891H2B</t>
  </si>
  <si>
    <t>0XL0870000000000891H6G</t>
  </si>
  <si>
    <t>0XL0814000000000891ID9</t>
  </si>
  <si>
    <t>0XL0817000000000891HF9</t>
  </si>
  <si>
    <t>0XL0870000000000891H6F</t>
  </si>
  <si>
    <t>0XL0814000000000891IDA</t>
  </si>
  <si>
    <t>0XL08A0000000000891C2S</t>
  </si>
  <si>
    <t>0XL0817000000000891HFA</t>
  </si>
  <si>
    <t>0XL0870000000000891H6H</t>
  </si>
  <si>
    <t>0XL0870000000000891H6D</t>
  </si>
  <si>
    <t>0XL0870000000000891H6E</t>
  </si>
  <si>
    <t>0XL0817000000000891HF6</t>
  </si>
  <si>
    <t>0XL0814000000000891IDI</t>
  </si>
  <si>
    <t>0XL0870000000000891H75</t>
  </si>
  <si>
    <t>0XL0817000000000891HFE</t>
  </si>
  <si>
    <t>0XL0817000000000891HGM</t>
  </si>
  <si>
    <t>0XL0817000000000891HGL</t>
  </si>
  <si>
    <t>0XL08A0000000000891C4I</t>
  </si>
  <si>
    <t>0XL0814000000000891IFA</t>
  </si>
  <si>
    <t>0XL0817000000000891HTB</t>
  </si>
  <si>
    <t>0XL0817000000000891HTC</t>
  </si>
  <si>
    <t>0XL0814000000000891IU5</t>
  </si>
  <si>
    <t>0XL0870000000000891HMF</t>
  </si>
  <si>
    <t>0XL08A0000000000891CHO</t>
  </si>
  <si>
    <t>0XL0817000000000891HU0</t>
  </si>
  <si>
    <t>0XL0817000000000891HU9</t>
  </si>
  <si>
    <t>0XL0817000000000891HU8</t>
  </si>
  <si>
    <t>0XL0817000000000891HUA</t>
  </si>
  <si>
    <t>0XL0817000000000891HUC</t>
  </si>
  <si>
    <t>0XL0814000000000891IV5</t>
  </si>
  <si>
    <t>0XL08A0000000000891CIG</t>
  </si>
  <si>
    <t>0XL0817000000000891HUQ</t>
  </si>
  <si>
    <t>0XL08A0000000000891CII</t>
  </si>
  <si>
    <t>0XL0817000000000891HUP</t>
  </si>
  <si>
    <t>0XL08A0000000000891CIH</t>
  </si>
  <si>
    <t>0XL0817000000000891HUM</t>
  </si>
  <si>
    <t>0XL0814000000000891IV9</t>
  </si>
  <si>
    <t>0XL08A0000000000891CJ9</t>
  </si>
  <si>
    <t>0XL0870000000000891HNV</t>
  </si>
  <si>
    <t>0XL0817000000000891I11</t>
  </si>
  <si>
    <t>0XL0870000000000891HPK</t>
  </si>
  <si>
    <t>0XL0817000000000891I1G</t>
  </si>
  <si>
    <t>0XL08A0000000000891CLA</t>
  </si>
  <si>
    <t>0XL0870000000000891HQ2</t>
  </si>
  <si>
    <t>0XL0870000000000891HQ0</t>
  </si>
  <si>
    <t>0XL0817000000000891I4J</t>
  </si>
  <si>
    <t>0XL0817000000000891I4K</t>
  </si>
  <si>
    <t>0XL0814000000000891J4N</t>
  </si>
  <si>
    <t>0XL08A0000000000891CSF</t>
  </si>
  <si>
    <t>0XL0870000000000891I2E</t>
  </si>
  <si>
    <t>0XL0817000000000891IGB</t>
  </si>
  <si>
    <t>0XL0817000000000891IGC</t>
  </si>
  <si>
    <t>0XL08A0000000000891D33</t>
  </si>
  <si>
    <t>0XL0870000000000891I9A</t>
  </si>
  <si>
    <t>0XL0814000000000891JIG</t>
  </si>
  <si>
    <t>0XL0817000000000891IH1</t>
  </si>
  <si>
    <t>0XL0870000000000891I9C</t>
  </si>
  <si>
    <t>0XL0870000000000891I9B</t>
  </si>
  <si>
    <t>0XL0870000000000891I9G</t>
  </si>
  <si>
    <t>0XL0870000000000891I9R</t>
  </si>
  <si>
    <t>0XL0870000000000891I9S</t>
  </si>
  <si>
    <t>0XL0870000000000891IA6</t>
  </si>
  <si>
    <t>0XL0870000000000891IA7</t>
  </si>
  <si>
    <t>0XL0870000000000891IBM</t>
  </si>
  <si>
    <t>0XL0817000000000891IIB</t>
  </si>
  <si>
    <t>0XL0870000000000891IBO</t>
  </si>
  <si>
    <t>0XL0870000000000891IBN</t>
  </si>
  <si>
    <t>0XL0870000000000891IC0</t>
  </si>
  <si>
    <t>0XL0870000000000891ICJ</t>
  </si>
  <si>
    <t>0XL0870000000000891ICK</t>
  </si>
  <si>
    <t>0XL0870000000000891ICO</t>
  </si>
  <si>
    <t>0XL0870000000000891ICS</t>
  </si>
  <si>
    <t>0XL08A0000000000891D5M</t>
  </si>
  <si>
    <t>0XL0814000000000891JMI</t>
  </si>
  <si>
    <t>0XL0817000000000891IJ6</t>
  </si>
  <si>
    <t>0XL0870000000000891IF2</t>
  </si>
  <si>
    <t>0XL0870000000000891IF1</t>
  </si>
  <si>
    <t>0XL0870000000000891IFC</t>
  </si>
  <si>
    <t>0XL0870000000000891IFD</t>
  </si>
  <si>
    <t>0XL0870000000000891IGE</t>
  </si>
  <si>
    <t>0XL0870000000000891IGD</t>
  </si>
  <si>
    <t>0XL0870000000000891IGH</t>
  </si>
  <si>
    <t>0XL0870000000000891IH1</t>
  </si>
  <si>
    <t>0XL0870000000000891IH9</t>
  </si>
  <si>
    <t>0XL0870000000000891IHA</t>
  </si>
  <si>
    <t>0XL08A0000000000891DA2</t>
  </si>
  <si>
    <t>0XL0814000000000891JSS</t>
  </si>
  <si>
    <t>0XL0817000000000891INK</t>
  </si>
  <si>
    <t>0XL0870000000000891IMT</t>
  </si>
  <si>
    <t>0XL0870000000000891IMU</t>
  </si>
  <si>
    <t>0XL0814000000000891K27</t>
  </si>
  <si>
    <t>0XL0870000000000891IMV</t>
  </si>
  <si>
    <t>0XL0817000000000891ITK</t>
  </si>
  <si>
    <t>0XL0817000000000891IUD</t>
  </si>
  <si>
    <t>0XL08A0000000000891DES</t>
  </si>
  <si>
    <t>0XL0817000000000891IUE</t>
  </si>
  <si>
    <t>0XL0870000000000891IS9</t>
  </si>
  <si>
    <t>0XL0870000000000891ISB</t>
  </si>
  <si>
    <t>0XL0870000000000891ISA</t>
  </si>
  <si>
    <t>0XL0870000000000891ISJ</t>
  </si>
  <si>
    <t>0XL0870000000000891ISK</t>
  </si>
  <si>
    <t>0XL0870000000000891ISS</t>
  </si>
  <si>
    <t>0XL0870000000000891ISR</t>
  </si>
  <si>
    <t>0XL0870000000000891IST</t>
  </si>
  <si>
    <t>0XL0870000000000891IT4</t>
  </si>
  <si>
    <t>0XL0870000000000891ITJ</t>
  </si>
  <si>
    <t>0XL0870000000000891ITL</t>
  </si>
  <si>
    <t>0XL0870000000000891ITK</t>
  </si>
  <si>
    <t>0XL0870000000000891IU7</t>
  </si>
  <si>
    <t>0XL0870000000000891J0J</t>
  </si>
  <si>
    <t>0XL0870000000000891J1R</t>
  </si>
  <si>
    <t>0XL0814000000000891KDT</t>
  </si>
  <si>
    <t>0XL0814000000000891KEB</t>
  </si>
  <si>
    <t>0XL0870000000000891J23</t>
  </si>
  <si>
    <t>0XL08A0000000000891DLU</t>
  </si>
  <si>
    <t>0XL0870000000000891J24</t>
  </si>
  <si>
    <t>0XL0817000000000891J4G</t>
  </si>
  <si>
    <t>0XL0814000000000891KEL</t>
  </si>
  <si>
    <t>0XL08A0000000000891DM5</t>
  </si>
  <si>
    <t>0XL0814000000000891KEJ</t>
  </si>
  <si>
    <t>0XL0870000000000891J2H</t>
  </si>
  <si>
    <t>0XL0870000000000891J2G</t>
  </si>
  <si>
    <t>0XL0870000000000891J2F</t>
  </si>
  <si>
    <t>0XL0817000000000891J4O</t>
  </si>
  <si>
    <t>0XL0817000000000891J7Q</t>
  </si>
  <si>
    <t>0XL0870000000000891J8O</t>
  </si>
  <si>
    <t>0XL0870000000000891J8P</t>
  </si>
  <si>
    <t>0XL0814000000000891KKT</t>
  </si>
  <si>
    <t>0XL0817000000000891J9G</t>
  </si>
  <si>
    <t>0XL0817000000000891J9D</t>
  </si>
  <si>
    <t>0XL0817000000000891J9E</t>
  </si>
  <si>
    <t>0XL0817000000000891J9S</t>
  </si>
  <si>
    <t>0XL0814000000000891KLE</t>
  </si>
  <si>
    <t>0XL0870000000000891JCR</t>
  </si>
  <si>
    <t>0XL0814000000000891KOD</t>
  </si>
  <si>
    <t>0XL0870000000000891JCS</t>
  </si>
  <si>
    <t>0XL0817000000000891JC2</t>
  </si>
  <si>
    <t>0XL0870000000000891JFA</t>
  </si>
  <si>
    <t>0XL0870000000000891JQL</t>
  </si>
  <si>
    <t>0XL08A0000000000891E69</t>
  </si>
  <si>
    <t>0XL08A0000000000891E6A</t>
  </si>
  <si>
    <t>0XL0870000000000891JQO</t>
  </si>
  <si>
    <t>0XL0870000000000891JQK</t>
  </si>
  <si>
    <t>0XL0870000000000891JQP</t>
  </si>
  <si>
    <t>0XL0814000000000891L6O</t>
  </si>
  <si>
    <t>0XL08A0000000000891E97</t>
  </si>
  <si>
    <t>0XL0870000000000891JT7</t>
  </si>
  <si>
    <t>0XL08A0000000000891EDF</t>
  </si>
  <si>
    <t>0XL0814000000000891LBU</t>
  </si>
  <si>
    <t>0XL0870000000000891K2G</t>
  </si>
  <si>
    <t>0XL08A0000000000891EDG</t>
  </si>
  <si>
    <t>0XL0814000000000891LBV</t>
  </si>
  <si>
    <t>0XL0870000000000891K2F</t>
  </si>
  <si>
    <t>0XL0870000000000891K2H</t>
  </si>
  <si>
    <t>0XL0817000000000891JT5</t>
  </si>
  <si>
    <t>0XL0817000000000891JT6</t>
  </si>
  <si>
    <t>0XL0870000000000891K75</t>
  </si>
  <si>
    <t>0XL0817000000000891K1Q</t>
  </si>
  <si>
    <t>0XL08A0000000000891EJM</t>
  </si>
  <si>
    <t>0XL0814000000000891LGJ</t>
  </si>
  <si>
    <t>0XL0814000000000891LGI</t>
  </si>
  <si>
    <t>0XL0870000000000891K77</t>
  </si>
  <si>
    <t>0XL0817000000000891K1R</t>
  </si>
  <si>
    <t>0XL0870000000000891K78</t>
  </si>
  <si>
    <t>0XL0870000000000891K9I</t>
  </si>
  <si>
    <t>0XL0870000000000891K9J</t>
  </si>
  <si>
    <t>0XL08A0000000000891EOH</t>
  </si>
  <si>
    <t>0XL0814000000000891LMB</t>
  </si>
  <si>
    <t>0XL0817000000000891K7C</t>
  </si>
  <si>
    <t>0XL0814000000000891LU9</t>
  </si>
  <si>
    <t>0XL0814000000000891M2O</t>
  </si>
  <si>
    <t>0XL0817000000000891KFH</t>
  </si>
  <si>
    <t>0XL0817000000000891KFI</t>
  </si>
  <si>
    <t>0XL0870000000000891KNJ</t>
  </si>
  <si>
    <t>0XL0817000000000891KJO</t>
  </si>
  <si>
    <t>0XL0817000000000891KJP</t>
  </si>
  <si>
    <t>0XL0814000000000891M9U</t>
  </si>
  <si>
    <t>0XL0870000000000891KUG</t>
  </si>
  <si>
    <t>0XL08A0000000000891FA6</t>
  </si>
  <si>
    <t>0XL08A0000000000891FAF</t>
  </si>
  <si>
    <t>0XL0870000000000891KUV</t>
  </si>
  <si>
    <t>0XL0870000000000891KUU</t>
  </si>
  <si>
    <t>0XL08A0000000000891FAD</t>
  </si>
  <si>
    <t>0XL0870000000000891L3S</t>
  </si>
  <si>
    <t>0XL0870000000000891L82</t>
  </si>
  <si>
    <t>0XL0870000000000891L81</t>
  </si>
  <si>
    <t>0XL0870000000000891L9J</t>
  </si>
  <si>
    <t>0XL0817000000000891L1K</t>
  </si>
  <si>
    <t>0XL08A0000000000891FR6</t>
  </si>
  <si>
    <t>0XL08A0000000000891FR5</t>
  </si>
  <si>
    <t>0XL0870000000000891LHN</t>
  </si>
  <si>
    <t>0XL0817000000000891L1J</t>
  </si>
  <si>
    <t>0XL0870000000000891LHM</t>
  </si>
  <si>
    <t>0XL0814000000000891N35</t>
  </si>
  <si>
    <t>0XL0870000000000891LIN</t>
  </si>
  <si>
    <t>0XL0870000000000891LIO</t>
  </si>
  <si>
    <t>0XL0870000000000891LIM</t>
  </si>
  <si>
    <t>0XL0817000000000891L2C</t>
  </si>
  <si>
    <t>0XL0870000000000891LIR</t>
  </si>
  <si>
    <t>0XL08A0000000000891FSL</t>
  </si>
  <si>
    <t>0XL0814000000000891N4A</t>
  </si>
  <si>
    <t>0XL0870000000000891LJ1</t>
  </si>
  <si>
    <t>0XL08A0000000000891FSH</t>
  </si>
  <si>
    <t>0XL08A0000000000891FSI</t>
  </si>
  <si>
    <t>0XL08A0000000000891FSJ</t>
  </si>
  <si>
    <t>0XL0817000000000891L2F</t>
  </si>
  <si>
    <t>0XL0817000000000891L2K</t>
  </si>
  <si>
    <t>0XL0817000000000891L2L</t>
  </si>
  <si>
    <t>0XL0870000000000891LIS</t>
  </si>
  <si>
    <t>0XL0870000000000891LIT</t>
  </si>
  <si>
    <t>0XL0870000000000891LIU</t>
  </si>
  <si>
    <t>0XL0870000000000891LIV</t>
  </si>
  <si>
    <t>0XL0870000000000891LJ0</t>
  </si>
  <si>
    <t>0XL0870000000000891LIP</t>
  </si>
  <si>
    <t>0XL0817000000000891L2H</t>
  </si>
  <si>
    <t>0XL0817000000000891L2I</t>
  </si>
  <si>
    <t>0XL0817000000000891L2J</t>
  </si>
  <si>
    <t>0XL0817000000000891L2G</t>
  </si>
  <si>
    <t>0XL0814000000000891N4B</t>
  </si>
  <si>
    <t>0XL0817000000000891L2D</t>
  </si>
  <si>
    <t>0XL0817000000000891L2M</t>
  </si>
  <si>
    <t>0XL08A0000000000891FSM</t>
  </si>
  <si>
    <t>0XL0817000000000891L2E</t>
  </si>
  <si>
    <t>0XL08A0000000000891FSK</t>
  </si>
  <si>
    <t>0XL0814000000000891N4C</t>
  </si>
  <si>
    <t>0XL0870000000000891LJ2</t>
  </si>
  <si>
    <t>0XL0814000000000891NE2</t>
  </si>
  <si>
    <t>0XL0870000000000891LSE</t>
  </si>
  <si>
    <t>0XL0817000000000891L8J</t>
  </si>
  <si>
    <t>0XL0870000000000891LSF</t>
  </si>
  <si>
    <t>0XL0870000000000891M0R</t>
  </si>
  <si>
    <t>0XL0870000000000891M0Q</t>
  </si>
  <si>
    <t>0XL0870000000000891M0S</t>
  </si>
  <si>
    <t>0XL0870000000000891M0T</t>
  </si>
  <si>
    <t>0XL0870000000000891M18</t>
  </si>
  <si>
    <t>0XL0870000000000891M19</t>
  </si>
  <si>
    <t>0XL0870000000000891M26</t>
  </si>
  <si>
    <t>0XL0870000000000891M3K</t>
  </si>
  <si>
    <t>0XL08A0000000000891GCS</t>
  </si>
  <si>
    <t>0XL0814000000000891NML</t>
  </si>
  <si>
    <t>0XL0817000000000891LCV</t>
  </si>
  <si>
    <t>0XL0870000000000891M3L</t>
  </si>
  <si>
    <t>0XL0817000000000891LD7</t>
  </si>
  <si>
    <t>0XL0870000000000891M3R</t>
  </si>
  <si>
    <t>0XL0870000000000891M3T</t>
  </si>
  <si>
    <t>0XL0817000000000891LEQ</t>
  </si>
  <si>
    <t>0XL0870000000000891M5L</t>
  </si>
  <si>
    <t>0XL0817000000000891LER</t>
  </si>
  <si>
    <t>0XL0870000000000891MB4</t>
  </si>
  <si>
    <t>0XL0870000000000891MB3</t>
  </si>
  <si>
    <t>0XL0817000000000891LM9</t>
  </si>
  <si>
    <t>0XL0870000000000891MCS</t>
  </si>
  <si>
    <t>0XL0870000000000891MCT</t>
  </si>
  <si>
    <t>0XL0870000000000891MDH</t>
  </si>
  <si>
    <t>0XL0870000000000891MDI</t>
  </si>
  <si>
    <t>0XL0817000000000891LMJ</t>
  </si>
  <si>
    <t>0XL0870000000000891MDS</t>
  </si>
  <si>
    <t>0XL0870000000000891MFS</t>
  </si>
  <si>
    <t>0XL0870000000000891MFT</t>
  </si>
  <si>
    <t>0XL08A0000000000891GP1</t>
  </si>
  <si>
    <t>0XL0870000000000891MG4</t>
  </si>
  <si>
    <t>0XL0870000000000891MG5</t>
  </si>
  <si>
    <t>0XL0870000000000891MHR</t>
  </si>
  <si>
    <t>0XL0814000000000891O9V</t>
  </si>
  <si>
    <t>0XL0870000000000891MIC</t>
  </si>
  <si>
    <t>0XL0870000000000891MID</t>
  </si>
  <si>
    <t>0XL0817000000000891LR6</t>
  </si>
  <si>
    <t>0XL08A0000000000891GSP</t>
  </si>
  <si>
    <t>0XL0870000000000891MJS</t>
  </si>
  <si>
    <t>0XL0870000000000891MJT</t>
  </si>
  <si>
    <t>0XL0870000000000891MMG</t>
  </si>
  <si>
    <t>0XL0817000000000891LVI</t>
  </si>
  <si>
    <t>0XL0870000000000891MPF</t>
  </si>
  <si>
    <t>0XL0870000000000891MPG</t>
  </si>
  <si>
    <t>0XL0817000000000891M06</t>
  </si>
  <si>
    <t>0XL0870000000000891MPK</t>
  </si>
  <si>
    <t>0XL0817000000000891M07</t>
  </si>
  <si>
    <t>0XL0870000000000891MPL</t>
  </si>
  <si>
    <t>0XL0817000000000891M1F</t>
  </si>
  <si>
    <t>0XL0817000000000891M6K</t>
  </si>
  <si>
    <t>0XL0870000000000891N2Q</t>
  </si>
  <si>
    <t>0XL0870000000000891N3Q</t>
  </si>
  <si>
    <t>0XL0817000000000891MA0</t>
  </si>
  <si>
    <t>0XL08A0000000000891HIE</t>
  </si>
  <si>
    <t>0XL0817000000000891MA6</t>
  </si>
  <si>
    <t>0XL0817000000000891MA1</t>
  </si>
  <si>
    <t>0XL0817000000000891MDA</t>
  </si>
  <si>
    <t>0XL0870000000000891N6D</t>
  </si>
  <si>
    <t>0XL0870000000000891N6L</t>
  </si>
  <si>
    <t>0XL0870000000000891N6M</t>
  </si>
  <si>
    <t>0XL08A0000000000891HLA</t>
  </si>
  <si>
    <t>0XL0814000000000891P6C</t>
  </si>
  <si>
    <t>0XL0817000000000891MEF</t>
  </si>
  <si>
    <t>0XL0817000000000891MG2</t>
  </si>
  <si>
    <t>0XL0817000000000891MG1</t>
  </si>
  <si>
    <t>0XL0870000000000891N80</t>
  </si>
  <si>
    <t>0XL0817000000000891MI7</t>
  </si>
  <si>
    <t>0XL0870000000000891NB8</t>
  </si>
  <si>
    <t>0XL0870000000000891NBA</t>
  </si>
  <si>
    <t>0XL0817000000000891MJ0</t>
  </si>
  <si>
    <t>0XL0870000000000891NB9</t>
  </si>
  <si>
    <t>0XL0817000000000891MO7</t>
  </si>
  <si>
    <t>0XL0870000000000891NH5</t>
  </si>
  <si>
    <t>0XL0870000000000891NHN</t>
  </si>
  <si>
    <t>0XL0870000000000891NHM</t>
  </si>
  <si>
    <t>0XL08A0000000000891I1K</t>
  </si>
  <si>
    <t>0XL0870000000000891NJ0</t>
  </si>
  <si>
    <t>0XL0870000000000891NIV</t>
  </si>
  <si>
    <t>0XL0814000000000891PLJ</t>
  </si>
  <si>
    <t>0XL0870000000000891NJ7</t>
  </si>
  <si>
    <t>0XL0817000000000891MQQ</t>
  </si>
  <si>
    <t>0XL0817000000000891MTN</t>
  </si>
  <si>
    <t>0XL0817000000000891MU4</t>
  </si>
  <si>
    <t>0XL0817000000000891MU3</t>
  </si>
  <si>
    <t>0XL0817000000000891MU7</t>
  </si>
  <si>
    <t>0XL0817000000000891MV4</t>
  </si>
  <si>
    <t>0XL0817000000000891MV3</t>
  </si>
  <si>
    <t>0XL0870000000000891NN5</t>
  </si>
  <si>
    <t>0XL0870000000000891NNF</t>
  </si>
  <si>
    <t>0XL08A0000000000891I9I</t>
  </si>
  <si>
    <t>0XL0870000000000891NQ3</t>
  </si>
  <si>
    <t>0XL0814000000000891PVM</t>
  </si>
  <si>
    <t>0XL0817000000000891N2A</t>
  </si>
  <si>
    <t>0XL0817000000000891N27</t>
  </si>
  <si>
    <t>0XL0814000000000891PVJ</t>
  </si>
  <si>
    <t>0XL0814000000000891PVN</t>
  </si>
  <si>
    <t>0XL0817000000000891N2D</t>
  </si>
  <si>
    <t>0XL08A0000000000891IA8</t>
  </si>
  <si>
    <t>0XL0817000000000891N2C</t>
  </si>
  <si>
    <t>0XL0817000000000891N2O</t>
  </si>
  <si>
    <t>0XL0817000000000891N2N</t>
  </si>
  <si>
    <t>0XL0870000000000891NS5</t>
  </si>
  <si>
    <t>0XL0870000000000891NS4</t>
  </si>
  <si>
    <t>0XL0870000000000891NVD</t>
  </si>
  <si>
    <t>0XL0817000000000891N7P</t>
  </si>
  <si>
    <t>0XL0870000000000891O0O</t>
  </si>
  <si>
    <t>0XL0817000000000891NCN</t>
  </si>
  <si>
    <t>0XL0817000000000891NEJ</t>
  </si>
  <si>
    <t>0XL0817000000000891NEK</t>
  </si>
  <si>
    <t>0XL0817000000000891NEI</t>
  </si>
  <si>
    <t>0XL08A0000000000891INT</t>
  </si>
  <si>
    <t>0XL08A0000000000891INU</t>
  </si>
  <si>
    <t>0XL08A0000000000891INV</t>
  </si>
  <si>
    <t>0XL08A0000000000891IO1</t>
  </si>
  <si>
    <t>0XL0870000000000891O71</t>
  </si>
  <si>
    <t>0XL0817000000000891NFJ</t>
  </si>
  <si>
    <t>0XL0870000000000891O70</t>
  </si>
  <si>
    <t>0XL0817000000000891NFL</t>
  </si>
  <si>
    <t>0XL0870000000000891OD3</t>
  </si>
  <si>
    <t>0XL0870000000000891OD2</t>
  </si>
  <si>
    <t>0XL0817000000000891NMC</t>
  </si>
  <si>
    <t>0XL0870000000000891ODB</t>
  </si>
  <si>
    <t>0XL0870000000000891ODQ</t>
  </si>
  <si>
    <t>0XL0817000000000891NSC</t>
  </si>
  <si>
    <t>0XL0817000000000891NSG</t>
  </si>
  <si>
    <t>0XL0817000000000891NSH</t>
  </si>
  <si>
    <t>0XL0870000000000891OIR</t>
  </si>
  <si>
    <t>0XL0870000000000891OIS</t>
  </si>
  <si>
    <t>0XL0817000000000891NTE</t>
  </si>
  <si>
    <t>0XL0817000000000891NTT</t>
  </si>
  <si>
    <t>0XL0870000000000891OK4</t>
  </si>
  <si>
    <t>0XL0817000000000891NU6</t>
  </si>
  <si>
    <t>0XL0817000000000891NU7</t>
  </si>
  <si>
    <t>0XL0870000000000891OKI</t>
  </si>
  <si>
    <t>0XL0817000000000891NU4</t>
  </si>
  <si>
    <t>0XL0817000000000891O41</t>
  </si>
  <si>
    <t>0XL0817000000000891O40</t>
  </si>
  <si>
    <t>0XL0870000000000891OP5</t>
  </si>
  <si>
    <t>0XL0870000000000891OPE</t>
  </si>
  <si>
    <t>0XL0870000000000891ORJ</t>
  </si>
  <si>
    <t>0XL0870000000000891OUI</t>
  </si>
  <si>
    <t>0XL0870000000000891OUJ</t>
  </si>
  <si>
    <t>0XL0817000000000891O96</t>
  </si>
  <si>
    <t>0XL0817000000000891O98</t>
  </si>
  <si>
    <t>0XL08A0000000000891JE5</t>
  </si>
  <si>
    <t>0XL0817000000000891O97</t>
  </si>
  <si>
    <t>0XL0817000000000891O9K</t>
  </si>
  <si>
    <t>0XL0817000000000891O9O</t>
  </si>
  <si>
    <t>0XL0870000000000891OVR</t>
  </si>
  <si>
    <t>0XL0870000000000891OVS</t>
  </si>
  <si>
    <t>0XL0817000000000891OC9</t>
  </si>
  <si>
    <t>0XL08A0000000000891JHV</t>
  </si>
  <si>
    <t>0XL08A0000000000891JN5</t>
  </si>
  <si>
    <t>0XL0870000000000891P4Q</t>
  </si>
  <si>
    <t>0XL0817000000000891OFT</t>
  </si>
  <si>
    <t>0XL0870000000000891P6O</t>
  </si>
  <si>
    <t>0XL0817000000000891OHG</t>
  </si>
  <si>
    <t>0XL0870000000000891P6L</t>
  </si>
  <si>
    <t>0XL0817000000000891OHE</t>
  </si>
  <si>
    <t>0XL0817000000000891OHF</t>
  </si>
  <si>
    <t>0XL0814000000000891RGD</t>
  </si>
  <si>
    <t>0XL0870000000000891P6N</t>
  </si>
  <si>
    <t>0XL0870000000000891P70</t>
  </si>
  <si>
    <t>0XL0817000000000891OHK</t>
  </si>
  <si>
    <t>0XL0870000000000891P6Q</t>
  </si>
  <si>
    <t>0XL0870000000000891P71</t>
  </si>
  <si>
    <t>0XL08A0000000000891JQJ</t>
  </si>
  <si>
    <t>0XL0870000000000891P6V</t>
  </si>
  <si>
    <t>0XL0817000000000891OHM</t>
  </si>
  <si>
    <t>0XL0870000000000891P6R</t>
  </si>
  <si>
    <t>0XL0817000000000891OHL</t>
  </si>
  <si>
    <t>0XL0870000000000891P7Q</t>
  </si>
  <si>
    <t>0XL0870000000000891PBQ</t>
  </si>
  <si>
    <t>0XL0870000000000891PDJ</t>
  </si>
  <si>
    <t>0XL0870000000000891PDI</t>
  </si>
  <si>
    <t>0XL0870000000000891PDK</t>
  </si>
  <si>
    <t>0XL0870000000000891PDL</t>
  </si>
  <si>
    <t>0XL0817000000000891OOB</t>
  </si>
  <si>
    <t>0XL0817000000000891OOA</t>
  </si>
  <si>
    <t>0XL0817000000000891OR2</t>
  </si>
  <si>
    <t>0XL0870000000000891PK1</t>
  </si>
  <si>
    <t>0XL08A0000000000891K8I</t>
  </si>
  <si>
    <t>0XL0814000000000891S4B</t>
  </si>
  <si>
    <t>0XL0870000000000891PLH</t>
  </si>
  <si>
    <t>0XL0870000000000891PLI</t>
  </si>
  <si>
    <t>0XL0817000000000891OV0</t>
  </si>
  <si>
    <t>0XL0817000000000891OUV</t>
  </si>
  <si>
    <t>0XL0870000000000891PLF</t>
  </si>
  <si>
    <t>0XL0870000000000891PMI</t>
  </si>
  <si>
    <t>0XL0870000000000891PNI</t>
  </si>
  <si>
    <t>0XL0870000000000891PNH</t>
  </si>
  <si>
    <t>0XL0817000000000891P0Q</t>
  </si>
  <si>
    <t>0XL0870000000000891PNJ</t>
  </si>
  <si>
    <t>0XL08A0000000000891KAA</t>
  </si>
  <si>
    <t>0XL0817000000000891P10</t>
  </si>
  <si>
    <t>0XL08A0000000000891KAC</t>
  </si>
  <si>
    <t>0XL0814000000000891S5S</t>
  </si>
  <si>
    <t>0XL08A0000000000891KAB</t>
  </si>
  <si>
    <t>0XL08A0000000000891KAF</t>
  </si>
  <si>
    <t>0XL0817000000000891P1H</t>
  </si>
  <si>
    <t>0XL0817000000000891P1I</t>
  </si>
  <si>
    <t>0XL0870000000000891PO0</t>
  </si>
  <si>
    <t>0XL0870000000000891PO1</t>
  </si>
  <si>
    <t>0XL0870000000000891PNS</t>
  </si>
  <si>
    <t>0XL0870000000000891PNT</t>
  </si>
  <si>
    <t>0XL0814000000000891S66</t>
  </si>
  <si>
    <t>0XL0870000000000891PO4</t>
  </si>
  <si>
    <t>0XL0814000000000891S6C</t>
  </si>
  <si>
    <t>0XL0817000000000891P45</t>
  </si>
  <si>
    <t>0XL0814000000000891S89</t>
  </si>
  <si>
    <t>0XL0817000000000891P46</t>
  </si>
  <si>
    <t>0XL0817000000000891P44</t>
  </si>
  <si>
    <t>0XL0870000000000891PPS</t>
  </si>
  <si>
    <t>0XL0870000000000891PS2</t>
  </si>
  <si>
    <t>0XL08A0000000000891KEF</t>
  </si>
  <si>
    <t>0XL0870000000000891PS8</t>
  </si>
  <si>
    <t>0XL0870000000000891PS7</t>
  </si>
  <si>
    <t>0XL0870000000000891PVS</t>
  </si>
  <si>
    <t>0XL0870000000000891Q04</t>
  </si>
  <si>
    <t>0XL0817000000000891PA7</t>
  </si>
  <si>
    <t>0XL0817000000000891PC2</t>
  </si>
  <si>
    <t>0XL0817000000000891PC3</t>
  </si>
  <si>
    <t>0XL0870000000000891Q2I</t>
  </si>
  <si>
    <t>0XL08A0000000000891KL0</t>
  </si>
  <si>
    <t>0XL0817000000000891PD0</t>
  </si>
  <si>
    <t>0XL0817000000000891PCU</t>
  </si>
  <si>
    <t>0XL0817000000000891PCV</t>
  </si>
  <si>
    <t>0XL0870000000000891Q42</t>
  </si>
  <si>
    <t>0XL08A0000000000891KQH</t>
  </si>
  <si>
    <t>0XL0870000000000891QAO</t>
  </si>
  <si>
    <t>0XL0870000000000891QAN</t>
  </si>
  <si>
    <t>0XL0870000000000891QC1</t>
  </si>
  <si>
    <t>0XL0870000000000891QC0</t>
  </si>
  <si>
    <t>0XL0870000000000891QCH</t>
  </si>
  <si>
    <t>0XL0870000000000891QCG</t>
  </si>
  <si>
    <t>0XL0870000000000891QCP</t>
  </si>
  <si>
    <t>0XL0870000000000891QCQ</t>
  </si>
  <si>
    <t>0XL0870000000000891QCO</t>
  </si>
  <si>
    <t>0XL0817000000000891PKT</t>
  </si>
  <si>
    <t>0XL0870000000000891QCN</t>
  </si>
  <si>
    <t>0XL0817000000000891PLK</t>
  </si>
  <si>
    <t>0XL08A0000000000891KUA</t>
  </si>
  <si>
    <t>0XL0814000000000891STI</t>
  </si>
  <si>
    <t>0XL0817000000000891PM3</t>
  </si>
  <si>
    <t>0XL0870000000000891QDT</t>
  </si>
  <si>
    <t>0XL0817000000000891PM8</t>
  </si>
  <si>
    <t>0XL0817000000000891PM5</t>
  </si>
  <si>
    <t>0XL0870000000000891QE4</t>
  </si>
  <si>
    <t>0XL0870000000000891QEJ</t>
  </si>
  <si>
    <t>0XL0870000000000891QGB</t>
  </si>
  <si>
    <t>0XL0870000000000891QGC</t>
  </si>
  <si>
    <t>0XL0870000000000891QGU</t>
  </si>
  <si>
    <t>0XL0870000000000891QGT</t>
  </si>
  <si>
    <t>0XL0870000000000891QGV</t>
  </si>
  <si>
    <t>0XL0870000000000891QH1</t>
  </si>
  <si>
    <t>0XL0870000000000891QH2</t>
  </si>
  <si>
    <t>0XL0870000000000891QH0</t>
  </si>
  <si>
    <t>0XL0870000000000891QH7</t>
  </si>
  <si>
    <t>0XL0870000000000891QHM</t>
  </si>
  <si>
    <t>0XL0870000000000891QHL</t>
  </si>
  <si>
    <t>0XL0870000000000891QHK</t>
  </si>
  <si>
    <t>0XL0870000000000891QJB</t>
  </si>
  <si>
    <t>0XL0870000000000891QJC</t>
  </si>
  <si>
    <t>0XL0870000000000891QJK</t>
  </si>
  <si>
    <t>0XL0870000000000891QJL</t>
  </si>
  <si>
    <t>0XL0870000000000891QK7</t>
  </si>
  <si>
    <t>0XL0870000000000891QK6</t>
  </si>
  <si>
    <t>0XL0870000000000891QKA</t>
  </si>
  <si>
    <t>0XL0870000000000891QKE</t>
  </si>
  <si>
    <t>0XL0870000000000891QKF</t>
  </si>
  <si>
    <t>0XL0870000000000891QKR</t>
  </si>
  <si>
    <t>0XL0870000000000891QKP</t>
  </si>
  <si>
    <t>0XL0870000000000891QKQ</t>
  </si>
  <si>
    <t>0XL0817000000000891PR4</t>
  </si>
  <si>
    <t>0XL0817000000000891PR5</t>
  </si>
  <si>
    <t>0XL0870000000000891QLJ</t>
  </si>
  <si>
    <t>0XL08A0000000000891L4I</t>
  </si>
  <si>
    <t>0XL0814000000000891T5P</t>
  </si>
  <si>
    <t>0XL0870000000000891QLU</t>
  </si>
  <si>
    <t>0XL0870000000000891QNC</t>
  </si>
  <si>
    <t>0XL0870000000000891QNB</t>
  </si>
  <si>
    <t>0XL0870000000000891QND</t>
  </si>
  <si>
    <t>0XL0870000000000891QNK</t>
  </si>
  <si>
    <t>0XL0870000000000891QNP</t>
  </si>
  <si>
    <t>0XL0870000000000891QNN</t>
  </si>
  <si>
    <t>0XL0870000000000891QNO</t>
  </si>
  <si>
    <t>0XL0870000000000891QOS</t>
  </si>
  <si>
    <t>0XL0817000000000891PTV</t>
  </si>
  <si>
    <t>0XL0870000000000891QPN</t>
  </si>
  <si>
    <t>0XL0870000000000891QPV</t>
  </si>
  <si>
    <t>0XL0870000000000891QPU</t>
  </si>
  <si>
    <t>0XL0817000000000891PU4</t>
  </si>
  <si>
    <t>0XL0817000000000891PV6</t>
  </si>
  <si>
    <t>0XL08A0000000000891L8U</t>
  </si>
  <si>
    <t>0XL08A0000000000891L8V</t>
  </si>
  <si>
    <t>0XL0870000000000891QRU</t>
  </si>
  <si>
    <t>0XL0817000000000891PV7</t>
  </si>
  <si>
    <t>0XL0814000000000891TF9</t>
  </si>
  <si>
    <t>0XL0817000000000891Q33</t>
  </si>
  <si>
    <t>0XL0817000000000891Q34</t>
  </si>
  <si>
    <t>0XL0814000000000891TFB</t>
  </si>
  <si>
    <t>0XL0870000000000891R06</t>
  </si>
  <si>
    <t>0XL0814000000000891TFA</t>
  </si>
  <si>
    <t>0XL0870000000000891R0I</t>
  </si>
  <si>
    <t>0XL08A0000000000891LDR</t>
  </si>
  <si>
    <t>0XL0814000000000891TFQ</t>
  </si>
  <si>
    <t>0XL0817000000000891Q3E</t>
  </si>
  <si>
    <t>0XL0870000000000891R0G</t>
  </si>
  <si>
    <t>0XL0814000000000891TFV</t>
  </si>
  <si>
    <t>0XL0870000000000891R2F</t>
  </si>
  <si>
    <t>0XL0870000000000891R2G</t>
  </si>
  <si>
    <t>0XL0870000000000891R2E</t>
  </si>
  <si>
    <t>0XL0870000000000891R2P</t>
  </si>
  <si>
    <t>0XL0870000000000891R2N</t>
  </si>
  <si>
    <t>0XL0870000000000891R2M</t>
  </si>
  <si>
    <t>0XL0870000000000891R2R</t>
  </si>
  <si>
    <t>0XL0870000000000891R2Q</t>
  </si>
  <si>
    <t>0XL0870000000000891R2O</t>
  </si>
  <si>
    <t>0XL0870000000000891R35</t>
  </si>
  <si>
    <t>0XL0870000000000891R34</t>
  </si>
  <si>
    <t>0XL0870000000000891R37</t>
  </si>
  <si>
    <t>0XL0870000000000891R36</t>
  </si>
  <si>
    <t>0XL0817000000000891Q5U</t>
  </si>
  <si>
    <t>0XL0817000000000891Q5V</t>
  </si>
  <si>
    <t>0XL0817000000000891Q6E</t>
  </si>
  <si>
    <t>0XL0817000000000891Q6J</t>
  </si>
  <si>
    <t>0XL0817000000000891Q6O</t>
  </si>
  <si>
    <t>0XL0817000000000891Q6P</t>
  </si>
  <si>
    <t>0XL0814000000000891TKC</t>
  </si>
  <si>
    <t>0XL0870000000000891R7A</t>
  </si>
  <si>
    <t>0XL0870000000000891R7B</t>
  </si>
  <si>
    <t>0XL0817000000000891Q9K</t>
  </si>
  <si>
    <t>0XL0817000000000891QBO</t>
  </si>
  <si>
    <t>0XL0817000000000891QBP</t>
  </si>
  <si>
    <t>0XL08A0000000000891LPT</t>
  </si>
  <si>
    <t>0XL0870000000000891RCA</t>
  </si>
  <si>
    <t>0XL0817000000000891QDQ</t>
  </si>
  <si>
    <t>0XL0870000000000891RCB</t>
  </si>
  <si>
    <t>0XL0870000000000891RD9</t>
  </si>
  <si>
    <t>0XL0870000000000891RDA</t>
  </si>
  <si>
    <t>0XL0870000000000891RDO</t>
  </si>
  <si>
    <t>0XL0870000000000891RDN</t>
  </si>
  <si>
    <t>0XL0870000000000891RG0</t>
  </si>
  <si>
    <t>0XL0870000000000891RFV</t>
  </si>
  <si>
    <t>0XL0870000000000891RG1</t>
  </si>
  <si>
    <t>0XL0817000000000891QH5</t>
  </si>
  <si>
    <t>0XL0817000000000891QH6</t>
  </si>
  <si>
    <t>0XL0817000000000891QH4</t>
  </si>
  <si>
    <t>0XL0814000000000891U0U</t>
  </si>
  <si>
    <t>0XL0817000000000891QHC</t>
  </si>
  <si>
    <t>0XL0817000000000891QHP</t>
  </si>
  <si>
    <t>0XL0870000000000891RHV</t>
  </si>
  <si>
    <t>0XL0870000000000891RHU</t>
  </si>
  <si>
    <t>0XL0817000000000891QI9</t>
  </si>
  <si>
    <t>0XL0817000000000891QIJ</t>
  </si>
  <si>
    <t>0XL08A0000000000891M2R</t>
  </si>
  <si>
    <t>0XL0817000000000891QM9</t>
  </si>
  <si>
    <t>0XL0817000000000891QMO</t>
  </si>
  <si>
    <t>0XL08A0000000000891M6H</t>
  </si>
  <si>
    <t>0XL0817000000000891QPJ</t>
  </si>
  <si>
    <t>0XL0817000000000891QPO</t>
  </si>
  <si>
    <t>0XL0817000000000891QPP</t>
  </si>
  <si>
    <t>0XL0870000000000891RPH</t>
  </si>
  <si>
    <t>0XL08A0000000000891M7Q</t>
  </si>
  <si>
    <t>0XL0814000000000891U8S</t>
  </si>
  <si>
    <t>0XL0817000000000891QR7</t>
  </si>
  <si>
    <t>0XL0817000000000891QRK</t>
  </si>
  <si>
    <t>0XL0817000000000891QRJ</t>
  </si>
  <si>
    <t>0XL0870000000000891RRL</t>
  </si>
  <si>
    <t>0XL0817000000000891QRM</t>
  </si>
  <si>
    <t>0XL0870000000000891RRU</t>
  </si>
  <si>
    <t>0XL0870000000000891RS0</t>
  </si>
  <si>
    <t>0XL0870000000000891RRV</t>
  </si>
  <si>
    <t>0XL0817000000000891QS5</t>
  </si>
  <si>
    <t>0XL0817000000000891QS7</t>
  </si>
  <si>
    <t>0XL0870000000000891RTC</t>
  </si>
  <si>
    <t>0XL0817000000000891QU8</t>
  </si>
  <si>
    <t>0XL0817000000000891QU7</t>
  </si>
  <si>
    <t>0XL0817000000000891QUG</t>
  </si>
  <si>
    <t>0XL0817000000000891QUM</t>
  </si>
  <si>
    <t>0XL0817000000000891QUN</t>
  </si>
  <si>
    <t>0XL0870000000000891S0V</t>
  </si>
  <si>
    <t>0XL08A0000000000891MF8</t>
  </si>
  <si>
    <t>0XL0817000000000891QVV</t>
  </si>
  <si>
    <t>0XL0870000000000891S10</t>
  </si>
  <si>
    <t>0XL0817000000000891R00</t>
  </si>
  <si>
    <t>0XL0817000000000891R0J</t>
  </si>
  <si>
    <t>0XL0817000000000891R13</t>
  </si>
  <si>
    <t>0XL0817000000000891R14</t>
  </si>
  <si>
    <t>0XL0870000000000891S20</t>
  </si>
  <si>
    <t>0XL0870000000000891S1V</t>
  </si>
  <si>
    <t>0XL0814000000000891UHS</t>
  </si>
  <si>
    <t>0XL0817000000000891R28</t>
  </si>
  <si>
    <t>0XL0817000000000891R47</t>
  </si>
  <si>
    <t>0XL0817000000000891R4D</t>
  </si>
  <si>
    <t>0XL0870000000000891S6O</t>
  </si>
  <si>
    <t>0XL0817000000000891R7V</t>
  </si>
  <si>
    <t>0XL0817000000000891RB6</t>
  </si>
  <si>
    <t>0XL0814000000000891USC</t>
  </si>
  <si>
    <t>0XL0870000000000891SDG</t>
  </si>
  <si>
    <t>0XL0817000000000891RB7</t>
  </si>
  <si>
    <t>0XL0870000000000891SDH</t>
  </si>
  <si>
    <t>0XL0870000000000891SH5</t>
  </si>
  <si>
    <t>0XL0870000000000891SKJ</t>
  </si>
  <si>
    <t>0XL0870000000000891SKK</t>
  </si>
  <si>
    <t>0XL0870000000000891SKH</t>
  </si>
  <si>
    <t>0XL0870000000000891SKG</t>
  </si>
  <si>
    <t>0XL08A0000000000891N15</t>
  </si>
  <si>
    <t>0XL0817000000000891RG9</t>
  </si>
  <si>
    <t>0XL0817000000000891RGG</t>
  </si>
  <si>
    <t>0XL0870000000000891SKS</t>
  </si>
  <si>
    <t>0XL0870000000000891SKR</t>
  </si>
  <si>
    <t>0XL0817000000000891RG8</t>
  </si>
  <si>
    <t>0XL0817000000000891RGF</t>
  </si>
  <si>
    <t>0XL0870000000000891SL4</t>
  </si>
  <si>
    <t>0XL0817000000000891RGN</t>
  </si>
  <si>
    <t>0XL0817000000000891RGS</t>
  </si>
  <si>
    <t>0XL0817000000000891RHD</t>
  </si>
  <si>
    <t>0XL0817000000000891RHB</t>
  </si>
  <si>
    <t>0XL0817000000000891RHC</t>
  </si>
  <si>
    <t>0XL0870000000000891SLE</t>
  </si>
  <si>
    <t>0XL0870000000000891SLF</t>
  </si>
  <si>
    <t>0XL0870000000000891SLD</t>
  </si>
  <si>
    <t>0XL0817000000000891RI6</t>
  </si>
  <si>
    <t>0XL0817000000000891RI5</t>
  </si>
  <si>
    <t>0XL08A0000000000891N3L</t>
  </si>
  <si>
    <t>0XL0870000000000891SNG</t>
  </si>
  <si>
    <t>0XL0870000000000891SNH</t>
  </si>
  <si>
    <t>0XL0817000000000891RJV</t>
  </si>
  <si>
    <t>0XL0817000000000891RJU</t>
  </si>
  <si>
    <t>0XL0817000000000891RK9</t>
  </si>
  <si>
    <t>0XL0817000000000891RL4</t>
  </si>
  <si>
    <t>0XL0870000000000891SOT</t>
  </si>
  <si>
    <t>0XL0814000000000891V6K</t>
  </si>
  <si>
    <t>0XL0817000000000891RO7</t>
  </si>
  <si>
    <t>0XL0817000000000891ROQ</t>
  </si>
  <si>
    <t>0XL0870000000000891SRL</t>
  </si>
  <si>
    <t>0XL0870000000000891SRK</t>
  </si>
  <si>
    <t>0XL0870000000000891SS3</t>
  </si>
  <si>
    <t>0XL0870000000000891SS2</t>
  </si>
  <si>
    <t>0XL0870000000000891SS4</t>
  </si>
  <si>
    <t>0XL0870000000000891SS1</t>
  </si>
  <si>
    <t>0XL0870000000000891SS7</t>
  </si>
  <si>
    <t>0XL0870000000000891SS8</t>
  </si>
  <si>
    <t>0XL0814000000000891VBE</t>
  </si>
  <si>
    <t>0XL0817000000000891RQJ</t>
  </si>
  <si>
    <t>0XL0870000000000891ST2</t>
  </si>
  <si>
    <t>0XL0870000000000891ST3</t>
  </si>
  <si>
    <t>0XL08A0000000000891NBF</t>
  </si>
  <si>
    <t>0XL08A0000000000891NBI</t>
  </si>
  <si>
    <t>0XL0817000000000891RSN</t>
  </si>
  <si>
    <t>0XL0817000000000891RSO</t>
  </si>
  <si>
    <t>0XL08A0000000000891NCP</t>
  </si>
  <si>
    <t>0XL0817000000000891RSM</t>
  </si>
  <si>
    <t>0XL0870000000000891SVO</t>
  </si>
  <si>
    <t>0XL0870000000000891SVN</t>
  </si>
  <si>
    <t>0XL0817000000000891RVC</t>
  </si>
  <si>
    <t>0XL0817000000000891RVR</t>
  </si>
  <si>
    <t>0XL0817000000000891S01</t>
  </si>
  <si>
    <t>0XL0817000000000891S0N</t>
  </si>
  <si>
    <t>0XL0817000000000891S1E</t>
  </si>
  <si>
    <t>0XL0817000000000891S1D</t>
  </si>
  <si>
    <t>0XL0870000000000891T3T</t>
  </si>
  <si>
    <t>0XL0870000000000891T3U</t>
  </si>
  <si>
    <t>0XL0817000000000891S1L</t>
  </si>
  <si>
    <t>0XL08A0000000000891NHF</t>
  </si>
  <si>
    <t>0XL08A0000000000891NHG</t>
  </si>
  <si>
    <t>0XL0870000000000891T4L</t>
  </si>
  <si>
    <t>0XL08A0000000000891NIP</t>
  </si>
  <si>
    <t>0XL0817000000000891S49</t>
  </si>
  <si>
    <t>0XL0817000000000891S4A</t>
  </si>
  <si>
    <t>0XL0817000000000891S4C</t>
  </si>
  <si>
    <t>0XL0817000000000891S4B</t>
  </si>
  <si>
    <t>0XL0870000000000891T7C</t>
  </si>
  <si>
    <t>0XL0870000000000891T7B</t>
  </si>
  <si>
    <t>0XL0870000000000891T7A</t>
  </si>
  <si>
    <t>0XL0870000000000891T7I</t>
  </si>
  <si>
    <t>0XL0870000000000891T7J</t>
  </si>
  <si>
    <t>0XL0870000000000891T7U</t>
  </si>
  <si>
    <t>0XL0814000000000891VMM</t>
  </si>
  <si>
    <t>0XL0817000000000891S4M</t>
  </si>
  <si>
    <t>0XL0817000000000891S4L</t>
  </si>
  <si>
    <t>0XL0817000000000891S4R</t>
  </si>
  <si>
    <t>0XL0870000000000891T82</t>
  </si>
  <si>
    <t>0XL08A0000000000891NKG</t>
  </si>
  <si>
    <t>0XL0817000000000891S56</t>
  </si>
  <si>
    <t>0XL0817000000000891S55</t>
  </si>
  <si>
    <t>0XL0870000000000891T8K</t>
  </si>
  <si>
    <t>0XL0870000000000891T8J</t>
  </si>
  <si>
    <t>0XL0870000000000891T90</t>
  </si>
  <si>
    <t>0XL0870000000000891T94</t>
  </si>
  <si>
    <t>0XL0870000000000891T95</t>
  </si>
  <si>
    <t>0XL0870000000000891T9C</t>
  </si>
  <si>
    <t>0XL0870000000000891T9D</t>
  </si>
  <si>
    <t>0XL0870000000000891T9H</t>
  </si>
  <si>
    <t>0XL0870000000000891T9I</t>
  </si>
  <si>
    <t>0XL0870000000000891T9P</t>
  </si>
  <si>
    <t>0XL0870000000000891T9Q</t>
  </si>
  <si>
    <t>0XL0870000000000891TA2</t>
  </si>
  <si>
    <t>0XL0870000000000891TA1</t>
  </si>
  <si>
    <t>0XL0870000000000891TA3</t>
  </si>
  <si>
    <t>0XL0870000000000891TAF</t>
  </si>
  <si>
    <t>0XL0870000000000891TBG</t>
  </si>
  <si>
    <t>0XL0814000000000891VP8</t>
  </si>
  <si>
    <t>0XL0870000000000891TCG</t>
  </si>
  <si>
    <t>0XL0817000000000891S81</t>
  </si>
  <si>
    <t>0XL08A0000000000891NOR</t>
  </si>
  <si>
    <t>0XL0817000000000891S80</t>
  </si>
  <si>
    <t>0XL0814000000000891VQH</t>
  </si>
  <si>
    <t>0XL0814000000000891VQI</t>
  </si>
  <si>
    <t>0XL0870000000000891TCH</t>
  </si>
  <si>
    <t>0XL0817000000000891S8T</t>
  </si>
  <si>
    <t>0XL0817000000000891S9N</t>
  </si>
  <si>
    <t>0XL0817000000000891S9M</t>
  </si>
  <si>
    <t>0XL0870000000000891TFA</t>
  </si>
  <si>
    <t>0XL0870000000000891TF9</t>
  </si>
  <si>
    <t>0XL0870000000000891TF8</t>
  </si>
  <si>
    <t>0XL0817000000000891SCC</t>
  </si>
  <si>
    <t>0XL0814000000000891VVO</t>
  </si>
  <si>
    <t>0XL0870000000000891THT</t>
  </si>
  <si>
    <t>0XL0870000000000891THU</t>
  </si>
  <si>
    <t>0XL0870000000000891TI3</t>
  </si>
  <si>
    <t>0XL0870000000000891TI5</t>
  </si>
  <si>
    <t>0XL0870000000000891TI4</t>
  </si>
  <si>
    <t>0XL0870000000000891TI7</t>
  </si>
  <si>
    <t>0XL0870000000000891TII</t>
  </si>
  <si>
    <t>0XL0870000000000891TIN</t>
  </si>
  <si>
    <t>0XL0870000000000891TIK</t>
  </si>
  <si>
    <t>0XL0870000000000891TIJ</t>
  </si>
  <si>
    <t>0XL08A0000000000891NVD</t>
  </si>
  <si>
    <t>0XL0870000000000891TIG</t>
  </si>
  <si>
    <t>0XL0870000000000891TIE</t>
  </si>
  <si>
    <t>0XL0870000000000891TJ3</t>
  </si>
  <si>
    <t>0XL0870000000000891TIT</t>
  </si>
  <si>
    <t>0XL0870000000000891TIP</t>
  </si>
  <si>
    <t>0XL0870000000000891TIU</t>
  </si>
  <si>
    <t>0XL0870000000000891TIR</t>
  </si>
  <si>
    <t>0XL081400000000089201S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</si>
</sst>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86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45721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45721</v>
      </c>
      <c r="C9" s="3" t="s">
        <v>7</v>
      </c>
      <c r="D9" s="12">
        <f>IF(SUMIF($G$20:$G$10000,F9,$D$20:$D$10000)=0,"-",SUMIF($G$20:$G$10000,F9,$D$20:$D$10000))</f>
        <v>2314879</v>
      </c>
      <c r="E9" s="13" cm="1">
        <f t="array" ref="E9">IFERROR(SUMPRODUCT(IF($G$20:$G$100000=F9,1,0),$D$20:$D$100000,$E$20:$E$100000)/D9,"-")</f>
        <v>4.698775319573933</v>
      </c>
      <c r="F9" s="11" t="s">
        <v>13</v>
      </c>
      <c r="G9" s="12">
        <f>IF(COUNTIF($G$20:$G$100000,F9)=0,"-",COUNTIF($G$20:$G$100000,F9))</f>
        <v>1135</v>
      </c>
      <c r="I9" s="10"/>
    </row>
    <row r="10" spans="1:9" s="1" customFormat="1" ht="19.7" customHeight="1">
      <c r="A10" s="3" t="s">
        <v>5</v>
      </c>
      <c r="B10" s="17">
        <f>$B$20</f>
        <v>45721</v>
      </c>
      <c r="C10" s="3" t="s">
        <v>7</v>
      </c>
      <c r="D10" s="12">
        <f>IF(SUMIF($G$20:$G$100000,F10,$D$20:$D$100000)=0,"-",SUMIF($G$20:$G$100000,F10,$D$20:$D$100000))</f>
        <v>962572</v>
      </c>
      <c r="E10" s="13" cm="1">
        <f t="array" ref="E10">IFERROR(SUMPRODUCT(IF($G$20:$G$100000=F10,1,0),$D$20:$D$100000,$E$20:$E$100000)/D10,"-")</f>
        <v>4.6978100277174084</v>
      </c>
      <c r="F10" s="11" t="s">
        <v>14</v>
      </c>
      <c r="G10" s="12">
        <f>IF(COUNTIF($G$20:$G$100000,F10)=0,"-",COUNTIF($G$20:$G$100000,F10))</f>
        <v>840</v>
      </c>
      <c r="I10" s="10"/>
    </row>
    <row r="11" spans="1:9" s="1" customFormat="1" ht="19.7" customHeight="1">
      <c r="A11" s="3" t="s">
        <v>5</v>
      </c>
      <c r="B11" s="17">
        <f>$B$20</f>
        <v>45721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45721</v>
      </c>
      <c r="C12" s="3" t="s">
        <v>7</v>
      </c>
      <c r="D12" s="12">
        <f>IF(SUMIF($G$20:$G$100000,F12,$D$20:$D$100000)=0,"-",SUMIF($G$20:$G$100000,F12,$D$20:$D$100000))</f>
        <v>215318</v>
      </c>
      <c r="E12" s="13" cm="1">
        <f t="array" ref="E12">IFERROR(SUMPRODUCT(IF($G$20:$G$100000=F12,1,0),$D$20:$D$100000,$E$20:$E$100000)/D12,"-")</f>
        <v>4.7012633268003574</v>
      </c>
      <c r="F12" s="11" t="s">
        <v>15</v>
      </c>
      <c r="G12" s="12">
        <f>IF(COUNTIF($G$20:$G$100000,F12)=0,"-",COUNTIF($G$20:$G$100000,F12))</f>
        <v>357</v>
      </c>
      <c r="I12" s="10"/>
    </row>
    <row r="13" spans="1:9" s="1" customFormat="1" ht="19.7" customHeight="1">
      <c r="A13" s="3" t="s">
        <v>5</v>
      </c>
      <c r="B13" s="17">
        <f>$B$20</f>
        <v>45721</v>
      </c>
      <c r="C13" s="3" t="s">
        <v>7</v>
      </c>
      <c r="D13" s="12">
        <f>IF(SUMIF($G$20:$G$100000,F13,$D$20:$D$100000)=0,"-",SUMIF($G$20:$G$100000,F13,$D$20:$D$100000))</f>
        <v>150000</v>
      </c>
      <c r="E13" s="13" cm="1">
        <f t="array" ref="E13">IFERROR(SUMPRODUCT(IF($G$20:$G$100000=F13,1,0),$D$20:$D$100000,$E$20:$E$100000)/D13,"-")</f>
        <v>4.7001173466666684</v>
      </c>
      <c r="F13" s="11" t="s">
        <v>16</v>
      </c>
      <c r="G13" s="12">
        <f>IF(COUNTIF($G$20:$G$100000,F13)=0,"-",COUNTIF($G$20:$G$1000000,F13))</f>
        <v>355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3642769</v>
      </c>
      <c r="E14" s="15">
        <f>SUMPRODUCT(D9:D13,E9:E13)/SUM(D9:D13)</f>
        <v>4.6987225723069423</v>
      </c>
      <c r="F14" s="16"/>
      <c r="G14" s="14">
        <f>SUM(G9:G13)</f>
        <v>2687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45721</v>
      </c>
      <c r="C20" s="21">
        <v>0.42118055533333332</v>
      </c>
      <c r="D20" s="12">
        <v>625</v>
      </c>
      <c r="E20" s="13">
        <v>4.7190000000000003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45721</v>
      </c>
      <c r="C21" s="21">
        <v>0.42122685133333332</v>
      </c>
      <c r="D21" s="12">
        <v>4445</v>
      </c>
      <c r="E21" s="13">
        <v>4.7169999999999996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45721</v>
      </c>
      <c r="C22" s="21">
        <v>0.42122685133333332</v>
      </c>
      <c r="D22" s="12">
        <v>4543</v>
      </c>
      <c r="E22" s="13">
        <v>4.7160000000000002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45721</v>
      </c>
      <c r="C23" s="21">
        <v>0.42124999933333329</v>
      </c>
      <c r="D23" s="12">
        <v>1480</v>
      </c>
      <c r="E23" s="13">
        <v>4.7110000000000003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45721</v>
      </c>
      <c r="C24" s="21">
        <v>0.42124999933333329</v>
      </c>
      <c r="D24" s="12">
        <v>4546</v>
      </c>
      <c r="E24" s="13">
        <v>4.71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45721</v>
      </c>
      <c r="C25" s="21">
        <v>0.42187499933333333</v>
      </c>
      <c r="D25" s="12">
        <v>2308</v>
      </c>
      <c r="E25" s="13">
        <v>4.7024999999999997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45721</v>
      </c>
      <c r="C26" s="21">
        <v>0.42187499933333333</v>
      </c>
      <c r="D26" s="12">
        <v>4319</v>
      </c>
      <c r="E26" s="13">
        <v>4.7035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45721</v>
      </c>
      <c r="C27" s="21">
        <v>0.42188657333333329</v>
      </c>
      <c r="D27" s="12">
        <v>2148</v>
      </c>
      <c r="E27" s="13">
        <v>4.7024999999999997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45721</v>
      </c>
      <c r="C28" s="21">
        <v>0.42234953633333333</v>
      </c>
      <c r="D28" s="12">
        <v>46</v>
      </c>
      <c r="E28" s="13">
        <v>4.7015000000000002</v>
      </c>
      <c r="F28" s="11" t="s">
        <v>31</v>
      </c>
      <c r="G28" s="11" t="s">
        <v>14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45721</v>
      </c>
      <c r="C29" s="21">
        <v>0.42234953633333333</v>
      </c>
      <c r="D29" s="12">
        <v>4334</v>
      </c>
      <c r="E29" s="13">
        <v>4.7015000000000002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45721</v>
      </c>
      <c r="C30" s="21">
        <v>0.42234953633333333</v>
      </c>
      <c r="D30" s="12">
        <v>4558</v>
      </c>
      <c r="E30" s="13">
        <v>4.7009999999999996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45721</v>
      </c>
      <c r="C31" s="21">
        <v>0.42234953633333333</v>
      </c>
      <c r="D31" s="12">
        <v>4566</v>
      </c>
      <c r="E31" s="13">
        <v>4.7009999999999996</v>
      </c>
      <c r="F31" s="11" t="s">
        <v>31</v>
      </c>
      <c r="G31" s="11" t="s">
        <v>14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45721</v>
      </c>
      <c r="C32" s="21">
        <v>0.42234953633333333</v>
      </c>
      <c r="D32" s="12">
        <v>4566</v>
      </c>
      <c r="E32" s="13">
        <v>4.7015000000000002</v>
      </c>
      <c r="F32" s="11" t="s">
        <v>31</v>
      </c>
      <c r="G32" s="11" t="s">
        <v>14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45721</v>
      </c>
      <c r="C33" s="21">
        <v>0.42247685133333329</v>
      </c>
      <c r="D33" s="12">
        <v>4413</v>
      </c>
      <c r="E33" s="13">
        <v>4.6894999999999998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45721</v>
      </c>
      <c r="C34" s="21">
        <v>0.42247685133333329</v>
      </c>
      <c r="D34" s="12">
        <v>4416</v>
      </c>
      <c r="E34" s="13">
        <v>4.6875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45721</v>
      </c>
      <c r="C35" s="21">
        <v>0.42247685133333329</v>
      </c>
      <c r="D35" s="12">
        <v>4610</v>
      </c>
      <c r="E35" s="13">
        <v>4.6900000000000004</v>
      </c>
      <c r="F35" s="11" t="s">
        <v>31</v>
      </c>
      <c r="G35" s="11" t="s">
        <v>14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45721</v>
      </c>
      <c r="C36" s="21">
        <v>0.42248842533333331</v>
      </c>
      <c r="D36" s="12">
        <v>4605</v>
      </c>
      <c r="E36" s="13">
        <v>4.6870000000000003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45721</v>
      </c>
      <c r="C37" s="21">
        <v>0.42253472133333331</v>
      </c>
      <c r="D37" s="12">
        <v>255</v>
      </c>
      <c r="E37" s="13">
        <v>4.6855000000000002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45721</v>
      </c>
      <c r="C38" s="21">
        <v>0.42253472133333331</v>
      </c>
      <c r="D38" s="12">
        <v>4231</v>
      </c>
      <c r="E38" s="13">
        <v>4.6855000000000002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45721</v>
      </c>
      <c r="C39" s="21">
        <v>0.42253472133333331</v>
      </c>
      <c r="D39" s="12">
        <v>4474</v>
      </c>
      <c r="E39" s="13">
        <v>4.6859999999999999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45721</v>
      </c>
      <c r="C40" s="21">
        <v>0.42253472133333331</v>
      </c>
      <c r="D40" s="12">
        <v>4576</v>
      </c>
      <c r="E40" s="13">
        <v>4.6879999999999997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45721</v>
      </c>
      <c r="C41" s="21">
        <v>0.42253472133333331</v>
      </c>
      <c r="D41" s="12">
        <v>9193</v>
      </c>
      <c r="E41" s="13">
        <v>4.6875</v>
      </c>
      <c r="F41" s="11" t="s">
        <v>31</v>
      </c>
      <c r="G41" s="11" t="s">
        <v>14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45721</v>
      </c>
      <c r="C42" s="21">
        <v>0.4226388883333333</v>
      </c>
      <c r="D42" s="12">
        <v>614</v>
      </c>
      <c r="E42" s="13">
        <v>4.6920000000000002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45721</v>
      </c>
      <c r="C43" s="21">
        <v>0.42277777733333333</v>
      </c>
      <c r="D43" s="12">
        <v>3980</v>
      </c>
      <c r="E43" s="13">
        <v>4.6920000000000002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45721</v>
      </c>
      <c r="C44" s="21">
        <v>0.42298611033333333</v>
      </c>
      <c r="D44" s="12">
        <v>680</v>
      </c>
      <c r="E44" s="13">
        <v>4.6935000000000002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45721</v>
      </c>
      <c r="C45" s="21">
        <v>0.42317129633333334</v>
      </c>
      <c r="D45" s="12">
        <v>3692</v>
      </c>
      <c r="E45" s="13">
        <v>4.6935000000000002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45721</v>
      </c>
      <c r="C46" s="21">
        <v>0.42319444433333331</v>
      </c>
      <c r="D46" s="12">
        <v>727</v>
      </c>
      <c r="E46" s="13">
        <v>4.6905000000000001</v>
      </c>
      <c r="F46" s="11" t="s">
        <v>31</v>
      </c>
      <c r="G46" s="11" t="s">
        <v>14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45721</v>
      </c>
      <c r="C47" s="21">
        <v>0.42319444433333331</v>
      </c>
      <c r="D47" s="12">
        <v>1218</v>
      </c>
      <c r="E47" s="13">
        <v>4.6909999999999998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45721</v>
      </c>
      <c r="C48" s="21">
        <v>0.42319444433333331</v>
      </c>
      <c r="D48" s="12">
        <v>3331</v>
      </c>
      <c r="E48" s="13">
        <v>4.6909999999999998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45721</v>
      </c>
      <c r="C49" s="21">
        <v>0.42319444433333331</v>
      </c>
      <c r="D49" s="12">
        <v>4463</v>
      </c>
      <c r="E49" s="13">
        <v>4.6914999999999996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45721</v>
      </c>
      <c r="C50" s="21">
        <v>0.42321759233333334</v>
      </c>
      <c r="D50" s="12">
        <v>3844</v>
      </c>
      <c r="E50" s="13">
        <v>4.6905000000000001</v>
      </c>
      <c r="F50" s="11" t="s">
        <v>31</v>
      </c>
      <c r="G50" s="11" t="s">
        <v>14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45721</v>
      </c>
      <c r="C51" s="21">
        <v>0.42324074033333331</v>
      </c>
      <c r="D51" s="12">
        <v>4357</v>
      </c>
      <c r="E51" s="13">
        <v>4.6879999999999997</v>
      </c>
      <c r="F51" s="11" t="s">
        <v>31</v>
      </c>
      <c r="G51" s="11" t="s">
        <v>14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45721</v>
      </c>
      <c r="C52" s="21">
        <v>0.42324074033333331</v>
      </c>
      <c r="D52" s="12">
        <v>4855</v>
      </c>
      <c r="E52" s="13">
        <v>4.6879999999999997</v>
      </c>
      <c r="F52" s="11" t="s">
        <v>31</v>
      </c>
      <c r="G52" s="11" t="s">
        <v>14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45721</v>
      </c>
      <c r="C53" s="21">
        <v>0.42351851833333332</v>
      </c>
      <c r="D53" s="12">
        <v>706</v>
      </c>
      <c r="E53" s="13">
        <v>4.6879999999999997</v>
      </c>
      <c r="F53" s="11" t="s">
        <v>31</v>
      </c>
      <c r="G53" s="11" t="s">
        <v>14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45721</v>
      </c>
      <c r="C54" s="21">
        <v>0.4246643513333333</v>
      </c>
      <c r="D54" s="12">
        <v>982</v>
      </c>
      <c r="E54" s="13">
        <v>4.6985000000000001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45721</v>
      </c>
      <c r="C55" s="21">
        <v>0.4246643513333333</v>
      </c>
      <c r="D55" s="12">
        <v>3601</v>
      </c>
      <c r="E55" s="13">
        <v>4.6985000000000001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45721</v>
      </c>
      <c r="C56" s="21">
        <v>0.4246643513333333</v>
      </c>
      <c r="D56" s="12">
        <v>4436</v>
      </c>
      <c r="E56" s="13">
        <v>4.7004999999999999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45721</v>
      </c>
      <c r="C57" s="21">
        <v>0.4246643513333333</v>
      </c>
      <c r="D57" s="12">
        <v>4453</v>
      </c>
      <c r="E57" s="13">
        <v>4.6980000000000004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45721</v>
      </c>
      <c r="C58" s="21">
        <v>0.42531249933333332</v>
      </c>
      <c r="D58" s="12">
        <v>9</v>
      </c>
      <c r="E58" s="13">
        <v>4.7140000000000004</v>
      </c>
      <c r="F58" s="11" t="s">
        <v>31</v>
      </c>
      <c r="G58" s="11" t="s">
        <v>15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45721</v>
      </c>
      <c r="C59" s="21">
        <v>0.42531249933333332</v>
      </c>
      <c r="D59" s="12">
        <v>10</v>
      </c>
      <c r="E59" s="13">
        <v>4.7140000000000004</v>
      </c>
      <c r="F59" s="11" t="s">
        <v>31</v>
      </c>
      <c r="G59" s="11" t="s">
        <v>15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45721</v>
      </c>
      <c r="C60" s="21">
        <v>0.42531249933333332</v>
      </c>
      <c r="D60" s="12">
        <v>16</v>
      </c>
      <c r="E60" s="13">
        <v>4.7140000000000004</v>
      </c>
      <c r="F60" s="11" t="s">
        <v>31</v>
      </c>
      <c r="G60" s="11" t="s">
        <v>15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45721</v>
      </c>
      <c r="C61" s="21">
        <v>0.42531249933333332</v>
      </c>
      <c r="D61" s="12">
        <v>18</v>
      </c>
      <c r="E61" s="13">
        <v>4.7140000000000004</v>
      </c>
      <c r="F61" s="11" t="s">
        <v>31</v>
      </c>
      <c r="G61" s="11" t="s">
        <v>15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45721</v>
      </c>
      <c r="C62" s="21">
        <v>0.42531249933333332</v>
      </c>
      <c r="D62" s="12">
        <v>387</v>
      </c>
      <c r="E62" s="13">
        <v>4.7145000000000001</v>
      </c>
      <c r="F62" s="11" t="s">
        <v>31</v>
      </c>
      <c r="G62" s="11" t="s">
        <v>16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45721</v>
      </c>
      <c r="C63" s="21">
        <v>0.42531249933333332</v>
      </c>
      <c r="D63" s="12">
        <v>452</v>
      </c>
      <c r="E63" s="13">
        <v>4.7140000000000004</v>
      </c>
      <c r="F63" s="11" t="s">
        <v>31</v>
      </c>
      <c r="G63" s="11" t="s">
        <v>15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45721</v>
      </c>
      <c r="C64" s="21">
        <v>0.42531249933333332</v>
      </c>
      <c r="D64" s="12">
        <v>4483</v>
      </c>
      <c r="E64" s="13">
        <v>4.7134999999999998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45721</v>
      </c>
      <c r="C65" s="21">
        <v>0.42642361033333331</v>
      </c>
      <c r="D65" s="12">
        <v>4</v>
      </c>
      <c r="E65" s="13">
        <v>4.7249999999999996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45721</v>
      </c>
      <c r="C66" s="21">
        <v>0.42642361033333331</v>
      </c>
      <c r="D66" s="12">
        <v>209</v>
      </c>
      <c r="E66" s="13">
        <v>4.7249999999999996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45721</v>
      </c>
      <c r="C67" s="21">
        <v>0.42642361033333331</v>
      </c>
      <c r="D67" s="12">
        <v>363</v>
      </c>
      <c r="E67" s="13">
        <v>4.7249999999999996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45721</v>
      </c>
      <c r="C68" s="21">
        <v>0.42642361033333331</v>
      </c>
      <c r="D68" s="12">
        <v>503</v>
      </c>
      <c r="E68" s="13">
        <v>4.7249999999999996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45721</v>
      </c>
      <c r="C69" s="21">
        <v>0.42642361033333331</v>
      </c>
      <c r="D69" s="12">
        <v>3331</v>
      </c>
      <c r="E69" s="13">
        <v>4.7249999999999996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45721</v>
      </c>
      <c r="C70" s="21">
        <v>0.42649305533333332</v>
      </c>
      <c r="D70" s="12">
        <v>4422</v>
      </c>
      <c r="E70" s="13">
        <v>4.7229999999999999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45721</v>
      </c>
      <c r="C71" s="21">
        <v>0.42649305533333332</v>
      </c>
      <c r="D71" s="12">
        <v>4490</v>
      </c>
      <c r="E71" s="13">
        <v>4.7225000000000001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45721</v>
      </c>
      <c r="C72" s="21">
        <v>0.42649305533333332</v>
      </c>
      <c r="D72" s="12">
        <v>4576</v>
      </c>
      <c r="E72" s="13">
        <v>4.7229999999999999</v>
      </c>
      <c r="F72" s="11" t="s">
        <v>31</v>
      </c>
      <c r="G72" s="11" t="s">
        <v>14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45721</v>
      </c>
      <c r="C73" s="21">
        <v>0.4270023143333333</v>
      </c>
      <c r="D73" s="12">
        <v>133</v>
      </c>
      <c r="E73" s="13">
        <v>4.7205000000000004</v>
      </c>
      <c r="F73" s="11" t="s">
        <v>31</v>
      </c>
      <c r="G73" s="11" t="s">
        <v>16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45721</v>
      </c>
      <c r="C74" s="21">
        <v>0.4270023143333333</v>
      </c>
      <c r="D74" s="12">
        <v>865</v>
      </c>
      <c r="E74" s="13">
        <v>4.7210000000000001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45721</v>
      </c>
      <c r="C75" s="21">
        <v>0.4270023143333333</v>
      </c>
      <c r="D75" s="12">
        <v>3571</v>
      </c>
      <c r="E75" s="13">
        <v>4.7210000000000001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45721</v>
      </c>
      <c r="C76" s="21">
        <v>0.42701388833333331</v>
      </c>
      <c r="D76" s="12">
        <v>7189</v>
      </c>
      <c r="E76" s="13">
        <v>4.7205000000000004</v>
      </c>
      <c r="F76" s="11" t="s">
        <v>31</v>
      </c>
      <c r="G76" s="11" t="s">
        <v>16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45721</v>
      </c>
      <c r="C77" s="21">
        <v>0.42701388833333331</v>
      </c>
      <c r="D77" s="12">
        <v>9188</v>
      </c>
      <c r="E77" s="13">
        <v>4.7205000000000004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45721</v>
      </c>
      <c r="C78" s="21">
        <v>0.42703703633333334</v>
      </c>
      <c r="D78" s="12">
        <v>3000</v>
      </c>
      <c r="E78" s="13">
        <v>4.7205000000000004</v>
      </c>
      <c r="F78" s="11" t="s">
        <v>31</v>
      </c>
      <c r="G78" s="11" t="s">
        <v>15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45721</v>
      </c>
      <c r="C79" s="21">
        <v>0.42858796233333329</v>
      </c>
      <c r="D79" s="12">
        <v>861</v>
      </c>
      <c r="E79" s="13">
        <v>4.7249999999999996</v>
      </c>
      <c r="F79" s="11" t="s">
        <v>31</v>
      </c>
      <c r="G79" s="11" t="s">
        <v>16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45721</v>
      </c>
      <c r="C80" s="21">
        <v>0.42858796233333329</v>
      </c>
      <c r="D80" s="12">
        <v>1239</v>
      </c>
      <c r="E80" s="13">
        <v>4.7225000000000001</v>
      </c>
      <c r="F80" s="11" t="s">
        <v>31</v>
      </c>
      <c r="G80" s="11" t="s">
        <v>16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45721</v>
      </c>
      <c r="C81" s="21">
        <v>0.42858796233333329</v>
      </c>
      <c r="D81" s="12">
        <v>4185</v>
      </c>
      <c r="E81" s="13">
        <v>4.7234999999999996</v>
      </c>
      <c r="F81" s="11" t="s">
        <v>31</v>
      </c>
      <c r="G81" s="11" t="s">
        <v>15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45721</v>
      </c>
      <c r="C82" s="21">
        <v>0.42858796233333329</v>
      </c>
      <c r="D82" s="12">
        <v>4463</v>
      </c>
      <c r="E82" s="13">
        <v>4.7234999999999996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45721</v>
      </c>
      <c r="C83" s="21">
        <v>0.42858796233333329</v>
      </c>
      <c r="D83" s="12">
        <v>4563</v>
      </c>
      <c r="E83" s="13">
        <v>4.7234999999999996</v>
      </c>
      <c r="F83" s="11" t="s">
        <v>31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45721</v>
      </c>
      <c r="C84" s="21">
        <v>0.42859953633333331</v>
      </c>
      <c r="D84" s="12">
        <v>132</v>
      </c>
      <c r="E84" s="13">
        <v>4.7149999999999999</v>
      </c>
      <c r="F84" s="11" t="s">
        <v>31</v>
      </c>
      <c r="G84" s="11" t="s">
        <v>15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45721</v>
      </c>
      <c r="C85" s="21">
        <v>0.42859953633333331</v>
      </c>
      <c r="D85" s="12">
        <v>170</v>
      </c>
      <c r="E85" s="13">
        <v>4.7125000000000004</v>
      </c>
      <c r="F85" s="11" t="s">
        <v>31</v>
      </c>
      <c r="G85" s="11" t="s">
        <v>16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45721</v>
      </c>
      <c r="C86" s="21">
        <v>0.42859953633333331</v>
      </c>
      <c r="D86" s="12">
        <v>4440</v>
      </c>
      <c r="E86" s="13">
        <v>4.7214999999999998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45721</v>
      </c>
      <c r="C87" s="21">
        <v>0.42859953633333331</v>
      </c>
      <c r="D87" s="12">
        <v>4442</v>
      </c>
      <c r="E87" s="13">
        <v>4.7210000000000001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45721</v>
      </c>
      <c r="C88" s="21">
        <v>0.42859953633333331</v>
      </c>
      <c r="D88" s="12">
        <v>6167</v>
      </c>
      <c r="E88" s="13">
        <v>4.7210000000000001</v>
      </c>
      <c r="F88" s="11" t="s">
        <v>31</v>
      </c>
      <c r="G88" s="11" t="s">
        <v>15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45721</v>
      </c>
      <c r="C89" s="21">
        <v>0.42859953633333331</v>
      </c>
      <c r="D89" s="12">
        <v>9146</v>
      </c>
      <c r="E89" s="13">
        <v>4.7210000000000001</v>
      </c>
      <c r="F89" s="11" t="s">
        <v>31</v>
      </c>
      <c r="G89" s="11" t="s">
        <v>14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45721</v>
      </c>
      <c r="C90" s="21">
        <v>0.4288194443333333</v>
      </c>
      <c r="D90" s="12">
        <v>1255</v>
      </c>
      <c r="E90" s="13">
        <v>4.7095000000000002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45721</v>
      </c>
      <c r="C91" s="21">
        <v>0.42989583333333331</v>
      </c>
      <c r="D91" s="12">
        <v>222</v>
      </c>
      <c r="E91" s="13">
        <v>4.7125000000000004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45721</v>
      </c>
      <c r="C92" s="21">
        <v>0.42989583333333331</v>
      </c>
      <c r="D92" s="12">
        <v>4580</v>
      </c>
      <c r="E92" s="13">
        <v>4.7130000000000001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45721</v>
      </c>
      <c r="C93" s="21">
        <v>0.43059027733333333</v>
      </c>
      <c r="D93" s="12">
        <v>1030</v>
      </c>
      <c r="E93" s="13">
        <v>4.7160000000000002</v>
      </c>
      <c r="F93" s="11" t="s">
        <v>31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45721</v>
      </c>
      <c r="C94" s="21">
        <v>0.43059027733333333</v>
      </c>
      <c r="D94" s="12">
        <v>2352</v>
      </c>
      <c r="E94" s="13">
        <v>4.7160000000000002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45721</v>
      </c>
      <c r="C95" s="21">
        <v>0.4311574073333333</v>
      </c>
      <c r="D95" s="12">
        <v>100</v>
      </c>
      <c r="E95" s="13">
        <v>4.7140000000000004</v>
      </c>
      <c r="F95" s="11" t="s">
        <v>31</v>
      </c>
      <c r="G95" s="11" t="s">
        <v>16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45721</v>
      </c>
      <c r="C96" s="21">
        <v>0.4311574073333333</v>
      </c>
      <c r="D96" s="12">
        <v>1151</v>
      </c>
      <c r="E96" s="13">
        <v>4.7160000000000002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45721</v>
      </c>
      <c r="C97" s="21">
        <v>0.4311574073333333</v>
      </c>
      <c r="D97" s="12">
        <v>4378</v>
      </c>
      <c r="E97" s="13">
        <v>4.7145000000000001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45721</v>
      </c>
      <c r="C98" s="21">
        <v>0.43121527733333331</v>
      </c>
      <c r="D98" s="12">
        <v>2</v>
      </c>
      <c r="E98" s="13">
        <v>4.7080000000000002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45721</v>
      </c>
      <c r="C99" s="21">
        <v>0.43121527733333331</v>
      </c>
      <c r="D99" s="12">
        <v>215</v>
      </c>
      <c r="E99" s="13">
        <v>4.7115</v>
      </c>
      <c r="F99" s="11" t="s">
        <v>31</v>
      </c>
      <c r="G99" s="11" t="s">
        <v>16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45721</v>
      </c>
      <c r="C100" s="21">
        <v>0.43121527733333331</v>
      </c>
      <c r="D100" s="12">
        <v>1000</v>
      </c>
      <c r="E100" s="13">
        <v>4.7080000000000002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45721</v>
      </c>
      <c r="C101" s="21">
        <v>0.43121527733333331</v>
      </c>
      <c r="D101" s="12">
        <v>1406</v>
      </c>
      <c r="E101" s="13">
        <v>4.7074999999999996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45721</v>
      </c>
      <c r="C102" s="21">
        <v>0.43121527733333331</v>
      </c>
      <c r="D102" s="12">
        <v>2961</v>
      </c>
      <c r="E102" s="13">
        <v>4.7074999999999996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45721</v>
      </c>
      <c r="C103" s="21">
        <v>0.43121527733333331</v>
      </c>
      <c r="D103" s="12">
        <v>3590</v>
      </c>
      <c r="E103" s="13">
        <v>4.7080000000000002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45721</v>
      </c>
      <c r="C104" s="21">
        <v>0.43121527733333331</v>
      </c>
      <c r="D104" s="12">
        <v>4381</v>
      </c>
      <c r="E104" s="13">
        <v>4.7125000000000004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45721</v>
      </c>
      <c r="C105" s="21">
        <v>0.43121527733333331</v>
      </c>
      <c r="D105" s="12">
        <v>4484</v>
      </c>
      <c r="E105" s="13">
        <v>4.7119999999999997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45721</v>
      </c>
      <c r="C106" s="21">
        <v>0.43121527733333331</v>
      </c>
      <c r="D106" s="12">
        <v>6686</v>
      </c>
      <c r="E106" s="13">
        <v>4.7134999999999998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45721</v>
      </c>
      <c r="C107" s="21">
        <v>0.43123842533333334</v>
      </c>
      <c r="D107" s="12">
        <v>8945</v>
      </c>
      <c r="E107" s="13">
        <v>4.7045000000000003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45721</v>
      </c>
      <c r="C108" s="21">
        <v>0.4312499993333333</v>
      </c>
      <c r="D108" s="12">
        <v>100</v>
      </c>
      <c r="E108" s="13">
        <v>4.6959999999999997</v>
      </c>
      <c r="F108" s="11" t="s">
        <v>31</v>
      </c>
      <c r="G108" s="11" t="s">
        <v>14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45721</v>
      </c>
      <c r="C109" s="21">
        <v>0.4312499993333333</v>
      </c>
      <c r="D109" s="12">
        <v>121</v>
      </c>
      <c r="E109" s="13">
        <v>4.6959999999999997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45721</v>
      </c>
      <c r="C110" s="21">
        <v>0.4312499993333333</v>
      </c>
      <c r="D110" s="12">
        <v>130</v>
      </c>
      <c r="E110" s="13">
        <v>4.6959999999999997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45721</v>
      </c>
      <c r="C111" s="21">
        <v>0.4312499993333333</v>
      </c>
      <c r="D111" s="12">
        <v>243</v>
      </c>
      <c r="E111" s="13">
        <v>4.6959999999999997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45721</v>
      </c>
      <c r="C112" s="21">
        <v>0.4312499993333333</v>
      </c>
      <c r="D112" s="12">
        <v>576</v>
      </c>
      <c r="E112" s="13">
        <v>4.6950000000000003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45721</v>
      </c>
      <c r="C113" s="21">
        <v>0.4312499993333333</v>
      </c>
      <c r="D113" s="12">
        <v>730</v>
      </c>
      <c r="E113" s="13">
        <v>4.6959999999999997</v>
      </c>
      <c r="F113" s="11" t="s">
        <v>31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45721</v>
      </c>
      <c r="C114" s="21">
        <v>0.4312499993333333</v>
      </c>
      <c r="D114" s="12">
        <v>893</v>
      </c>
      <c r="E114" s="13">
        <v>4.6959999999999997</v>
      </c>
      <c r="F114" s="11" t="s">
        <v>31</v>
      </c>
      <c r="G114" s="11" t="s">
        <v>14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45721</v>
      </c>
      <c r="C115" s="21">
        <v>0.4312499993333333</v>
      </c>
      <c r="D115" s="12">
        <v>1466</v>
      </c>
      <c r="E115" s="13">
        <v>4.6950000000000003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45721</v>
      </c>
      <c r="C116" s="21">
        <v>0.4312499993333333</v>
      </c>
      <c r="D116" s="12">
        <v>1493</v>
      </c>
      <c r="E116" s="13">
        <v>4.6985000000000001</v>
      </c>
      <c r="F116" s="11" t="s">
        <v>31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45721</v>
      </c>
      <c r="C117" s="21">
        <v>0.4312499993333333</v>
      </c>
      <c r="D117" s="12">
        <v>2524</v>
      </c>
      <c r="E117" s="13">
        <v>4.6950000000000003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45721</v>
      </c>
      <c r="C118" s="21">
        <v>0.43127314733333333</v>
      </c>
      <c r="D118" s="12">
        <v>138</v>
      </c>
      <c r="E118" s="13">
        <v>4.6944999999999997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45721</v>
      </c>
      <c r="C119" s="21">
        <v>0.43127314733333333</v>
      </c>
      <c r="D119" s="12">
        <v>4612</v>
      </c>
      <c r="E119" s="13">
        <v>4.6929999999999996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45721</v>
      </c>
      <c r="C120" s="21">
        <v>0.43143518433333333</v>
      </c>
      <c r="D120" s="12">
        <v>150</v>
      </c>
      <c r="E120" s="13">
        <v>4.6924999999999999</v>
      </c>
      <c r="F120" s="11" t="s">
        <v>31</v>
      </c>
      <c r="G120" s="11" t="s">
        <v>16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45721</v>
      </c>
      <c r="C121" s="21">
        <v>0.43143518433333333</v>
      </c>
      <c r="D121" s="12">
        <v>4405</v>
      </c>
      <c r="E121" s="13">
        <v>4.6924999999999999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45721</v>
      </c>
      <c r="C122" s="21">
        <v>0.43144675833333329</v>
      </c>
      <c r="D122" s="12">
        <v>652</v>
      </c>
      <c r="E122" s="13">
        <v>4.6864999999999997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45721</v>
      </c>
      <c r="C123" s="21">
        <v>0.43144675833333329</v>
      </c>
      <c r="D123" s="12">
        <v>940</v>
      </c>
      <c r="E123" s="13">
        <v>4.6864999999999997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45721</v>
      </c>
      <c r="C124" s="21">
        <v>0.43144675833333329</v>
      </c>
      <c r="D124" s="12">
        <v>8830</v>
      </c>
      <c r="E124" s="13">
        <v>4.6894999999999998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45721</v>
      </c>
      <c r="C125" s="21">
        <v>0.43145833333333333</v>
      </c>
      <c r="D125" s="12">
        <v>998</v>
      </c>
      <c r="E125" s="13">
        <v>4.6840000000000002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45721</v>
      </c>
      <c r="C126" s="21">
        <v>0.43145833333333333</v>
      </c>
      <c r="D126" s="12">
        <v>2997</v>
      </c>
      <c r="E126" s="13">
        <v>4.6864999999999997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45721</v>
      </c>
      <c r="C127" s="21">
        <v>0.43173611033333331</v>
      </c>
      <c r="D127" s="12">
        <v>408</v>
      </c>
      <c r="E127" s="13">
        <v>4.6840000000000002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45721</v>
      </c>
      <c r="C128" s="21">
        <v>0.43173611033333331</v>
      </c>
      <c r="D128" s="12">
        <v>7443</v>
      </c>
      <c r="E128" s="13">
        <v>4.6840000000000002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45721</v>
      </c>
      <c r="C129" s="21">
        <v>0.43194444433333329</v>
      </c>
      <c r="D129" s="12">
        <v>6</v>
      </c>
      <c r="E129" s="13">
        <v>4.6890000000000001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45721</v>
      </c>
      <c r="C130" s="21">
        <v>0.43197916633333333</v>
      </c>
      <c r="D130" s="12">
        <v>259</v>
      </c>
      <c r="E130" s="13">
        <v>4.6890000000000001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45721</v>
      </c>
      <c r="C131" s="21">
        <v>0.43197916633333333</v>
      </c>
      <c r="D131" s="12">
        <v>4144</v>
      </c>
      <c r="E131" s="13">
        <v>4.6890000000000001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45721</v>
      </c>
      <c r="C132" s="21">
        <v>0.43218749933333334</v>
      </c>
      <c r="D132" s="12">
        <v>353</v>
      </c>
      <c r="E132" s="13">
        <v>4.6909999999999998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45721</v>
      </c>
      <c r="C133" s="21">
        <v>0.43218749933333334</v>
      </c>
      <c r="D133" s="12">
        <v>4148</v>
      </c>
      <c r="E133" s="13">
        <v>4.6909999999999998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45721</v>
      </c>
      <c r="C134" s="21">
        <v>0.4326388883333333</v>
      </c>
      <c r="D134" s="12">
        <v>140</v>
      </c>
      <c r="E134" s="13">
        <v>4.6890000000000001</v>
      </c>
      <c r="F134" s="11" t="s">
        <v>31</v>
      </c>
      <c r="G134" s="11" t="s">
        <v>14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45721</v>
      </c>
      <c r="C135" s="21">
        <v>0.4326388883333333</v>
      </c>
      <c r="D135" s="12">
        <v>185</v>
      </c>
      <c r="E135" s="13">
        <v>4.6894999999999998</v>
      </c>
      <c r="F135" s="11" t="s">
        <v>31</v>
      </c>
      <c r="G135" s="11" t="s">
        <v>16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45721</v>
      </c>
      <c r="C136" s="21">
        <v>0.4326388883333333</v>
      </c>
      <c r="D136" s="12">
        <v>8926</v>
      </c>
      <c r="E136" s="13">
        <v>4.6885000000000003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45721</v>
      </c>
      <c r="C137" s="21">
        <v>0.43280092533333331</v>
      </c>
      <c r="D137" s="12">
        <v>180</v>
      </c>
      <c r="E137" s="13">
        <v>4.6855000000000002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45721</v>
      </c>
      <c r="C138" s="21">
        <v>0.43280092533333331</v>
      </c>
      <c r="D138" s="12">
        <v>4449</v>
      </c>
      <c r="E138" s="13">
        <v>4.6855000000000002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45721</v>
      </c>
      <c r="C139" s="21">
        <v>0.43281249933333332</v>
      </c>
      <c r="D139" s="12">
        <v>904</v>
      </c>
      <c r="E139" s="13">
        <v>4.6829999999999998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45721</v>
      </c>
      <c r="C140" s="21">
        <v>0.43281249933333332</v>
      </c>
      <c r="D140" s="12">
        <v>8008</v>
      </c>
      <c r="E140" s="13">
        <v>4.6829999999999998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45721</v>
      </c>
      <c r="C141" s="21">
        <v>0.43282407333333334</v>
      </c>
      <c r="D141" s="12">
        <v>136</v>
      </c>
      <c r="E141" s="13">
        <v>4.6820000000000004</v>
      </c>
      <c r="F141" s="11" t="s">
        <v>31</v>
      </c>
      <c r="G141" s="11" t="s">
        <v>16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45721</v>
      </c>
      <c r="C142" s="21">
        <v>0.43321759233333329</v>
      </c>
      <c r="D142" s="12">
        <v>133</v>
      </c>
      <c r="E142" s="13">
        <v>4.6870000000000003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45721</v>
      </c>
      <c r="C143" s="21">
        <v>0.43321759233333329</v>
      </c>
      <c r="D143" s="12">
        <v>4572</v>
      </c>
      <c r="E143" s="13">
        <v>4.6870000000000003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45721</v>
      </c>
      <c r="C144" s="21">
        <v>0.43346064733333334</v>
      </c>
      <c r="D144" s="12">
        <v>104</v>
      </c>
      <c r="E144" s="13">
        <v>4.6859999999999999</v>
      </c>
      <c r="F144" s="11" t="s">
        <v>31</v>
      </c>
      <c r="G144" s="11" t="s">
        <v>16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45721</v>
      </c>
      <c r="C145" s="21">
        <v>0.43396990733333329</v>
      </c>
      <c r="D145" s="12">
        <v>204</v>
      </c>
      <c r="E145" s="13">
        <v>4.6844999999999999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45721</v>
      </c>
      <c r="C146" s="21">
        <v>0.43396990733333329</v>
      </c>
      <c r="D146" s="12">
        <v>8747</v>
      </c>
      <c r="E146" s="13">
        <v>4.6844999999999999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45721</v>
      </c>
      <c r="C147" s="21">
        <v>0.43425925833333334</v>
      </c>
      <c r="D147" s="12">
        <v>4489</v>
      </c>
      <c r="E147" s="13">
        <v>4.6864999999999997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45721</v>
      </c>
      <c r="C148" s="21">
        <v>0.43428240733333334</v>
      </c>
      <c r="D148" s="12">
        <v>238</v>
      </c>
      <c r="E148" s="13">
        <v>4.6855000000000002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45721</v>
      </c>
      <c r="C149" s="21">
        <v>0.43428240733333334</v>
      </c>
      <c r="D149" s="12">
        <v>260</v>
      </c>
      <c r="E149" s="13">
        <v>4.6840000000000002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45721</v>
      </c>
      <c r="C150" s="21">
        <v>0.4343865733333333</v>
      </c>
      <c r="D150" s="12">
        <v>8741</v>
      </c>
      <c r="E150" s="13">
        <v>4.6840000000000002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45721</v>
      </c>
      <c r="C151" s="21">
        <v>0.43582175833333331</v>
      </c>
      <c r="D151" s="12">
        <v>104</v>
      </c>
      <c r="E151" s="13">
        <v>4.6900000000000004</v>
      </c>
      <c r="F151" s="11" t="s">
        <v>31</v>
      </c>
      <c r="G151" s="11" t="s">
        <v>15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45721</v>
      </c>
      <c r="C152" s="21">
        <v>0.43582175833333331</v>
      </c>
      <c r="D152" s="12">
        <v>294</v>
      </c>
      <c r="E152" s="13">
        <v>4.6890000000000001</v>
      </c>
      <c r="F152" s="11" t="s">
        <v>31</v>
      </c>
      <c r="G152" s="11" t="s">
        <v>16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45721</v>
      </c>
      <c r="C153" s="21">
        <v>0.43582175833333331</v>
      </c>
      <c r="D153" s="12">
        <v>405</v>
      </c>
      <c r="E153" s="13">
        <v>4.6879999999999997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45721</v>
      </c>
      <c r="C154" s="21">
        <v>0.43582175833333331</v>
      </c>
      <c r="D154" s="12">
        <v>4472</v>
      </c>
      <c r="E154" s="13">
        <v>4.6900000000000004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45721</v>
      </c>
      <c r="C155" s="21">
        <v>0.43583333333333329</v>
      </c>
      <c r="D155" s="12">
        <v>16</v>
      </c>
      <c r="E155" s="13">
        <v>4.6864999999999997</v>
      </c>
      <c r="F155" s="11" t="s">
        <v>31</v>
      </c>
      <c r="G155" s="11" t="s">
        <v>16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45721</v>
      </c>
      <c r="C156" s="21">
        <v>0.43583333333333329</v>
      </c>
      <c r="D156" s="12">
        <v>330</v>
      </c>
      <c r="E156" s="13">
        <v>4.6864999999999997</v>
      </c>
      <c r="F156" s="11" t="s">
        <v>31</v>
      </c>
      <c r="G156" s="11" t="s">
        <v>16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45721</v>
      </c>
      <c r="C157" s="21">
        <v>0.43583333333333329</v>
      </c>
      <c r="D157" s="12">
        <v>3331</v>
      </c>
      <c r="E157" s="13">
        <v>4.6875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45721</v>
      </c>
      <c r="C158" s="21">
        <v>0.43583333333333329</v>
      </c>
      <c r="D158" s="12">
        <v>5430</v>
      </c>
      <c r="E158" s="13">
        <v>4.6875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45721</v>
      </c>
      <c r="C159" s="21">
        <v>0.43590277733333332</v>
      </c>
      <c r="D159" s="12">
        <v>470</v>
      </c>
      <c r="E159" s="13">
        <v>4.6914999999999996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45721</v>
      </c>
      <c r="C160" s="21">
        <v>0.43590277733333332</v>
      </c>
      <c r="D160" s="12">
        <v>4505</v>
      </c>
      <c r="E160" s="13">
        <v>4.6914999999999996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45721</v>
      </c>
      <c r="C161" s="21">
        <v>0.43638888833333334</v>
      </c>
      <c r="D161" s="12">
        <v>314</v>
      </c>
      <c r="E161" s="13">
        <v>4.6974999999999998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45721</v>
      </c>
      <c r="C162" s="21">
        <v>0.43763888833333331</v>
      </c>
      <c r="D162" s="12">
        <v>443</v>
      </c>
      <c r="E162" s="13">
        <v>4.7074999999999996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45721</v>
      </c>
      <c r="C163" s="21">
        <v>0.43763888833333331</v>
      </c>
      <c r="D163" s="12">
        <v>1040</v>
      </c>
      <c r="E163" s="13">
        <v>4.7069999999999999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45721</v>
      </c>
      <c r="C164" s="21">
        <v>0.43763888833333331</v>
      </c>
      <c r="D164" s="12">
        <v>3457</v>
      </c>
      <c r="E164" s="13">
        <v>4.7069999999999999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45721</v>
      </c>
      <c r="C165" s="21">
        <v>0.43807870333333332</v>
      </c>
      <c r="D165" s="12">
        <v>308</v>
      </c>
      <c r="E165" s="13">
        <v>4.7125000000000004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45721</v>
      </c>
      <c r="C166" s="21">
        <v>0.43807870333333332</v>
      </c>
      <c r="D166" s="12">
        <v>4459</v>
      </c>
      <c r="E166" s="13">
        <v>4.7125000000000004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45721</v>
      </c>
      <c r="C167" s="21">
        <v>0.43819444433333332</v>
      </c>
      <c r="D167" s="12">
        <v>33</v>
      </c>
      <c r="E167" s="13">
        <v>4.7164999999999999</v>
      </c>
      <c r="F167" s="11" t="s">
        <v>31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45721</v>
      </c>
      <c r="C168" s="21">
        <v>0.43819444433333332</v>
      </c>
      <c r="D168" s="12">
        <v>327</v>
      </c>
      <c r="E168" s="13">
        <v>4.7164999999999999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45721</v>
      </c>
      <c r="C169" s="21">
        <v>0.43819444433333332</v>
      </c>
      <c r="D169" s="12">
        <v>4323</v>
      </c>
      <c r="E169" s="13">
        <v>4.7164999999999999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45721</v>
      </c>
      <c r="C170" s="21">
        <v>0.43834490733333331</v>
      </c>
      <c r="D170" s="12">
        <v>599</v>
      </c>
      <c r="E170" s="13">
        <v>4.7140000000000004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45721</v>
      </c>
      <c r="C171" s="21">
        <v>0.43834490733333331</v>
      </c>
      <c r="D171" s="12">
        <v>8827</v>
      </c>
      <c r="E171" s="13">
        <v>4.7140000000000004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45721</v>
      </c>
      <c r="C172" s="21">
        <v>0.43839120333333331</v>
      </c>
      <c r="D172" s="12">
        <v>8</v>
      </c>
      <c r="E172" s="13">
        <v>4.7119999999999997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45721</v>
      </c>
      <c r="C173" s="21">
        <v>0.43839120333333331</v>
      </c>
      <c r="D173" s="12">
        <v>92</v>
      </c>
      <c r="E173" s="13">
        <v>4.7119999999999997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45721</v>
      </c>
      <c r="C174" s="21">
        <v>0.43839120333333331</v>
      </c>
      <c r="D174" s="12">
        <v>248</v>
      </c>
      <c r="E174" s="13">
        <v>4.7119999999999997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45721</v>
      </c>
      <c r="C175" s="21">
        <v>0.43839120333333331</v>
      </c>
      <c r="D175" s="12">
        <v>256</v>
      </c>
      <c r="E175" s="13">
        <v>4.7125000000000004</v>
      </c>
      <c r="F175" s="11" t="s">
        <v>31</v>
      </c>
      <c r="G175" s="11" t="s">
        <v>16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45721</v>
      </c>
      <c r="C176" s="21">
        <v>0.43840277733333333</v>
      </c>
      <c r="D176" s="12">
        <v>4193</v>
      </c>
      <c r="E176" s="13">
        <v>4.7119999999999997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45721</v>
      </c>
      <c r="C177" s="21">
        <v>0.43868055533333333</v>
      </c>
      <c r="D177" s="12">
        <v>164</v>
      </c>
      <c r="E177" s="13">
        <v>4.7134999999999998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45721</v>
      </c>
      <c r="C178" s="21">
        <v>0.43868055533333333</v>
      </c>
      <c r="D178" s="12">
        <v>4417</v>
      </c>
      <c r="E178" s="13">
        <v>4.7134999999999998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45721</v>
      </c>
      <c r="C179" s="21">
        <v>0.43871527733333332</v>
      </c>
      <c r="D179" s="12">
        <v>8866</v>
      </c>
      <c r="E179" s="13">
        <v>4.7110000000000003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45721</v>
      </c>
      <c r="C180" s="21">
        <v>0.43891203633333331</v>
      </c>
      <c r="D180" s="12">
        <v>116</v>
      </c>
      <c r="E180" s="13">
        <v>4.7095000000000002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45721</v>
      </c>
      <c r="C181" s="21">
        <v>0.43891203633333331</v>
      </c>
      <c r="D181" s="12">
        <v>398</v>
      </c>
      <c r="E181" s="13">
        <v>4.71</v>
      </c>
      <c r="F181" s="11" t="s">
        <v>31</v>
      </c>
      <c r="G181" s="11" t="s">
        <v>16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45721</v>
      </c>
      <c r="C182" s="21">
        <v>0.43891203633333331</v>
      </c>
      <c r="D182" s="12">
        <v>1490</v>
      </c>
      <c r="E182" s="13">
        <v>4.71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45721</v>
      </c>
      <c r="C183" s="21">
        <v>0.43925925833333329</v>
      </c>
      <c r="D183" s="12">
        <v>140</v>
      </c>
      <c r="E183" s="13">
        <v>4.7084999999999999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45721</v>
      </c>
      <c r="C184" s="21">
        <v>0.4404513883333333</v>
      </c>
      <c r="D184" s="12">
        <v>119</v>
      </c>
      <c r="E184" s="13">
        <v>4.7084999999999999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45721</v>
      </c>
      <c r="C185" s="21">
        <v>0.4404513883333333</v>
      </c>
      <c r="D185" s="12">
        <v>941</v>
      </c>
      <c r="E185" s="13">
        <v>4.7089999999999996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45721</v>
      </c>
      <c r="C186" s="21">
        <v>0.44047453633333333</v>
      </c>
      <c r="D186" s="12">
        <v>2111</v>
      </c>
      <c r="E186" s="13">
        <v>4.7074999999999996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45721</v>
      </c>
      <c r="C187" s="21">
        <v>0.4406481473333333</v>
      </c>
      <c r="D187" s="12">
        <v>37</v>
      </c>
      <c r="E187" s="13">
        <v>4.7030000000000003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45721</v>
      </c>
      <c r="C188" s="21">
        <v>0.4406481473333333</v>
      </c>
      <c r="D188" s="12">
        <v>106</v>
      </c>
      <c r="E188" s="13">
        <v>4.7030000000000003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45721</v>
      </c>
      <c r="C189" s="21">
        <v>0.4406481473333333</v>
      </c>
      <c r="D189" s="12">
        <v>133</v>
      </c>
      <c r="E189" s="13">
        <v>4.7054999999999998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45721</v>
      </c>
      <c r="C190" s="21">
        <v>0.4406481473333333</v>
      </c>
      <c r="D190" s="12">
        <v>4284</v>
      </c>
      <c r="E190" s="13">
        <v>4.7065000000000001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45721</v>
      </c>
      <c r="C191" s="21">
        <v>0.44074074033333333</v>
      </c>
      <c r="D191" s="12">
        <v>1651</v>
      </c>
      <c r="E191" s="13">
        <v>4.6965000000000003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45721</v>
      </c>
      <c r="C192" s="21">
        <v>0.44090277733333333</v>
      </c>
      <c r="D192" s="12">
        <v>101</v>
      </c>
      <c r="E192" s="13">
        <v>4.6950000000000003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45721</v>
      </c>
      <c r="C193" s="21">
        <v>0.4409722213333333</v>
      </c>
      <c r="D193" s="12">
        <v>127</v>
      </c>
      <c r="E193" s="13">
        <v>4.6955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45721</v>
      </c>
      <c r="C194" s="21">
        <v>0.44122685133333334</v>
      </c>
      <c r="D194" s="12">
        <v>61</v>
      </c>
      <c r="E194" s="13">
        <v>4.7015000000000002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45721</v>
      </c>
      <c r="C195" s="21">
        <v>0.44122685133333334</v>
      </c>
      <c r="D195" s="12">
        <v>228</v>
      </c>
      <c r="E195" s="13">
        <v>4.7015000000000002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45721</v>
      </c>
      <c r="C196" s="21">
        <v>0.44122685133333334</v>
      </c>
      <c r="D196" s="12">
        <v>1614</v>
      </c>
      <c r="E196" s="13">
        <v>4.7015000000000002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45721</v>
      </c>
      <c r="C197" s="21">
        <v>0.44175925833333329</v>
      </c>
      <c r="D197" s="12">
        <v>274</v>
      </c>
      <c r="E197" s="13">
        <v>4.6985000000000001</v>
      </c>
      <c r="F197" s="11" t="s">
        <v>31</v>
      </c>
      <c r="G197" s="11" t="s">
        <v>16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45721</v>
      </c>
      <c r="C198" s="21">
        <v>0.44175925833333329</v>
      </c>
      <c r="D198" s="12">
        <v>349</v>
      </c>
      <c r="E198" s="13">
        <v>4.6989999999999998</v>
      </c>
      <c r="F198" s="11" t="s">
        <v>31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45721</v>
      </c>
      <c r="C199" s="21">
        <v>0.44175925833333329</v>
      </c>
      <c r="D199" s="12">
        <v>3161</v>
      </c>
      <c r="E199" s="13">
        <v>4.6989999999999998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45721</v>
      </c>
      <c r="C200" s="21">
        <v>0.44178240733333329</v>
      </c>
      <c r="D200" s="12">
        <v>389</v>
      </c>
      <c r="E200" s="13">
        <v>4.6959999999999997</v>
      </c>
      <c r="F200" s="11" t="s">
        <v>31</v>
      </c>
      <c r="G200" s="11" t="s">
        <v>16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45721</v>
      </c>
      <c r="C201" s="21">
        <v>0.44190972133333334</v>
      </c>
      <c r="D201" s="12">
        <v>154</v>
      </c>
      <c r="E201" s="13">
        <v>4.694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45721</v>
      </c>
      <c r="C202" s="21">
        <v>0.44190972133333334</v>
      </c>
      <c r="D202" s="12">
        <v>929</v>
      </c>
      <c r="E202" s="13">
        <v>4.694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45721</v>
      </c>
      <c r="C203" s="21">
        <v>0.44221064733333332</v>
      </c>
      <c r="D203" s="12">
        <v>293</v>
      </c>
      <c r="E203" s="13">
        <v>4.6914999999999996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45721</v>
      </c>
      <c r="C204" s="21">
        <v>0.44221064733333332</v>
      </c>
      <c r="D204" s="12">
        <v>1175</v>
      </c>
      <c r="E204" s="13">
        <v>4.6914999999999996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45721</v>
      </c>
      <c r="C205" s="21">
        <v>0.44281249933333333</v>
      </c>
      <c r="D205" s="12">
        <v>115</v>
      </c>
      <c r="E205" s="13">
        <v>4.6909999999999998</v>
      </c>
      <c r="F205" s="11" t="s">
        <v>31</v>
      </c>
      <c r="G205" s="11" t="s">
        <v>16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45721</v>
      </c>
      <c r="C206" s="21">
        <v>0.44288194433333333</v>
      </c>
      <c r="D206" s="12">
        <v>117</v>
      </c>
      <c r="E206" s="13">
        <v>4.6894999999999998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45721</v>
      </c>
      <c r="C207" s="21">
        <v>0.44288194433333333</v>
      </c>
      <c r="D207" s="12">
        <v>1200</v>
      </c>
      <c r="E207" s="13">
        <v>4.6900000000000004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45721</v>
      </c>
      <c r="C208" s="21">
        <v>0.4430555553333333</v>
      </c>
      <c r="D208" s="12">
        <v>39</v>
      </c>
      <c r="E208" s="13">
        <v>4.6879999999999997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45721</v>
      </c>
      <c r="C209" s="21">
        <v>0.4430555553333333</v>
      </c>
      <c r="D209" s="12">
        <v>112</v>
      </c>
      <c r="E209" s="13">
        <v>4.6885000000000003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45721</v>
      </c>
      <c r="C210" s="21">
        <v>0.4430555553333333</v>
      </c>
      <c r="D210" s="12">
        <v>173</v>
      </c>
      <c r="E210" s="13">
        <v>4.6885000000000003</v>
      </c>
      <c r="F210" s="11" t="s">
        <v>31</v>
      </c>
      <c r="G210" s="11" t="s">
        <v>16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45721</v>
      </c>
      <c r="C211" s="21">
        <v>0.4430555553333333</v>
      </c>
      <c r="D211" s="12">
        <v>376</v>
      </c>
      <c r="E211" s="13">
        <v>4.6870000000000003</v>
      </c>
      <c r="F211" s="11" t="s">
        <v>31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45721</v>
      </c>
      <c r="C212" s="21">
        <v>0.4430555553333333</v>
      </c>
      <c r="D212" s="12">
        <v>1419</v>
      </c>
      <c r="E212" s="13">
        <v>4.6879999999999997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45721</v>
      </c>
      <c r="C213" s="21">
        <v>0.4432638883333333</v>
      </c>
      <c r="D213" s="12">
        <v>243</v>
      </c>
      <c r="E213" s="13">
        <v>4.6879999999999997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45721</v>
      </c>
      <c r="C214" s="21">
        <v>0.4433333333333333</v>
      </c>
      <c r="D214" s="12">
        <v>251</v>
      </c>
      <c r="E214" s="13">
        <v>4.6894999999999998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45721</v>
      </c>
      <c r="C215" s="21">
        <v>0.44341435133333329</v>
      </c>
      <c r="D215" s="12">
        <v>76</v>
      </c>
      <c r="E215" s="13">
        <v>4.6894999999999998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45721</v>
      </c>
      <c r="C216" s="21">
        <v>0.44341435133333329</v>
      </c>
      <c r="D216" s="12">
        <v>153</v>
      </c>
      <c r="E216" s="13">
        <v>4.6894999999999998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45721</v>
      </c>
      <c r="C217" s="21">
        <v>0.44413194433333331</v>
      </c>
      <c r="D217" s="12">
        <v>1134</v>
      </c>
      <c r="E217" s="13">
        <v>4.6879999999999997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45721</v>
      </c>
      <c r="C218" s="21">
        <v>0.4445370363333333</v>
      </c>
      <c r="D218" s="12">
        <v>1473</v>
      </c>
      <c r="E218" s="13">
        <v>4.6894999999999998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45721</v>
      </c>
      <c r="C219" s="21">
        <v>0.4446527773333333</v>
      </c>
      <c r="D219" s="12">
        <v>181</v>
      </c>
      <c r="E219" s="13">
        <v>4.6879999999999997</v>
      </c>
      <c r="F219" s="11" t="s">
        <v>31</v>
      </c>
      <c r="G219" s="11" t="s">
        <v>16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45721</v>
      </c>
      <c r="C220" s="21">
        <v>0.44520833333333332</v>
      </c>
      <c r="D220" s="12">
        <v>326</v>
      </c>
      <c r="E220" s="13">
        <v>4.6870000000000003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45721</v>
      </c>
      <c r="C221" s="21">
        <v>0.44531249933333333</v>
      </c>
      <c r="D221" s="12">
        <v>138</v>
      </c>
      <c r="E221" s="13">
        <v>4.6879999999999997</v>
      </c>
      <c r="F221" s="11" t="s">
        <v>31</v>
      </c>
      <c r="G221" s="11" t="s">
        <v>16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45721</v>
      </c>
      <c r="C222" s="21">
        <v>0.44601851833333334</v>
      </c>
      <c r="D222" s="12">
        <v>71</v>
      </c>
      <c r="E222" s="13">
        <v>4.6870000000000003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45721</v>
      </c>
      <c r="C223" s="21">
        <v>0.44601851833333334</v>
      </c>
      <c r="D223" s="12">
        <v>2291</v>
      </c>
      <c r="E223" s="13">
        <v>4.6870000000000003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45721</v>
      </c>
      <c r="C224" s="21">
        <v>0.44622685133333334</v>
      </c>
      <c r="D224" s="12">
        <v>406</v>
      </c>
      <c r="E224" s="13">
        <v>4.6855000000000002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45721</v>
      </c>
      <c r="C225" s="21">
        <v>0.44651620333333331</v>
      </c>
      <c r="D225" s="12">
        <v>101</v>
      </c>
      <c r="E225" s="13">
        <v>4.6849999999999996</v>
      </c>
      <c r="F225" s="11" t="s">
        <v>31</v>
      </c>
      <c r="G225" s="11" t="s">
        <v>16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45721</v>
      </c>
      <c r="C226" s="21">
        <v>0.44667824033333331</v>
      </c>
      <c r="D226" s="12">
        <v>102</v>
      </c>
      <c r="E226" s="13">
        <v>4.6835000000000004</v>
      </c>
      <c r="F226" s="11" t="s">
        <v>31</v>
      </c>
      <c r="G226" s="11" t="s">
        <v>16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45721</v>
      </c>
      <c r="C227" s="21">
        <v>0.44667824033333331</v>
      </c>
      <c r="D227" s="12">
        <v>152</v>
      </c>
      <c r="E227" s="13">
        <v>4.6829999999999998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45721</v>
      </c>
      <c r="C228" s="21">
        <v>0.44667824033333331</v>
      </c>
      <c r="D228" s="12">
        <v>572</v>
      </c>
      <c r="E228" s="13">
        <v>4.6844999999999999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45721</v>
      </c>
      <c r="C229" s="21">
        <v>0.44667824033333331</v>
      </c>
      <c r="D229" s="12">
        <v>2358</v>
      </c>
      <c r="E229" s="13">
        <v>4.6844999999999999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45721</v>
      </c>
      <c r="C230" s="21">
        <v>0.44668981433333332</v>
      </c>
      <c r="D230" s="12">
        <v>2710</v>
      </c>
      <c r="E230" s="13">
        <v>4.6814999999999998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45721</v>
      </c>
      <c r="C231" s="21">
        <v>0.44685185133333333</v>
      </c>
      <c r="D231" s="12">
        <v>268</v>
      </c>
      <c r="E231" s="13">
        <v>4.6805000000000003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45721</v>
      </c>
      <c r="C232" s="21">
        <v>0.44685185133333333</v>
      </c>
      <c r="D232" s="12">
        <v>1195</v>
      </c>
      <c r="E232" s="13">
        <v>4.6795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45721</v>
      </c>
      <c r="C233" s="21">
        <v>0.44686342533333334</v>
      </c>
      <c r="D233" s="12">
        <v>29</v>
      </c>
      <c r="E233" s="13">
        <v>4.6734999999999998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45721</v>
      </c>
      <c r="C234" s="21">
        <v>0.44686342533333334</v>
      </c>
      <c r="D234" s="12">
        <v>110</v>
      </c>
      <c r="E234" s="13">
        <v>4.6760000000000002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45721</v>
      </c>
      <c r="C235" s="21">
        <v>0.44686342533333334</v>
      </c>
      <c r="D235" s="12">
        <v>121</v>
      </c>
      <c r="E235" s="13">
        <v>4.6734999999999998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45721</v>
      </c>
      <c r="C236" s="21">
        <v>0.44686342533333334</v>
      </c>
      <c r="D236" s="12">
        <v>294</v>
      </c>
      <c r="E236" s="13">
        <v>4.6775000000000002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45721</v>
      </c>
      <c r="C237" s="21">
        <v>0.44686342533333334</v>
      </c>
      <c r="D237" s="12">
        <v>773</v>
      </c>
      <c r="E237" s="13">
        <v>4.6734999999999998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45721</v>
      </c>
      <c r="C238" s="21">
        <v>0.44686342533333334</v>
      </c>
      <c r="D238" s="12">
        <v>1363</v>
      </c>
      <c r="E238" s="13">
        <v>4.6710000000000003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45721</v>
      </c>
      <c r="C239" s="21">
        <v>0.44686342533333334</v>
      </c>
      <c r="D239" s="12">
        <v>1515</v>
      </c>
      <c r="E239" s="13">
        <v>4.6769999999999996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45721</v>
      </c>
      <c r="C240" s="21">
        <v>0.44700231433333332</v>
      </c>
      <c r="D240" s="12">
        <v>613</v>
      </c>
      <c r="E240" s="13">
        <v>4.6715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45721</v>
      </c>
      <c r="C241" s="21">
        <v>0.44858796233333331</v>
      </c>
      <c r="D241" s="12">
        <v>108</v>
      </c>
      <c r="E241" s="13">
        <v>4.6719999999999997</v>
      </c>
      <c r="F241" s="11" t="s">
        <v>31</v>
      </c>
      <c r="G241" s="11" t="s">
        <v>16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45721</v>
      </c>
      <c r="C242" s="21">
        <v>0.44858796233333331</v>
      </c>
      <c r="D242" s="12">
        <v>329</v>
      </c>
      <c r="E242" s="13">
        <v>4.6734999999999998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45721</v>
      </c>
      <c r="C243" s="21">
        <v>0.44858796233333331</v>
      </c>
      <c r="D243" s="12">
        <v>623</v>
      </c>
      <c r="E243" s="13">
        <v>4.673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45721</v>
      </c>
      <c r="C244" s="21">
        <v>0.44858796233333331</v>
      </c>
      <c r="D244" s="12">
        <v>1370</v>
      </c>
      <c r="E244" s="13">
        <v>4.6719999999999997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45721</v>
      </c>
      <c r="C245" s="21">
        <v>0.44886574033333332</v>
      </c>
      <c r="D245" s="12">
        <v>109</v>
      </c>
      <c r="E245" s="13">
        <v>4.6715</v>
      </c>
      <c r="F245" s="11" t="s">
        <v>31</v>
      </c>
      <c r="G245" s="11" t="s">
        <v>16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45721</v>
      </c>
      <c r="C246" s="21">
        <v>0.44886574033333332</v>
      </c>
      <c r="D246" s="12">
        <v>572</v>
      </c>
      <c r="E246" s="13">
        <v>4.6710000000000003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45721</v>
      </c>
      <c r="C247" s="21">
        <v>0.44886574033333332</v>
      </c>
      <c r="D247" s="12">
        <v>2344</v>
      </c>
      <c r="E247" s="13">
        <v>4.6704999999999997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45721</v>
      </c>
      <c r="C248" s="21">
        <v>0.4490972213333333</v>
      </c>
      <c r="D248" s="12">
        <v>152</v>
      </c>
      <c r="E248" s="13">
        <v>4.6684999999999999</v>
      </c>
      <c r="F248" s="11" t="s">
        <v>31</v>
      </c>
      <c r="G248" s="11" t="s">
        <v>16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45721</v>
      </c>
      <c r="C249" s="21">
        <v>0.4492824073333333</v>
      </c>
      <c r="D249" s="12">
        <v>138</v>
      </c>
      <c r="E249" s="13">
        <v>4.6675000000000004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45721</v>
      </c>
      <c r="C250" s="21">
        <v>0.4492824073333333</v>
      </c>
      <c r="D250" s="12">
        <v>147</v>
      </c>
      <c r="E250" s="13">
        <v>4.6675000000000004</v>
      </c>
      <c r="F250" s="11" t="s">
        <v>31</v>
      </c>
      <c r="G250" s="11" t="s">
        <v>15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45721</v>
      </c>
      <c r="C251" s="21">
        <v>0.4492824073333333</v>
      </c>
      <c r="D251" s="12">
        <v>1653</v>
      </c>
      <c r="E251" s="13">
        <v>4.6675000000000004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45721</v>
      </c>
      <c r="C252" s="21">
        <v>0.45020833333333332</v>
      </c>
      <c r="D252" s="12">
        <v>196</v>
      </c>
      <c r="E252" s="13">
        <v>4.6734999999999998</v>
      </c>
      <c r="F252" s="11" t="s">
        <v>31</v>
      </c>
      <c r="G252" s="11" t="s">
        <v>14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45721</v>
      </c>
      <c r="C253" s="21">
        <v>0.45020833333333332</v>
      </c>
      <c r="D253" s="12">
        <v>936</v>
      </c>
      <c r="E253" s="13">
        <v>4.6725000000000003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45721</v>
      </c>
      <c r="C254" s="21">
        <v>0.45020833333333332</v>
      </c>
      <c r="D254" s="12">
        <v>1343</v>
      </c>
      <c r="E254" s="13">
        <v>4.6725000000000003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45721</v>
      </c>
      <c r="C255" s="21">
        <v>0.45105324033333333</v>
      </c>
      <c r="D255" s="12">
        <v>345</v>
      </c>
      <c r="E255" s="13">
        <v>4.6790000000000003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45721</v>
      </c>
      <c r="C256" s="21">
        <v>0.4517824073333333</v>
      </c>
      <c r="D256" s="12">
        <v>365</v>
      </c>
      <c r="E256" s="13">
        <v>4.6835000000000004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45721</v>
      </c>
      <c r="C257" s="21">
        <v>0.45318287033333332</v>
      </c>
      <c r="D257" s="12">
        <v>459</v>
      </c>
      <c r="E257" s="13">
        <v>4.6974999999999998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45721</v>
      </c>
      <c r="C258" s="21">
        <v>0.45318287033333332</v>
      </c>
      <c r="D258" s="12">
        <v>2086</v>
      </c>
      <c r="E258" s="13">
        <v>4.6974999999999998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45721</v>
      </c>
      <c r="C259" s="21">
        <v>0.45318287033333332</v>
      </c>
      <c r="D259" s="12">
        <v>2405</v>
      </c>
      <c r="E259" s="13">
        <v>4.6974999999999998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45721</v>
      </c>
      <c r="C260" s="21">
        <v>0.45414351833333333</v>
      </c>
      <c r="D260" s="12">
        <v>633</v>
      </c>
      <c r="E260" s="13">
        <v>4.6980000000000004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45721</v>
      </c>
      <c r="C261" s="21">
        <v>0.45414351833333333</v>
      </c>
      <c r="D261" s="12">
        <v>1174</v>
      </c>
      <c r="E261" s="13">
        <v>4.6985000000000001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45721</v>
      </c>
      <c r="C262" s="21">
        <v>0.45414351833333333</v>
      </c>
      <c r="D262" s="12">
        <v>3313</v>
      </c>
      <c r="E262" s="13">
        <v>4.6985000000000001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45721</v>
      </c>
      <c r="C263" s="21">
        <v>0.45432870333333331</v>
      </c>
      <c r="D263" s="12">
        <v>111</v>
      </c>
      <c r="E263" s="13">
        <v>4.6944999999999997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45721</v>
      </c>
      <c r="C264" s="21">
        <v>0.45432870333333331</v>
      </c>
      <c r="D264" s="12">
        <v>295</v>
      </c>
      <c r="E264" s="13">
        <v>4.6955</v>
      </c>
      <c r="F264" s="11" t="s">
        <v>31</v>
      </c>
      <c r="G264" s="11" t="s">
        <v>16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45721</v>
      </c>
      <c r="C265" s="21">
        <v>0.45432870333333331</v>
      </c>
      <c r="D265" s="12">
        <v>858</v>
      </c>
      <c r="E265" s="13">
        <v>4.6955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45721</v>
      </c>
      <c r="C266" s="21">
        <v>0.45432870333333331</v>
      </c>
      <c r="D266" s="12">
        <v>2994</v>
      </c>
      <c r="E266" s="13">
        <v>4.6965000000000003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45721</v>
      </c>
      <c r="C267" s="21">
        <v>0.45432870333333331</v>
      </c>
      <c r="D267" s="12">
        <v>3218</v>
      </c>
      <c r="E267" s="13">
        <v>4.6959999999999997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45721</v>
      </c>
      <c r="C268" s="21">
        <v>0.45434027733333332</v>
      </c>
      <c r="D268" s="12">
        <v>287</v>
      </c>
      <c r="E268" s="13">
        <v>4.6929999999999996</v>
      </c>
      <c r="F268" s="11" t="s">
        <v>31</v>
      </c>
      <c r="G268" s="11" t="s">
        <v>16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45721</v>
      </c>
      <c r="C269" s="21">
        <v>0.45436342533333329</v>
      </c>
      <c r="D269" s="12">
        <v>42</v>
      </c>
      <c r="E269" s="13">
        <v>4.6929999999999996</v>
      </c>
      <c r="F269" s="11" t="s">
        <v>31</v>
      </c>
      <c r="G269" s="11" t="s">
        <v>16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45721</v>
      </c>
      <c r="C270" s="21">
        <v>0.45443287033333329</v>
      </c>
      <c r="D270" s="12">
        <v>124</v>
      </c>
      <c r="E270" s="13">
        <v>4.6929999999999996</v>
      </c>
      <c r="F270" s="11" t="s">
        <v>31</v>
      </c>
      <c r="G270" s="11" t="s">
        <v>16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45721</v>
      </c>
      <c r="C271" s="21">
        <v>0.45445601833333332</v>
      </c>
      <c r="D271" s="12">
        <v>39</v>
      </c>
      <c r="E271" s="13">
        <v>4.6920000000000002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45721</v>
      </c>
      <c r="C272" s="21">
        <v>0.45445601833333332</v>
      </c>
      <c r="D272" s="12">
        <v>151</v>
      </c>
      <c r="E272" s="13">
        <v>4.6920000000000002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45721</v>
      </c>
      <c r="C273" s="21">
        <v>0.45445601833333332</v>
      </c>
      <c r="D273" s="12">
        <v>758</v>
      </c>
      <c r="E273" s="13">
        <v>4.6914999999999996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45721</v>
      </c>
      <c r="C274" s="21">
        <v>0.45446759233333334</v>
      </c>
      <c r="D274" s="12">
        <v>190</v>
      </c>
      <c r="E274" s="13">
        <v>4.6900000000000004</v>
      </c>
      <c r="F274" s="11" t="s">
        <v>31</v>
      </c>
      <c r="G274" s="11" t="s">
        <v>16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45721</v>
      </c>
      <c r="C275" s="21">
        <v>0.45446759233333334</v>
      </c>
      <c r="D275" s="12">
        <v>802</v>
      </c>
      <c r="E275" s="13">
        <v>4.6894999999999998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45721</v>
      </c>
      <c r="C276" s="21">
        <v>0.45449074033333331</v>
      </c>
      <c r="D276" s="12">
        <v>74</v>
      </c>
      <c r="E276" s="13">
        <v>4.6890000000000001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45721</v>
      </c>
      <c r="C277" s="21">
        <v>0.45482638833333333</v>
      </c>
      <c r="D277" s="12">
        <v>120</v>
      </c>
      <c r="E277" s="13">
        <v>4.6859999999999999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45721</v>
      </c>
      <c r="C278" s="21">
        <v>0.45482638833333333</v>
      </c>
      <c r="D278" s="12">
        <v>219</v>
      </c>
      <c r="E278" s="13">
        <v>4.6890000000000001</v>
      </c>
      <c r="F278" s="11" t="s">
        <v>31</v>
      </c>
      <c r="G278" s="11" t="s">
        <v>14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45721</v>
      </c>
      <c r="C279" s="21">
        <v>0.45482638833333333</v>
      </c>
      <c r="D279" s="12">
        <v>1600</v>
      </c>
      <c r="E279" s="13">
        <v>4.6864999999999997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45721</v>
      </c>
      <c r="C280" s="21">
        <v>0.45482638833333333</v>
      </c>
      <c r="D280" s="12">
        <v>1745</v>
      </c>
      <c r="E280" s="13">
        <v>4.6885000000000003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45721</v>
      </c>
      <c r="C281" s="21">
        <v>0.45526620333333334</v>
      </c>
      <c r="D281" s="12">
        <v>187</v>
      </c>
      <c r="E281" s="13">
        <v>4.6825000000000001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45721</v>
      </c>
      <c r="C282" s="21">
        <v>0.45526620333333334</v>
      </c>
      <c r="D282" s="12">
        <v>1461</v>
      </c>
      <c r="E282" s="13">
        <v>4.6820000000000004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45721</v>
      </c>
      <c r="C283" s="21">
        <v>0.45549768433333332</v>
      </c>
      <c r="D283" s="12">
        <v>126</v>
      </c>
      <c r="E283" s="13">
        <v>4.6905000000000001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45721</v>
      </c>
      <c r="C284" s="21">
        <v>0.45549768433333332</v>
      </c>
      <c r="D284" s="12">
        <v>2770</v>
      </c>
      <c r="E284" s="13">
        <v>4.6905000000000001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45721</v>
      </c>
      <c r="C285" s="21">
        <v>0.45554398133333329</v>
      </c>
      <c r="D285" s="12">
        <v>243</v>
      </c>
      <c r="E285" s="13">
        <v>4.6890000000000001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45721</v>
      </c>
      <c r="C286" s="21">
        <v>0.45564814733333331</v>
      </c>
      <c r="D286" s="12">
        <v>177</v>
      </c>
      <c r="E286" s="13">
        <v>4.6920000000000002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45721</v>
      </c>
      <c r="C287" s="21">
        <v>0.45565972133333332</v>
      </c>
      <c r="D287" s="12">
        <v>1446</v>
      </c>
      <c r="E287" s="13">
        <v>4.6914999999999996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45721</v>
      </c>
      <c r="C288" s="21">
        <v>0.45592592533333332</v>
      </c>
      <c r="D288" s="12">
        <v>131</v>
      </c>
      <c r="E288" s="13">
        <v>4.6924999999999999</v>
      </c>
      <c r="F288" s="11" t="s">
        <v>31</v>
      </c>
      <c r="G288" s="11" t="s">
        <v>15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45721</v>
      </c>
      <c r="C289" s="21">
        <v>0.45592592533333332</v>
      </c>
      <c r="D289" s="12">
        <v>147</v>
      </c>
      <c r="E289" s="13">
        <v>4.6924999999999999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45721</v>
      </c>
      <c r="C290" s="21">
        <v>0.45592592533333332</v>
      </c>
      <c r="D290" s="12">
        <v>1299</v>
      </c>
      <c r="E290" s="13">
        <v>4.6924999999999999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45721</v>
      </c>
      <c r="C291" s="21">
        <v>0.45619212933333331</v>
      </c>
      <c r="D291" s="12">
        <v>238</v>
      </c>
      <c r="E291" s="13">
        <v>4.6900000000000004</v>
      </c>
      <c r="F291" s="11" t="s">
        <v>31</v>
      </c>
      <c r="G291" s="11" t="s">
        <v>14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45721</v>
      </c>
      <c r="C292" s="21">
        <v>0.45619212933333331</v>
      </c>
      <c r="D292" s="12">
        <v>950</v>
      </c>
      <c r="E292" s="13">
        <v>4.6900000000000004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45721</v>
      </c>
      <c r="C293" s="21">
        <v>0.45619212933333331</v>
      </c>
      <c r="D293" s="12">
        <v>1149</v>
      </c>
      <c r="E293" s="13">
        <v>4.6905000000000001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45721</v>
      </c>
      <c r="C294" s="21">
        <v>0.45624999933333332</v>
      </c>
      <c r="D294" s="12">
        <v>143</v>
      </c>
      <c r="E294" s="13">
        <v>4.6864999999999997</v>
      </c>
      <c r="F294" s="11" t="s">
        <v>31</v>
      </c>
      <c r="G294" s="11" t="s">
        <v>14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45721</v>
      </c>
      <c r="C295" s="21">
        <v>0.45624999933333332</v>
      </c>
      <c r="D295" s="12">
        <v>1093</v>
      </c>
      <c r="E295" s="13">
        <v>4.6859999999999999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45721</v>
      </c>
      <c r="C296" s="21">
        <v>0.45775462933333333</v>
      </c>
      <c r="D296" s="12">
        <v>102</v>
      </c>
      <c r="E296" s="13">
        <v>4.6989999999999998</v>
      </c>
      <c r="F296" s="11" t="s">
        <v>31</v>
      </c>
      <c r="G296" s="11" t="s">
        <v>15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45721</v>
      </c>
      <c r="C297" s="21">
        <v>0.45775462933333333</v>
      </c>
      <c r="D297" s="12">
        <v>230</v>
      </c>
      <c r="E297" s="13">
        <v>4.6965000000000003</v>
      </c>
      <c r="F297" s="11" t="s">
        <v>31</v>
      </c>
      <c r="G297" s="11" t="s">
        <v>16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45721</v>
      </c>
      <c r="C298" s="21">
        <v>0.45775462933333333</v>
      </c>
      <c r="D298" s="12">
        <v>595</v>
      </c>
      <c r="E298" s="13">
        <v>4.6994999999999996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45721</v>
      </c>
      <c r="C299" s="21">
        <v>0.45775462933333333</v>
      </c>
      <c r="D299" s="12">
        <v>885</v>
      </c>
      <c r="E299" s="13">
        <v>4.6965000000000003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45721</v>
      </c>
      <c r="C300" s="21">
        <v>0.45775462933333333</v>
      </c>
      <c r="D300" s="12">
        <v>941</v>
      </c>
      <c r="E300" s="13">
        <v>4.6970000000000001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45721</v>
      </c>
      <c r="C301" s="21">
        <v>0.45775462933333333</v>
      </c>
      <c r="D301" s="12">
        <v>1482</v>
      </c>
      <c r="E301" s="13">
        <v>4.6959999999999997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45721</v>
      </c>
      <c r="C302" s="21">
        <v>0.45775462933333333</v>
      </c>
      <c r="D302" s="12">
        <v>1606</v>
      </c>
      <c r="E302" s="13">
        <v>4.6985000000000001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45721</v>
      </c>
      <c r="C303" s="21">
        <v>0.45776620333333329</v>
      </c>
      <c r="D303" s="12">
        <v>223</v>
      </c>
      <c r="E303" s="13">
        <v>4.694</v>
      </c>
      <c r="F303" s="11" t="s">
        <v>31</v>
      </c>
      <c r="G303" s="11" t="s">
        <v>16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45721</v>
      </c>
      <c r="C304" s="21">
        <v>0.45778935133333332</v>
      </c>
      <c r="D304" s="12">
        <v>123</v>
      </c>
      <c r="E304" s="13">
        <v>4.6920000000000002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45721</v>
      </c>
      <c r="C305" s="21">
        <v>0.45778935133333332</v>
      </c>
      <c r="D305" s="12">
        <v>1020</v>
      </c>
      <c r="E305" s="13">
        <v>4.6924999999999999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45721</v>
      </c>
      <c r="C306" s="21">
        <v>0.45780092533333333</v>
      </c>
      <c r="D306" s="12">
        <v>1287</v>
      </c>
      <c r="E306" s="13">
        <v>4.6905000000000001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45721</v>
      </c>
      <c r="C307" s="21">
        <v>0.45791666633333333</v>
      </c>
      <c r="D307" s="12">
        <v>197</v>
      </c>
      <c r="E307" s="13">
        <v>4.6894999999999998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45721</v>
      </c>
      <c r="C308" s="21">
        <v>0.45837962933333332</v>
      </c>
      <c r="D308" s="12">
        <v>105</v>
      </c>
      <c r="E308" s="13">
        <v>4.6920000000000002</v>
      </c>
      <c r="F308" s="11" t="s">
        <v>31</v>
      </c>
      <c r="G308" s="11" t="s">
        <v>16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45721</v>
      </c>
      <c r="C309" s="21">
        <v>0.45837962933333332</v>
      </c>
      <c r="D309" s="12">
        <v>119</v>
      </c>
      <c r="E309" s="13">
        <v>4.6920000000000002</v>
      </c>
      <c r="F309" s="11" t="s">
        <v>31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45721</v>
      </c>
      <c r="C310" s="21">
        <v>0.45837962933333332</v>
      </c>
      <c r="D310" s="12">
        <v>1391</v>
      </c>
      <c r="E310" s="13">
        <v>4.6920000000000002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45721</v>
      </c>
      <c r="C311" s="21">
        <v>0.45938657333333333</v>
      </c>
      <c r="D311" s="12">
        <v>656</v>
      </c>
      <c r="E311" s="13">
        <v>4.6914999999999996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45721</v>
      </c>
      <c r="C312" s="21">
        <v>0.45938657333333333</v>
      </c>
      <c r="D312" s="12">
        <v>1345</v>
      </c>
      <c r="E312" s="13">
        <v>4.6914999999999996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45721</v>
      </c>
      <c r="C313" s="21">
        <v>0.45939814733333334</v>
      </c>
      <c r="D313" s="12">
        <v>758</v>
      </c>
      <c r="E313" s="13">
        <v>4.6900000000000004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45721</v>
      </c>
      <c r="C314" s="21">
        <v>0.45967592533333329</v>
      </c>
      <c r="D314" s="12">
        <v>124</v>
      </c>
      <c r="E314" s="13">
        <v>4.6900000000000004</v>
      </c>
      <c r="F314" s="11" t="s">
        <v>31</v>
      </c>
      <c r="G314" s="11" t="s">
        <v>15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45721</v>
      </c>
      <c r="C315" s="21">
        <v>0.45967592533333329</v>
      </c>
      <c r="D315" s="12">
        <v>148</v>
      </c>
      <c r="E315" s="13">
        <v>4.6894999999999998</v>
      </c>
      <c r="F315" s="11" t="s">
        <v>31</v>
      </c>
      <c r="G315" s="11" t="s">
        <v>16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45721</v>
      </c>
      <c r="C316" s="21">
        <v>0.45967592533333329</v>
      </c>
      <c r="D316" s="12">
        <v>226</v>
      </c>
      <c r="E316" s="13">
        <v>4.6890000000000001</v>
      </c>
      <c r="F316" s="11" t="s">
        <v>31</v>
      </c>
      <c r="G316" s="11" t="s">
        <v>15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45721</v>
      </c>
      <c r="C317" s="21">
        <v>0.45967592533333329</v>
      </c>
      <c r="D317" s="12">
        <v>293</v>
      </c>
      <c r="E317" s="13">
        <v>4.6894999999999998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45721</v>
      </c>
      <c r="C318" s="21">
        <v>0.45967592533333329</v>
      </c>
      <c r="D318" s="12">
        <v>1360</v>
      </c>
      <c r="E318" s="13">
        <v>4.6890000000000001</v>
      </c>
      <c r="F318" s="11" t="s">
        <v>31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45721</v>
      </c>
      <c r="C319" s="21">
        <v>0.45967592533333329</v>
      </c>
      <c r="D319" s="12">
        <v>5392</v>
      </c>
      <c r="E319" s="13">
        <v>4.6890000000000001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45721</v>
      </c>
      <c r="C320" s="21">
        <v>0.45967592533333329</v>
      </c>
      <c r="D320" s="12">
        <v>5863</v>
      </c>
      <c r="E320" s="13">
        <v>4.6894999999999998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45721</v>
      </c>
      <c r="C321" s="21">
        <v>0.45980324033333331</v>
      </c>
      <c r="D321" s="12">
        <v>492</v>
      </c>
      <c r="E321" s="13">
        <v>4.6870000000000003</v>
      </c>
      <c r="F321" s="11" t="s">
        <v>31</v>
      </c>
      <c r="G321" s="11" t="s">
        <v>16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45721</v>
      </c>
      <c r="C322" s="21">
        <v>0.45980324033333331</v>
      </c>
      <c r="D322" s="12">
        <v>591</v>
      </c>
      <c r="E322" s="13">
        <v>4.6875</v>
      </c>
      <c r="F322" s="11" t="s">
        <v>31</v>
      </c>
      <c r="G322" s="11" t="s">
        <v>15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45721</v>
      </c>
      <c r="C323" s="21">
        <v>0.45980324033333331</v>
      </c>
      <c r="D323" s="12">
        <v>2522</v>
      </c>
      <c r="E323" s="13">
        <v>4.6859999999999999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45721</v>
      </c>
      <c r="C324" s="21">
        <v>0.45980324033333331</v>
      </c>
      <c r="D324" s="12">
        <v>2900</v>
      </c>
      <c r="E324" s="13">
        <v>4.6864999999999997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45721</v>
      </c>
      <c r="C325" s="21">
        <v>0.45980324033333331</v>
      </c>
      <c r="D325" s="12">
        <v>3551</v>
      </c>
      <c r="E325" s="13">
        <v>4.6885000000000003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45721</v>
      </c>
      <c r="C326" s="21">
        <v>0.4599537033333333</v>
      </c>
      <c r="D326" s="12">
        <v>239</v>
      </c>
      <c r="E326" s="13">
        <v>4.6795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45721</v>
      </c>
      <c r="C327" s="21">
        <v>0.46062499933333334</v>
      </c>
      <c r="D327" s="12">
        <v>107</v>
      </c>
      <c r="E327" s="13">
        <v>4.6790000000000003</v>
      </c>
      <c r="F327" s="11" t="s">
        <v>31</v>
      </c>
      <c r="G327" s="11" t="s">
        <v>16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45721</v>
      </c>
      <c r="C328" s="21">
        <v>0.46062499933333334</v>
      </c>
      <c r="D328" s="12">
        <v>107</v>
      </c>
      <c r="E328" s="13">
        <v>4.6795</v>
      </c>
      <c r="F328" s="11" t="s">
        <v>31</v>
      </c>
      <c r="G328" s="11" t="s">
        <v>15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45721</v>
      </c>
      <c r="C329" s="21">
        <v>0.46062499933333334</v>
      </c>
      <c r="D329" s="12">
        <v>1537</v>
      </c>
      <c r="E329" s="13">
        <v>4.6795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45721</v>
      </c>
      <c r="C330" s="21">
        <v>0.46064814733333331</v>
      </c>
      <c r="D330" s="12">
        <v>102</v>
      </c>
      <c r="E330" s="13">
        <v>4.6784999999999997</v>
      </c>
      <c r="F330" s="11" t="s">
        <v>31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45721</v>
      </c>
      <c r="C331" s="21">
        <v>0.46084490733333333</v>
      </c>
      <c r="D331" s="12">
        <v>637</v>
      </c>
      <c r="E331" s="13">
        <v>4.6775000000000002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45721</v>
      </c>
      <c r="C332" s="21">
        <v>0.46087962933333332</v>
      </c>
      <c r="D332" s="12">
        <v>1000</v>
      </c>
      <c r="E332" s="13">
        <v>4.6769999999999996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45721</v>
      </c>
      <c r="C333" s="21">
        <v>0.46094907333333329</v>
      </c>
      <c r="D333" s="12">
        <v>341</v>
      </c>
      <c r="E333" s="13">
        <v>4.6769999999999996</v>
      </c>
      <c r="F333" s="11" t="s">
        <v>31</v>
      </c>
      <c r="G333" s="11" t="s">
        <v>15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45721</v>
      </c>
      <c r="C334" s="21">
        <v>0.46094907333333329</v>
      </c>
      <c r="D334" s="12">
        <v>411</v>
      </c>
      <c r="E334" s="13">
        <v>4.6769999999999996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45721</v>
      </c>
      <c r="C335" s="21">
        <v>0.46108796233333332</v>
      </c>
      <c r="D335" s="12">
        <v>1375</v>
      </c>
      <c r="E335" s="13">
        <v>4.6755000000000004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45721</v>
      </c>
      <c r="C336" s="21">
        <v>0.46109953633333334</v>
      </c>
      <c r="D336" s="12">
        <v>184</v>
      </c>
      <c r="E336" s="13">
        <v>4.6745000000000001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45721</v>
      </c>
      <c r="C337" s="21">
        <v>0.46109953633333334</v>
      </c>
      <c r="D337" s="12">
        <v>308</v>
      </c>
      <c r="E337" s="13">
        <v>4.6745000000000001</v>
      </c>
      <c r="F337" s="11" t="s">
        <v>31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45721</v>
      </c>
      <c r="C338" s="21">
        <v>0.46109953633333334</v>
      </c>
      <c r="D338" s="12">
        <v>1229</v>
      </c>
      <c r="E338" s="13">
        <v>4.6749999999999998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45721</v>
      </c>
      <c r="C339" s="21">
        <v>0.46113425833333332</v>
      </c>
      <c r="D339" s="12">
        <v>140</v>
      </c>
      <c r="E339" s="13">
        <v>4.6715</v>
      </c>
      <c r="F339" s="11" t="s">
        <v>31</v>
      </c>
      <c r="G339" s="11" t="s">
        <v>15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45721</v>
      </c>
      <c r="C340" s="21">
        <v>0.46113425833333332</v>
      </c>
      <c r="D340" s="12">
        <v>149</v>
      </c>
      <c r="E340" s="13">
        <v>4.6740000000000004</v>
      </c>
      <c r="F340" s="11" t="s">
        <v>31</v>
      </c>
      <c r="G340" s="11" t="s">
        <v>15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45721</v>
      </c>
      <c r="C341" s="21">
        <v>0.46113425833333332</v>
      </c>
      <c r="D341" s="12">
        <v>324</v>
      </c>
      <c r="E341" s="13">
        <v>4.6715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45721</v>
      </c>
      <c r="C342" s="21">
        <v>0.46113425833333332</v>
      </c>
      <c r="D342" s="12">
        <v>706</v>
      </c>
      <c r="E342" s="13">
        <v>4.6740000000000004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45721</v>
      </c>
      <c r="C343" s="21">
        <v>0.46113425833333332</v>
      </c>
      <c r="D343" s="12">
        <v>1708</v>
      </c>
      <c r="E343" s="13">
        <v>4.6719999999999997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45721</v>
      </c>
      <c r="C344" s="21">
        <v>0.46126157333333334</v>
      </c>
      <c r="D344" s="12">
        <v>1501</v>
      </c>
      <c r="E344" s="13">
        <v>4.6734999999999998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45721</v>
      </c>
      <c r="C345" s="21">
        <v>0.4612731473333333</v>
      </c>
      <c r="D345" s="12">
        <v>188</v>
      </c>
      <c r="E345" s="13">
        <v>4.6734999999999998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45721</v>
      </c>
      <c r="C346" s="21">
        <v>0.46133101833333334</v>
      </c>
      <c r="D346" s="12">
        <v>56</v>
      </c>
      <c r="E346" s="13">
        <v>4.6734999999999998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45721</v>
      </c>
      <c r="C347" s="21">
        <v>0.46151620333333332</v>
      </c>
      <c r="D347" s="12">
        <v>680</v>
      </c>
      <c r="E347" s="13">
        <v>4.6715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45721</v>
      </c>
      <c r="C348" s="21">
        <v>0.46160879633333329</v>
      </c>
      <c r="D348" s="12">
        <v>438</v>
      </c>
      <c r="E348" s="13">
        <v>4.6710000000000003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45721</v>
      </c>
      <c r="C349" s="21">
        <v>0.46160879633333329</v>
      </c>
      <c r="D349" s="12">
        <v>1187</v>
      </c>
      <c r="E349" s="13">
        <v>4.6710000000000003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45721</v>
      </c>
      <c r="C350" s="21">
        <v>0.4617013883333333</v>
      </c>
      <c r="D350" s="12">
        <v>194</v>
      </c>
      <c r="E350" s="13">
        <v>4.67</v>
      </c>
      <c r="F350" s="11" t="s">
        <v>31</v>
      </c>
      <c r="G350" s="11" t="s">
        <v>16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45721</v>
      </c>
      <c r="C351" s="21">
        <v>0.46180555533333334</v>
      </c>
      <c r="D351" s="12">
        <v>137</v>
      </c>
      <c r="E351" s="13">
        <v>4.6704999999999997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45721</v>
      </c>
      <c r="C352" s="21">
        <v>0.46180555533333334</v>
      </c>
      <c r="D352" s="12">
        <v>159</v>
      </c>
      <c r="E352" s="13">
        <v>4.6704999999999997</v>
      </c>
      <c r="F352" s="11" t="s">
        <v>31</v>
      </c>
      <c r="G352" s="11" t="s">
        <v>16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45721</v>
      </c>
      <c r="C353" s="21">
        <v>0.46180555533333334</v>
      </c>
      <c r="D353" s="12">
        <v>1228</v>
      </c>
      <c r="E353" s="13">
        <v>4.6704999999999997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45721</v>
      </c>
      <c r="C354" s="21">
        <v>0.46188657333333333</v>
      </c>
      <c r="D354" s="12">
        <v>170</v>
      </c>
      <c r="E354" s="13">
        <v>4.6695000000000002</v>
      </c>
      <c r="F354" s="11" t="s">
        <v>31</v>
      </c>
      <c r="G354" s="11" t="s">
        <v>15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45721</v>
      </c>
      <c r="C355" s="21">
        <v>0.46239583333333334</v>
      </c>
      <c r="D355" s="12">
        <v>147</v>
      </c>
      <c r="E355" s="13">
        <v>4.6684999999999999</v>
      </c>
      <c r="F355" s="11" t="s">
        <v>31</v>
      </c>
      <c r="G355" s="11" t="s">
        <v>15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45721</v>
      </c>
      <c r="C356" s="21">
        <v>0.46239583333333334</v>
      </c>
      <c r="D356" s="12">
        <v>231</v>
      </c>
      <c r="E356" s="13">
        <v>4.6680000000000001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45721</v>
      </c>
      <c r="C357" s="21">
        <v>0.4624074073333333</v>
      </c>
      <c r="D357" s="12">
        <v>730</v>
      </c>
      <c r="E357" s="13">
        <v>4.6675000000000004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45721</v>
      </c>
      <c r="C358" s="21">
        <v>0.46290509233333332</v>
      </c>
      <c r="D358" s="12">
        <v>648</v>
      </c>
      <c r="E358" s="13">
        <v>4.6695000000000002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45721</v>
      </c>
      <c r="C359" s="21">
        <v>0.46387731433333329</v>
      </c>
      <c r="D359" s="12">
        <v>123</v>
      </c>
      <c r="E359" s="13">
        <v>4.6680000000000001</v>
      </c>
      <c r="F359" s="11" t="s">
        <v>31</v>
      </c>
      <c r="G359" s="11" t="s">
        <v>15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45721</v>
      </c>
      <c r="C360" s="21">
        <v>0.46511574033333331</v>
      </c>
      <c r="D360" s="12">
        <v>107</v>
      </c>
      <c r="E360" s="13">
        <v>4.6704999999999997</v>
      </c>
      <c r="F360" s="11" t="s">
        <v>31</v>
      </c>
      <c r="G360" s="11" t="s">
        <v>15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45721</v>
      </c>
      <c r="C361" s="21">
        <v>0.46511574033333331</v>
      </c>
      <c r="D361" s="12">
        <v>1530</v>
      </c>
      <c r="E361" s="13">
        <v>4.6704999999999997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45721</v>
      </c>
      <c r="C362" s="21">
        <v>0.46511574033333331</v>
      </c>
      <c r="D362" s="12">
        <v>2983</v>
      </c>
      <c r="E362" s="13">
        <v>4.6704999999999997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45721</v>
      </c>
      <c r="C363" s="21">
        <v>0.46540509233333333</v>
      </c>
      <c r="D363" s="12">
        <v>4367</v>
      </c>
      <c r="E363" s="13">
        <v>4.6740000000000004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45721</v>
      </c>
      <c r="C364" s="21">
        <v>0.46587962933333332</v>
      </c>
      <c r="D364" s="12">
        <v>3842</v>
      </c>
      <c r="E364" s="13">
        <v>4.6715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45721</v>
      </c>
      <c r="C365" s="21">
        <v>0.46587962933333332</v>
      </c>
      <c r="D365" s="12">
        <v>4408</v>
      </c>
      <c r="E365" s="13">
        <v>4.6719999999999997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45721</v>
      </c>
      <c r="C366" s="21">
        <v>0.46644675833333332</v>
      </c>
      <c r="D366" s="12">
        <v>1728</v>
      </c>
      <c r="E366" s="13">
        <v>4.673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45721</v>
      </c>
      <c r="C367" s="21">
        <v>0.46645833333333331</v>
      </c>
      <c r="D367" s="12">
        <v>136</v>
      </c>
      <c r="E367" s="13">
        <v>4.673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45721</v>
      </c>
      <c r="C368" s="21">
        <v>0.46645833333333331</v>
      </c>
      <c r="D368" s="12">
        <v>162</v>
      </c>
      <c r="E368" s="13">
        <v>4.673</v>
      </c>
      <c r="F368" s="11" t="s">
        <v>31</v>
      </c>
      <c r="G368" s="11" t="s">
        <v>15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45721</v>
      </c>
      <c r="C369" s="21">
        <v>0.46692129633333329</v>
      </c>
      <c r="D369" s="12">
        <v>1070</v>
      </c>
      <c r="E369" s="13">
        <v>4.6740000000000004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45721</v>
      </c>
      <c r="C370" s="21">
        <v>0.46793981433333331</v>
      </c>
      <c r="D370" s="12">
        <v>1072</v>
      </c>
      <c r="E370" s="13">
        <v>4.6769999999999996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45721</v>
      </c>
      <c r="C371" s="21">
        <v>0.46793981433333331</v>
      </c>
      <c r="D371" s="12">
        <v>2573</v>
      </c>
      <c r="E371" s="13">
        <v>4.6769999999999996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45721</v>
      </c>
      <c r="C372" s="21">
        <v>0.46969907333333333</v>
      </c>
      <c r="D372" s="12">
        <v>238</v>
      </c>
      <c r="E372" s="13">
        <v>4.6779999999999999</v>
      </c>
      <c r="F372" s="11" t="s">
        <v>31</v>
      </c>
      <c r="G372" s="11" t="s">
        <v>15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45721</v>
      </c>
      <c r="C373" s="21">
        <v>0.46969907333333333</v>
      </c>
      <c r="D373" s="12">
        <v>443</v>
      </c>
      <c r="E373" s="13">
        <v>4.6779999999999999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45721</v>
      </c>
      <c r="C374" s="21">
        <v>0.46969907333333333</v>
      </c>
      <c r="D374" s="12">
        <v>716</v>
      </c>
      <c r="E374" s="13">
        <v>4.6775000000000002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45721</v>
      </c>
      <c r="C375" s="21">
        <v>0.46969907333333333</v>
      </c>
      <c r="D375" s="12">
        <v>3222</v>
      </c>
      <c r="E375" s="13">
        <v>4.6779999999999999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45721</v>
      </c>
      <c r="C376" s="21">
        <v>0.46980324033333332</v>
      </c>
      <c r="D376" s="12">
        <v>165</v>
      </c>
      <c r="E376" s="13">
        <v>4.6775000000000002</v>
      </c>
      <c r="F376" s="11" t="s">
        <v>31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45721</v>
      </c>
      <c r="C377" s="21">
        <v>0.46980324033333332</v>
      </c>
      <c r="D377" s="12">
        <v>323</v>
      </c>
      <c r="E377" s="13">
        <v>4.6760000000000002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45721</v>
      </c>
      <c r="C378" s="21">
        <v>0.46980324033333332</v>
      </c>
      <c r="D378" s="12">
        <v>2375</v>
      </c>
      <c r="E378" s="13">
        <v>4.6760000000000002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45721</v>
      </c>
      <c r="C379" s="21">
        <v>0.47024305533333333</v>
      </c>
      <c r="D379" s="12">
        <v>116</v>
      </c>
      <c r="E379" s="13">
        <v>4.6779999999999999</v>
      </c>
      <c r="F379" s="11" t="s">
        <v>31</v>
      </c>
      <c r="G379" s="11" t="s">
        <v>14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45721</v>
      </c>
      <c r="C380" s="21">
        <v>0.47024305533333333</v>
      </c>
      <c r="D380" s="12">
        <v>300</v>
      </c>
      <c r="E380" s="13">
        <v>4.6779999999999999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45721</v>
      </c>
      <c r="C381" s="21">
        <v>0.47024305533333333</v>
      </c>
      <c r="D381" s="12">
        <v>417</v>
      </c>
      <c r="E381" s="13">
        <v>4.6779999999999999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45721</v>
      </c>
      <c r="C382" s="21">
        <v>0.47039351833333332</v>
      </c>
      <c r="D382" s="12">
        <v>1764</v>
      </c>
      <c r="E382" s="13">
        <v>4.6755000000000004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45721</v>
      </c>
      <c r="C383" s="21">
        <v>0.47048611033333332</v>
      </c>
      <c r="D383" s="12">
        <v>599</v>
      </c>
      <c r="E383" s="13">
        <v>4.6755000000000004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45721</v>
      </c>
      <c r="C384" s="21">
        <v>0.47048611033333332</v>
      </c>
      <c r="D384" s="12">
        <v>747</v>
      </c>
      <c r="E384" s="13">
        <v>4.6749999999999998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45721</v>
      </c>
      <c r="C385" s="21">
        <v>0.47048611033333332</v>
      </c>
      <c r="D385" s="12">
        <v>768</v>
      </c>
      <c r="E385" s="13">
        <v>4.6755000000000004</v>
      </c>
      <c r="F385" s="11" t="s">
        <v>31</v>
      </c>
      <c r="G385" s="11" t="s">
        <v>16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45721</v>
      </c>
      <c r="C386" s="21">
        <v>0.47048611033333332</v>
      </c>
      <c r="D386" s="12">
        <v>862</v>
      </c>
      <c r="E386" s="13">
        <v>4.6755000000000004</v>
      </c>
      <c r="F386" s="11" t="s">
        <v>31</v>
      </c>
      <c r="G386" s="11" t="s">
        <v>15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45721</v>
      </c>
      <c r="C387" s="21">
        <v>0.47048611033333332</v>
      </c>
      <c r="D387" s="12">
        <v>1364</v>
      </c>
      <c r="E387" s="13">
        <v>4.6755000000000004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45721</v>
      </c>
      <c r="C388" s="21">
        <v>0.47076388833333332</v>
      </c>
      <c r="D388" s="12">
        <v>112</v>
      </c>
      <c r="E388" s="13">
        <v>4.6734999999999998</v>
      </c>
      <c r="F388" s="11" t="s">
        <v>31</v>
      </c>
      <c r="G388" s="11" t="s">
        <v>16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45721</v>
      </c>
      <c r="C389" s="21">
        <v>0.47097222133333333</v>
      </c>
      <c r="D389" s="12">
        <v>280</v>
      </c>
      <c r="E389" s="13">
        <v>4.673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45721</v>
      </c>
      <c r="C390" s="21">
        <v>0.47146990733333333</v>
      </c>
      <c r="D390" s="12">
        <v>114</v>
      </c>
      <c r="E390" s="13">
        <v>4.6795</v>
      </c>
      <c r="F390" s="11" t="s">
        <v>31</v>
      </c>
      <c r="G390" s="11" t="s">
        <v>16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45721</v>
      </c>
      <c r="C391" s="21">
        <v>0.47146990733333333</v>
      </c>
      <c r="D391" s="12">
        <v>263</v>
      </c>
      <c r="E391" s="13">
        <v>4.6795</v>
      </c>
      <c r="F391" s="11" t="s">
        <v>31</v>
      </c>
      <c r="G391" s="11" t="s">
        <v>14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45721</v>
      </c>
      <c r="C392" s="21">
        <v>0.47179398133333333</v>
      </c>
      <c r="D392" s="12">
        <v>276</v>
      </c>
      <c r="E392" s="13">
        <v>4.6835000000000004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45721</v>
      </c>
      <c r="C393" s="21">
        <v>0.47180555533333329</v>
      </c>
      <c r="D393" s="12">
        <v>1878</v>
      </c>
      <c r="E393" s="13">
        <v>4.6825000000000001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45721</v>
      </c>
      <c r="C394" s="21">
        <v>0.47180555533333329</v>
      </c>
      <c r="D394" s="12">
        <v>2655</v>
      </c>
      <c r="E394" s="13">
        <v>4.6825000000000001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45721</v>
      </c>
      <c r="C395" s="21">
        <v>0.47225694433333332</v>
      </c>
      <c r="D395" s="12">
        <v>1163</v>
      </c>
      <c r="E395" s="13">
        <v>4.6894999999999998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45721</v>
      </c>
      <c r="C396" s="21">
        <v>0.4733564813333333</v>
      </c>
      <c r="D396" s="12">
        <v>145</v>
      </c>
      <c r="E396" s="13">
        <v>4.7024999999999997</v>
      </c>
      <c r="F396" s="11" t="s">
        <v>31</v>
      </c>
      <c r="G396" s="11" t="s">
        <v>14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45721</v>
      </c>
      <c r="C397" s="21">
        <v>0.4733564813333333</v>
      </c>
      <c r="D397" s="12">
        <v>433</v>
      </c>
      <c r="E397" s="13">
        <v>4.7024999999999997</v>
      </c>
      <c r="F397" s="11" t="s">
        <v>31</v>
      </c>
      <c r="G397" s="11" t="s">
        <v>14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45721</v>
      </c>
      <c r="C398" s="21">
        <v>0.47434027733333334</v>
      </c>
      <c r="D398" s="12">
        <v>11</v>
      </c>
      <c r="E398" s="13">
        <v>4.7104999999999997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45721</v>
      </c>
      <c r="C399" s="21">
        <v>0.47434027733333334</v>
      </c>
      <c r="D399" s="12">
        <v>1123</v>
      </c>
      <c r="E399" s="13">
        <v>4.7104999999999997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45721</v>
      </c>
      <c r="C400" s="21">
        <v>0.47434027733333334</v>
      </c>
      <c r="D400" s="12">
        <v>3303</v>
      </c>
      <c r="E400" s="13">
        <v>4.7104999999999997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45721</v>
      </c>
      <c r="C401" s="21">
        <v>0.47501157333333333</v>
      </c>
      <c r="D401" s="12">
        <v>894</v>
      </c>
      <c r="E401" s="13">
        <v>4.7214999999999998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45721</v>
      </c>
      <c r="C402" s="21">
        <v>0.47525462933333329</v>
      </c>
      <c r="D402" s="12">
        <v>427</v>
      </c>
      <c r="E402" s="13">
        <v>4.7220000000000004</v>
      </c>
      <c r="F402" s="11" t="s">
        <v>31</v>
      </c>
      <c r="G402" s="11" t="s">
        <v>15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45721</v>
      </c>
      <c r="C403" s="21">
        <v>0.47525462933333329</v>
      </c>
      <c r="D403" s="12">
        <v>524</v>
      </c>
      <c r="E403" s="13">
        <v>4.7220000000000004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45721</v>
      </c>
      <c r="C404" s="21">
        <v>0.4752662033333333</v>
      </c>
      <c r="D404" s="12">
        <v>250</v>
      </c>
      <c r="E404" s="13">
        <v>4.7195</v>
      </c>
      <c r="F404" s="11" t="s">
        <v>31</v>
      </c>
      <c r="G404" s="11" t="s">
        <v>16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45721</v>
      </c>
      <c r="C405" s="21">
        <v>0.4752662033333333</v>
      </c>
      <c r="D405" s="12">
        <v>721</v>
      </c>
      <c r="E405" s="13">
        <v>4.7195</v>
      </c>
      <c r="F405" s="11" t="s">
        <v>31</v>
      </c>
      <c r="G405" s="11" t="s">
        <v>15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45721</v>
      </c>
      <c r="C406" s="21">
        <v>0.4752662033333333</v>
      </c>
      <c r="D406" s="12">
        <v>883</v>
      </c>
      <c r="E406" s="13">
        <v>4.7195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45721</v>
      </c>
      <c r="C407" s="21">
        <v>0.4752662033333333</v>
      </c>
      <c r="D407" s="12">
        <v>1452</v>
      </c>
      <c r="E407" s="13">
        <v>4.7195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45721</v>
      </c>
      <c r="C408" s="21">
        <v>0.4752662033333333</v>
      </c>
      <c r="D408" s="12">
        <v>3086</v>
      </c>
      <c r="E408" s="13">
        <v>4.7195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45721</v>
      </c>
      <c r="C409" s="21">
        <v>0.47535879633333333</v>
      </c>
      <c r="D409" s="12">
        <v>259</v>
      </c>
      <c r="E409" s="13">
        <v>4.7220000000000004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45721</v>
      </c>
      <c r="C410" s="21">
        <v>0.47538194433333331</v>
      </c>
      <c r="D410" s="12">
        <v>190</v>
      </c>
      <c r="E410" s="13">
        <v>4.7214999999999998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45721</v>
      </c>
      <c r="C411" s="21">
        <v>0.47543981433333332</v>
      </c>
      <c r="D411" s="12">
        <v>233</v>
      </c>
      <c r="E411" s="13">
        <v>4.7214999999999998</v>
      </c>
      <c r="F411" s="11" t="s">
        <v>31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45721</v>
      </c>
      <c r="C412" s="21">
        <v>0.47543981433333332</v>
      </c>
      <c r="D412" s="12">
        <v>4145</v>
      </c>
      <c r="E412" s="13">
        <v>4.7214999999999998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45721</v>
      </c>
      <c r="C413" s="21">
        <v>0.47576388833333333</v>
      </c>
      <c r="D413" s="12">
        <v>1582</v>
      </c>
      <c r="E413" s="13">
        <v>4.7225000000000001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45721</v>
      </c>
      <c r="C414" s="21">
        <v>0.4762152773333333</v>
      </c>
      <c r="D414" s="12">
        <v>116</v>
      </c>
      <c r="E414" s="13">
        <v>4.726</v>
      </c>
      <c r="F414" s="11" t="s">
        <v>31</v>
      </c>
      <c r="G414" s="11" t="s">
        <v>15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45721</v>
      </c>
      <c r="C415" s="21">
        <v>0.4762152773333333</v>
      </c>
      <c r="D415" s="12">
        <v>121</v>
      </c>
      <c r="E415" s="13">
        <v>4.726</v>
      </c>
      <c r="F415" s="11" t="s">
        <v>31</v>
      </c>
      <c r="G415" s="11" t="s">
        <v>16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45721</v>
      </c>
      <c r="C416" s="21">
        <v>0.4762152773333333</v>
      </c>
      <c r="D416" s="12">
        <v>448</v>
      </c>
      <c r="E416" s="13">
        <v>4.726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45721</v>
      </c>
      <c r="C417" s="21">
        <v>0.4762152773333333</v>
      </c>
      <c r="D417" s="12">
        <v>4444</v>
      </c>
      <c r="E417" s="13">
        <v>4.726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45721</v>
      </c>
      <c r="C418" s="21">
        <v>0.47622685133333331</v>
      </c>
      <c r="D418" s="12">
        <v>20</v>
      </c>
      <c r="E418" s="13">
        <v>4.7234999999999996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45721</v>
      </c>
      <c r="C419" s="21">
        <v>0.47622685133333331</v>
      </c>
      <c r="D419" s="12">
        <v>92</v>
      </c>
      <c r="E419" s="13">
        <v>4.7234999999999996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45721</v>
      </c>
      <c r="C420" s="21">
        <v>0.47622685133333331</v>
      </c>
      <c r="D420" s="12">
        <v>267</v>
      </c>
      <c r="E420" s="13">
        <v>4.7234999999999996</v>
      </c>
      <c r="F420" s="11" t="s">
        <v>31</v>
      </c>
      <c r="G420" s="11" t="s">
        <v>16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45721</v>
      </c>
      <c r="C421" s="21">
        <v>0.47622685133333331</v>
      </c>
      <c r="D421" s="12">
        <v>611</v>
      </c>
      <c r="E421" s="13">
        <v>4.7234999999999996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45721</v>
      </c>
      <c r="C422" s="21">
        <v>0.47622685133333331</v>
      </c>
      <c r="D422" s="12">
        <v>1000</v>
      </c>
      <c r="E422" s="13">
        <v>4.7234999999999996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45721</v>
      </c>
      <c r="C423" s="21">
        <v>0.47622685133333331</v>
      </c>
      <c r="D423" s="12">
        <v>2571</v>
      </c>
      <c r="E423" s="13">
        <v>4.7234999999999996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45721</v>
      </c>
      <c r="C424" s="21">
        <v>0.47622685133333331</v>
      </c>
      <c r="D424" s="12">
        <v>3809</v>
      </c>
      <c r="E424" s="13">
        <v>4.7240000000000002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45721</v>
      </c>
      <c r="C425" s="21">
        <v>0.47638888833333332</v>
      </c>
      <c r="D425" s="12">
        <v>333</v>
      </c>
      <c r="E425" s="13">
        <v>4.7220000000000004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45721</v>
      </c>
      <c r="C426" s="21">
        <v>0.47638888833333332</v>
      </c>
      <c r="D426" s="12">
        <v>1862</v>
      </c>
      <c r="E426" s="13">
        <v>4.7220000000000004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45721</v>
      </c>
      <c r="C427" s="21">
        <v>0.47687499933333333</v>
      </c>
      <c r="D427" s="12">
        <v>115</v>
      </c>
      <c r="E427" s="13">
        <v>4.7240000000000002</v>
      </c>
      <c r="F427" s="11" t="s">
        <v>31</v>
      </c>
      <c r="G427" s="11" t="s">
        <v>15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45721</v>
      </c>
      <c r="C428" s="21">
        <v>0.47687499933333333</v>
      </c>
      <c r="D428" s="12">
        <v>770</v>
      </c>
      <c r="E428" s="13">
        <v>4.7240000000000002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45721</v>
      </c>
      <c r="C429" s="21">
        <v>0.47716435133333329</v>
      </c>
      <c r="D429" s="12">
        <v>153</v>
      </c>
      <c r="E429" s="13">
        <v>4.7234999999999996</v>
      </c>
      <c r="F429" s="11" t="s">
        <v>31</v>
      </c>
      <c r="G429" s="11" t="s">
        <v>16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45721</v>
      </c>
      <c r="C430" s="21">
        <v>0.47792824033333331</v>
      </c>
      <c r="D430" s="12">
        <v>101</v>
      </c>
      <c r="E430" s="13">
        <v>4.7220000000000004</v>
      </c>
      <c r="F430" s="11" t="s">
        <v>31</v>
      </c>
      <c r="G430" s="11" t="s">
        <v>16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45721</v>
      </c>
      <c r="C431" s="21">
        <v>0.47792824033333331</v>
      </c>
      <c r="D431" s="12">
        <v>102</v>
      </c>
      <c r="E431" s="13">
        <v>4.7225000000000001</v>
      </c>
      <c r="F431" s="11" t="s">
        <v>31</v>
      </c>
      <c r="G431" s="11" t="s">
        <v>15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45721</v>
      </c>
      <c r="C432" s="21">
        <v>0.47792824033333331</v>
      </c>
      <c r="D432" s="12">
        <v>183</v>
      </c>
      <c r="E432" s="13">
        <v>4.7225000000000001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45721</v>
      </c>
      <c r="C433" s="21">
        <v>0.47792824033333331</v>
      </c>
      <c r="D433" s="12">
        <v>1115</v>
      </c>
      <c r="E433" s="13">
        <v>4.7220000000000004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45721</v>
      </c>
      <c r="C434" s="21">
        <v>0.47792824033333331</v>
      </c>
      <c r="D434" s="12">
        <v>1137</v>
      </c>
      <c r="E434" s="13">
        <v>4.7210000000000001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45721</v>
      </c>
      <c r="C435" s="21">
        <v>0.47795138833333334</v>
      </c>
      <c r="D435" s="12">
        <v>723</v>
      </c>
      <c r="E435" s="13">
        <v>4.7195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45721</v>
      </c>
      <c r="C436" s="21">
        <v>0.47795138833333334</v>
      </c>
      <c r="D436" s="12">
        <v>797</v>
      </c>
      <c r="E436" s="13">
        <v>4.72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45721</v>
      </c>
      <c r="C437" s="21">
        <v>0.4779629623333333</v>
      </c>
      <c r="D437" s="12">
        <v>686</v>
      </c>
      <c r="E437" s="13">
        <v>4.7169999999999996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45721</v>
      </c>
      <c r="C438" s="21">
        <v>0.4779629623333333</v>
      </c>
      <c r="D438" s="12">
        <v>984</v>
      </c>
      <c r="E438" s="13">
        <v>4.7175000000000002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45721</v>
      </c>
      <c r="C439" s="21">
        <v>0.4781249993333333</v>
      </c>
      <c r="D439" s="12">
        <v>203</v>
      </c>
      <c r="E439" s="13">
        <v>4.7160000000000002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45721</v>
      </c>
      <c r="C440" s="21">
        <v>0.4781249993333333</v>
      </c>
      <c r="D440" s="12">
        <v>1327</v>
      </c>
      <c r="E440" s="13">
        <v>4.7160000000000002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45721</v>
      </c>
      <c r="C441" s="21">
        <v>0.47813657333333331</v>
      </c>
      <c r="D441" s="12">
        <v>133</v>
      </c>
      <c r="E441" s="13">
        <v>4.7160000000000002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45721</v>
      </c>
      <c r="C442" s="21">
        <v>0.47815972133333329</v>
      </c>
      <c r="D442" s="12">
        <v>572</v>
      </c>
      <c r="E442" s="13">
        <v>4.7134999999999998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45721</v>
      </c>
      <c r="C443" s="21">
        <v>0.4782407403333333</v>
      </c>
      <c r="D443" s="12">
        <v>607</v>
      </c>
      <c r="E443" s="13">
        <v>4.7104999999999997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45721</v>
      </c>
      <c r="C444" s="21">
        <v>0.47874999933333334</v>
      </c>
      <c r="D444" s="12">
        <v>101</v>
      </c>
      <c r="E444" s="13">
        <v>4.7104999999999997</v>
      </c>
      <c r="F444" s="11" t="s">
        <v>31</v>
      </c>
      <c r="G444" s="11" t="s">
        <v>15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45721</v>
      </c>
      <c r="C445" s="21">
        <v>0.47874999933333334</v>
      </c>
      <c r="D445" s="12">
        <v>111</v>
      </c>
      <c r="E445" s="13">
        <v>4.7104999999999997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45721</v>
      </c>
      <c r="C446" s="21">
        <v>0.47874999933333334</v>
      </c>
      <c r="D446" s="12">
        <v>189</v>
      </c>
      <c r="E446" s="13">
        <v>4.7080000000000002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45721</v>
      </c>
      <c r="C447" s="21">
        <v>0.47884259233333332</v>
      </c>
      <c r="D447" s="12">
        <v>1229</v>
      </c>
      <c r="E447" s="13">
        <v>4.7115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45721</v>
      </c>
      <c r="C448" s="21">
        <v>0.47912037033333332</v>
      </c>
      <c r="D448" s="12">
        <v>67</v>
      </c>
      <c r="E448" s="13">
        <v>4.7089999999999996</v>
      </c>
      <c r="F448" s="11" t="s">
        <v>31</v>
      </c>
      <c r="G448" s="11" t="s">
        <v>16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45721</v>
      </c>
      <c r="C449" s="21">
        <v>0.47912037033333332</v>
      </c>
      <c r="D449" s="12">
        <v>69</v>
      </c>
      <c r="E449" s="13">
        <v>4.7089999999999996</v>
      </c>
      <c r="F449" s="11" t="s">
        <v>31</v>
      </c>
      <c r="G449" s="11" t="s">
        <v>16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45721</v>
      </c>
      <c r="C450" s="21">
        <v>0.47912037033333332</v>
      </c>
      <c r="D450" s="12">
        <v>154</v>
      </c>
      <c r="E450" s="13">
        <v>4.7089999999999996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45721</v>
      </c>
      <c r="C451" s="21">
        <v>0.47912037033333332</v>
      </c>
      <c r="D451" s="12">
        <v>1301</v>
      </c>
      <c r="E451" s="13">
        <v>4.7095000000000002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45721</v>
      </c>
      <c r="C452" s="21">
        <v>0.4794212963333333</v>
      </c>
      <c r="D452" s="12">
        <v>101</v>
      </c>
      <c r="E452" s="13">
        <v>4.7119999999999997</v>
      </c>
      <c r="F452" s="11" t="s">
        <v>31</v>
      </c>
      <c r="G452" s="11" t="s">
        <v>15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45721</v>
      </c>
      <c r="C453" s="21">
        <v>0.4794212963333333</v>
      </c>
      <c r="D453" s="12">
        <v>1583</v>
      </c>
      <c r="E453" s="13">
        <v>4.7125000000000004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45721</v>
      </c>
      <c r="C454" s="21">
        <v>0.48065972133333329</v>
      </c>
      <c r="D454" s="12">
        <v>602</v>
      </c>
      <c r="E454" s="13">
        <v>4.7149999999999999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45721</v>
      </c>
      <c r="C455" s="21">
        <v>0.48065972133333329</v>
      </c>
      <c r="D455" s="12">
        <v>2133</v>
      </c>
      <c r="E455" s="13">
        <v>4.7145000000000001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45721</v>
      </c>
      <c r="C456" s="21">
        <v>0.4806944443333333</v>
      </c>
      <c r="D456" s="12">
        <v>1808</v>
      </c>
      <c r="E456" s="13">
        <v>4.7125000000000004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45721</v>
      </c>
      <c r="C457" s="21">
        <v>0.4811689813333333</v>
      </c>
      <c r="D457" s="12">
        <v>105</v>
      </c>
      <c r="E457" s="13">
        <v>4.7125000000000004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45721</v>
      </c>
      <c r="C458" s="21">
        <v>0.4811689813333333</v>
      </c>
      <c r="D458" s="12">
        <v>153</v>
      </c>
      <c r="E458" s="13">
        <v>4.7125000000000004</v>
      </c>
      <c r="F458" s="11" t="s">
        <v>31</v>
      </c>
      <c r="G458" s="11" t="s">
        <v>16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45721</v>
      </c>
      <c r="C459" s="21">
        <v>0.4811689813333333</v>
      </c>
      <c r="D459" s="12">
        <v>701</v>
      </c>
      <c r="E459" s="13">
        <v>4.7125000000000004</v>
      </c>
      <c r="F459" s="11" t="s">
        <v>31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45721</v>
      </c>
      <c r="C460" s="21">
        <v>0.48120370333333329</v>
      </c>
      <c r="D460" s="12">
        <v>1445</v>
      </c>
      <c r="E460" s="13">
        <v>4.7119999999999997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45721</v>
      </c>
      <c r="C461" s="21">
        <v>0.48166666633333333</v>
      </c>
      <c r="D461" s="12">
        <v>236</v>
      </c>
      <c r="E461" s="13">
        <v>4.71</v>
      </c>
      <c r="F461" s="11" t="s">
        <v>31</v>
      </c>
      <c r="G461" s="11" t="s">
        <v>16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45721</v>
      </c>
      <c r="C462" s="21">
        <v>0.48167824033333334</v>
      </c>
      <c r="D462" s="12">
        <v>1229</v>
      </c>
      <c r="E462" s="13">
        <v>4.7095000000000002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45721</v>
      </c>
      <c r="C463" s="21">
        <v>0.48172453633333334</v>
      </c>
      <c r="D463" s="12">
        <v>398</v>
      </c>
      <c r="E463" s="13">
        <v>4.7104999999999997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45721</v>
      </c>
      <c r="C464" s="21">
        <v>0.4823726843333333</v>
      </c>
      <c r="D464" s="12">
        <v>107</v>
      </c>
      <c r="E464" s="13">
        <v>4.7095000000000002</v>
      </c>
      <c r="F464" s="11" t="s">
        <v>31</v>
      </c>
      <c r="G464" s="11" t="s">
        <v>15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45721</v>
      </c>
      <c r="C465" s="21">
        <v>0.4823726843333333</v>
      </c>
      <c r="D465" s="12">
        <v>119</v>
      </c>
      <c r="E465" s="13">
        <v>4.7104999999999997</v>
      </c>
      <c r="F465" s="11" t="s">
        <v>31</v>
      </c>
      <c r="G465" s="11" t="s">
        <v>15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45721</v>
      </c>
      <c r="C466" s="21">
        <v>0.4823726843333333</v>
      </c>
      <c r="D466" s="12">
        <v>146</v>
      </c>
      <c r="E466" s="13">
        <v>4.7095000000000002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45721</v>
      </c>
      <c r="C467" s="21">
        <v>0.4823726843333333</v>
      </c>
      <c r="D467" s="12">
        <v>372</v>
      </c>
      <c r="E467" s="13">
        <v>4.7080000000000002</v>
      </c>
      <c r="F467" s="11" t="s">
        <v>31</v>
      </c>
      <c r="G467" s="11" t="s">
        <v>15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45721</v>
      </c>
      <c r="C468" s="21">
        <v>0.4823726843333333</v>
      </c>
      <c r="D468" s="12">
        <v>720</v>
      </c>
      <c r="E468" s="13">
        <v>4.7080000000000002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45721</v>
      </c>
      <c r="C469" s="21">
        <v>0.4823726843333333</v>
      </c>
      <c r="D469" s="12">
        <v>1190</v>
      </c>
      <c r="E469" s="13">
        <v>4.71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45721</v>
      </c>
      <c r="C470" s="21">
        <v>0.4823726843333333</v>
      </c>
      <c r="D470" s="12">
        <v>1210</v>
      </c>
      <c r="E470" s="13">
        <v>4.7089999999999996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45721</v>
      </c>
      <c r="C471" s="21">
        <v>0.4823726843333333</v>
      </c>
      <c r="D471" s="12">
        <v>2067</v>
      </c>
      <c r="E471" s="13">
        <v>4.7080000000000002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45721</v>
      </c>
      <c r="C472" s="21">
        <v>0.4823726843333333</v>
      </c>
      <c r="D472" s="12">
        <v>2107</v>
      </c>
      <c r="E472" s="13">
        <v>4.7074999999999996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45721</v>
      </c>
      <c r="C473" s="21">
        <v>0.48319444433333331</v>
      </c>
      <c r="D473" s="12">
        <v>18</v>
      </c>
      <c r="E473" s="13">
        <v>4.7110000000000003</v>
      </c>
      <c r="F473" s="11" t="s">
        <v>31</v>
      </c>
      <c r="G473" s="11" t="s">
        <v>16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45721</v>
      </c>
      <c r="C474" s="21">
        <v>0.48319444433333331</v>
      </c>
      <c r="D474" s="12">
        <v>287</v>
      </c>
      <c r="E474" s="13">
        <v>4.7110000000000003</v>
      </c>
      <c r="F474" s="11" t="s">
        <v>31</v>
      </c>
      <c r="G474" s="11" t="s">
        <v>16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45721</v>
      </c>
      <c r="C475" s="21">
        <v>0.48319444433333331</v>
      </c>
      <c r="D475" s="12">
        <v>672</v>
      </c>
      <c r="E475" s="13">
        <v>4.7115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45721</v>
      </c>
      <c r="C476" s="21">
        <v>0.48329861033333332</v>
      </c>
      <c r="D476" s="12">
        <v>300</v>
      </c>
      <c r="E476" s="13">
        <v>4.7104999999999997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45721</v>
      </c>
      <c r="C477" s="21">
        <v>0.4837152773333333</v>
      </c>
      <c r="D477" s="12">
        <v>194</v>
      </c>
      <c r="E477" s="13">
        <v>4.7104999999999997</v>
      </c>
      <c r="F477" s="11" t="s">
        <v>31</v>
      </c>
      <c r="G477" s="11" t="s">
        <v>15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45721</v>
      </c>
      <c r="C478" s="21">
        <v>0.48372685133333332</v>
      </c>
      <c r="D478" s="12">
        <v>699</v>
      </c>
      <c r="E478" s="13">
        <v>4.7095000000000002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45721</v>
      </c>
      <c r="C479" s="21">
        <v>0.48385416633333334</v>
      </c>
      <c r="D479" s="12">
        <v>339</v>
      </c>
      <c r="E479" s="13">
        <v>4.7084999999999999</v>
      </c>
      <c r="F479" s="11" t="s">
        <v>31</v>
      </c>
      <c r="G479" s="11" t="s">
        <v>16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45721</v>
      </c>
      <c r="C480" s="21">
        <v>0.48480324033333333</v>
      </c>
      <c r="D480" s="12">
        <v>508</v>
      </c>
      <c r="E480" s="13">
        <v>4.7160000000000002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45721</v>
      </c>
      <c r="C481" s="21">
        <v>0.48535879633333334</v>
      </c>
      <c r="D481" s="12">
        <v>1215</v>
      </c>
      <c r="E481" s="13">
        <v>4.7184999999999997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45721</v>
      </c>
      <c r="C482" s="21">
        <v>0.48581018433333334</v>
      </c>
      <c r="D482" s="12">
        <v>140</v>
      </c>
      <c r="E482" s="13">
        <v>4.7175000000000002</v>
      </c>
      <c r="F482" s="11" t="s">
        <v>31</v>
      </c>
      <c r="G482" s="11" t="s">
        <v>16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45721</v>
      </c>
      <c r="C483" s="21">
        <v>0.4866898143333333</v>
      </c>
      <c r="D483" s="12">
        <v>78</v>
      </c>
      <c r="E483" s="13">
        <v>4.7164999999999999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45721</v>
      </c>
      <c r="C484" s="21">
        <v>0.4866898143333333</v>
      </c>
      <c r="D484" s="12">
        <v>113</v>
      </c>
      <c r="E484" s="13">
        <v>4.7160000000000002</v>
      </c>
      <c r="F484" s="11" t="s">
        <v>31</v>
      </c>
      <c r="G484" s="11" t="s">
        <v>15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45721</v>
      </c>
      <c r="C485" s="21">
        <v>0.4866898143333333</v>
      </c>
      <c r="D485" s="12">
        <v>280</v>
      </c>
      <c r="E485" s="13">
        <v>4.7149999999999999</v>
      </c>
      <c r="F485" s="11" t="s">
        <v>31</v>
      </c>
      <c r="G485" s="11" t="s">
        <v>16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45721</v>
      </c>
      <c r="C486" s="21">
        <v>0.4866898143333333</v>
      </c>
      <c r="D486" s="12">
        <v>429</v>
      </c>
      <c r="E486" s="13">
        <v>4.7164999999999999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45721</v>
      </c>
      <c r="C487" s="21">
        <v>0.4866898143333333</v>
      </c>
      <c r="D487" s="12">
        <v>631</v>
      </c>
      <c r="E487" s="13">
        <v>4.7140000000000004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45721</v>
      </c>
      <c r="C488" s="21">
        <v>0.4866898143333333</v>
      </c>
      <c r="D488" s="12">
        <v>1698</v>
      </c>
      <c r="E488" s="13">
        <v>4.7164999999999999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45721</v>
      </c>
      <c r="C489" s="21">
        <v>0.4866898143333333</v>
      </c>
      <c r="D489" s="12">
        <v>2979</v>
      </c>
      <c r="E489" s="13">
        <v>4.7160000000000002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45721</v>
      </c>
      <c r="C490" s="21">
        <v>0.48670138833333332</v>
      </c>
      <c r="D490" s="12">
        <v>220</v>
      </c>
      <c r="E490" s="13">
        <v>4.7134999999999998</v>
      </c>
      <c r="F490" s="11" t="s">
        <v>31</v>
      </c>
      <c r="G490" s="11" t="s">
        <v>15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45721</v>
      </c>
      <c r="C491" s="21">
        <v>0.48671296233333333</v>
      </c>
      <c r="D491" s="12">
        <v>1692</v>
      </c>
      <c r="E491" s="13">
        <v>4.7119999999999997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45721</v>
      </c>
      <c r="C492" s="21">
        <v>0.48671296233333333</v>
      </c>
      <c r="D492" s="12">
        <v>1697</v>
      </c>
      <c r="E492" s="13">
        <v>4.7115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45721</v>
      </c>
      <c r="C493" s="21">
        <v>0.48672453633333329</v>
      </c>
      <c r="D493" s="12">
        <v>131</v>
      </c>
      <c r="E493" s="13">
        <v>4.7110000000000003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45721</v>
      </c>
      <c r="C494" s="21">
        <v>0.48672453633333329</v>
      </c>
      <c r="D494" s="12">
        <v>229</v>
      </c>
      <c r="E494" s="13">
        <v>4.7110000000000003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45721</v>
      </c>
      <c r="C495" s="21">
        <v>0.4871180553333333</v>
      </c>
      <c r="D495" s="12">
        <v>292</v>
      </c>
      <c r="E495" s="13">
        <v>4.7115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45721</v>
      </c>
      <c r="C496" s="21">
        <v>0.48776620333333331</v>
      </c>
      <c r="D496" s="12">
        <v>150</v>
      </c>
      <c r="E496" s="13">
        <v>4.71</v>
      </c>
      <c r="F496" s="11" t="s">
        <v>31</v>
      </c>
      <c r="G496" s="11" t="s">
        <v>15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45721</v>
      </c>
      <c r="C497" s="21">
        <v>0.48776620333333331</v>
      </c>
      <c r="D497" s="12">
        <v>163</v>
      </c>
      <c r="E497" s="13">
        <v>4.7095000000000002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45721</v>
      </c>
      <c r="C498" s="21">
        <v>0.48776620333333331</v>
      </c>
      <c r="D498" s="12">
        <v>440</v>
      </c>
      <c r="E498" s="13">
        <v>4.7089999999999996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45721</v>
      </c>
      <c r="C499" s="21">
        <v>0.48776620333333331</v>
      </c>
      <c r="D499" s="12">
        <v>615</v>
      </c>
      <c r="E499" s="13">
        <v>4.7080000000000002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45721</v>
      </c>
      <c r="C500" s="21">
        <v>0.48776620333333331</v>
      </c>
      <c r="D500" s="12">
        <v>999</v>
      </c>
      <c r="E500" s="13">
        <v>4.7095000000000002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45721</v>
      </c>
      <c r="C501" s="21">
        <v>0.48782407333333333</v>
      </c>
      <c r="D501" s="12">
        <v>144</v>
      </c>
      <c r="E501" s="13">
        <v>4.7065000000000001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45721</v>
      </c>
      <c r="C502" s="21">
        <v>0.48782407333333333</v>
      </c>
      <c r="D502" s="12">
        <v>152</v>
      </c>
      <c r="E502" s="13">
        <v>4.7069999999999999</v>
      </c>
      <c r="F502" s="11" t="s">
        <v>31</v>
      </c>
      <c r="G502" s="11" t="s">
        <v>16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45721</v>
      </c>
      <c r="C503" s="21">
        <v>0.48783564733333329</v>
      </c>
      <c r="D503" s="12">
        <v>1002</v>
      </c>
      <c r="E503" s="13">
        <v>4.7060000000000004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45721</v>
      </c>
      <c r="C504" s="21">
        <v>0.48892361033333331</v>
      </c>
      <c r="D504" s="12">
        <v>184</v>
      </c>
      <c r="E504" s="13">
        <v>4.7074999999999996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45721</v>
      </c>
      <c r="C505" s="21">
        <v>0.4896643513333333</v>
      </c>
      <c r="D505" s="12">
        <v>119</v>
      </c>
      <c r="E505" s="13">
        <v>4.7125000000000004</v>
      </c>
      <c r="F505" s="11" t="s">
        <v>31</v>
      </c>
      <c r="G505" s="11" t="s">
        <v>15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45721</v>
      </c>
      <c r="C506" s="21">
        <v>0.4896643513333333</v>
      </c>
      <c r="D506" s="12">
        <v>162</v>
      </c>
      <c r="E506" s="13">
        <v>4.7119999999999997</v>
      </c>
      <c r="F506" s="11" t="s">
        <v>31</v>
      </c>
      <c r="G506" s="11" t="s">
        <v>16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45721</v>
      </c>
      <c r="C507" s="21">
        <v>0.4896643513333333</v>
      </c>
      <c r="D507" s="12">
        <v>430</v>
      </c>
      <c r="E507" s="13">
        <v>4.7119999999999997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45721</v>
      </c>
      <c r="C508" s="21">
        <v>0.4896643513333333</v>
      </c>
      <c r="D508" s="12">
        <v>2410</v>
      </c>
      <c r="E508" s="13">
        <v>4.7119999999999997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45721</v>
      </c>
      <c r="C509" s="21">
        <v>0.49035879633333329</v>
      </c>
      <c r="D509" s="12">
        <v>8</v>
      </c>
      <c r="E509" s="13">
        <v>4.7130000000000001</v>
      </c>
      <c r="F509" s="11" t="s">
        <v>31</v>
      </c>
      <c r="G509" s="11" t="s">
        <v>15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45721</v>
      </c>
      <c r="C510" s="21">
        <v>0.49035879633333329</v>
      </c>
      <c r="D510" s="12">
        <v>163</v>
      </c>
      <c r="E510" s="13">
        <v>4.7130000000000001</v>
      </c>
      <c r="F510" s="11" t="s">
        <v>31</v>
      </c>
      <c r="G510" s="11" t="s">
        <v>15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45721</v>
      </c>
      <c r="C511" s="21">
        <v>0.49035879633333329</v>
      </c>
      <c r="D511" s="12">
        <v>171</v>
      </c>
      <c r="E511" s="13">
        <v>4.7134999999999998</v>
      </c>
      <c r="F511" s="11" t="s">
        <v>31</v>
      </c>
      <c r="G511" s="11" t="s">
        <v>16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45721</v>
      </c>
      <c r="C512" s="21">
        <v>0.49035879633333329</v>
      </c>
      <c r="D512" s="12">
        <v>426</v>
      </c>
      <c r="E512" s="13">
        <v>4.7130000000000001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45721</v>
      </c>
      <c r="C513" s="21">
        <v>0.49035879633333329</v>
      </c>
      <c r="D513" s="12">
        <v>1659</v>
      </c>
      <c r="E513" s="13">
        <v>4.7130000000000001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45721</v>
      </c>
      <c r="C514" s="21">
        <v>0.49038194433333332</v>
      </c>
      <c r="D514" s="12">
        <v>1101</v>
      </c>
      <c r="E514" s="13">
        <v>4.7110000000000003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45721</v>
      </c>
      <c r="C515" s="21">
        <v>0.4929513883333333</v>
      </c>
      <c r="D515" s="12">
        <v>139</v>
      </c>
      <c r="E515" s="13">
        <v>4.7184999999999997</v>
      </c>
      <c r="F515" s="11" t="s">
        <v>31</v>
      </c>
      <c r="G515" s="11" t="s">
        <v>15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45721</v>
      </c>
      <c r="C516" s="21">
        <v>0.4929513883333333</v>
      </c>
      <c r="D516" s="12">
        <v>261</v>
      </c>
      <c r="E516" s="13">
        <v>4.7184999999999997</v>
      </c>
      <c r="F516" s="11" t="s">
        <v>31</v>
      </c>
      <c r="G516" s="11" t="s">
        <v>16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45721</v>
      </c>
      <c r="C517" s="21">
        <v>0.4929513883333333</v>
      </c>
      <c r="D517" s="12">
        <v>1771</v>
      </c>
      <c r="E517" s="13">
        <v>4.7190000000000003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45721</v>
      </c>
      <c r="C518" s="21">
        <v>0.49297453633333332</v>
      </c>
      <c r="D518" s="12">
        <v>39</v>
      </c>
      <c r="E518" s="13">
        <v>4.7169999999999996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45721</v>
      </c>
      <c r="C519" s="21">
        <v>0.49297453633333332</v>
      </c>
      <c r="D519" s="12">
        <v>4220</v>
      </c>
      <c r="E519" s="13">
        <v>4.7169999999999996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45721</v>
      </c>
      <c r="C520" s="21">
        <v>0.49320601833333333</v>
      </c>
      <c r="D520" s="12">
        <v>106</v>
      </c>
      <c r="E520" s="13">
        <v>4.7160000000000002</v>
      </c>
      <c r="F520" s="11" t="s">
        <v>31</v>
      </c>
      <c r="G520" s="11" t="s">
        <v>15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45721</v>
      </c>
      <c r="C521" s="21">
        <v>0.49320601833333333</v>
      </c>
      <c r="D521" s="12">
        <v>358</v>
      </c>
      <c r="E521" s="13">
        <v>4.7160000000000002</v>
      </c>
      <c r="F521" s="11" t="s">
        <v>31</v>
      </c>
      <c r="G521" s="11" t="s">
        <v>16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45721</v>
      </c>
      <c r="C522" s="21">
        <v>0.49320601833333333</v>
      </c>
      <c r="D522" s="12">
        <v>567</v>
      </c>
      <c r="E522" s="13">
        <v>4.7164999999999999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45721</v>
      </c>
      <c r="C523" s="21">
        <v>0.49320601833333333</v>
      </c>
      <c r="D523" s="12">
        <v>2264</v>
      </c>
      <c r="E523" s="13">
        <v>4.7164999999999999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45721</v>
      </c>
      <c r="C524" s="21">
        <v>0.49390046233333329</v>
      </c>
      <c r="D524" s="12">
        <v>125</v>
      </c>
      <c r="E524" s="13">
        <v>4.7210000000000001</v>
      </c>
      <c r="F524" s="11" t="s">
        <v>31</v>
      </c>
      <c r="G524" s="11" t="s">
        <v>15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45721</v>
      </c>
      <c r="C525" s="21">
        <v>0.49390046233333329</v>
      </c>
      <c r="D525" s="12">
        <v>184</v>
      </c>
      <c r="E525" s="13">
        <v>4.7210000000000001</v>
      </c>
      <c r="F525" s="11" t="s">
        <v>31</v>
      </c>
      <c r="G525" s="11" t="s">
        <v>16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45721</v>
      </c>
      <c r="C526" s="21">
        <v>0.49390046233333329</v>
      </c>
      <c r="D526" s="12">
        <v>781</v>
      </c>
      <c r="E526" s="13">
        <v>4.7210000000000001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45721</v>
      </c>
      <c r="C527" s="21">
        <v>0.49390046233333329</v>
      </c>
      <c r="D527" s="12">
        <v>1384</v>
      </c>
      <c r="E527" s="13">
        <v>4.7205000000000004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45721</v>
      </c>
      <c r="C528" s="21">
        <v>0.49424768433333333</v>
      </c>
      <c r="D528" s="12">
        <v>1265</v>
      </c>
      <c r="E528" s="13">
        <v>4.7184999999999997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45721</v>
      </c>
      <c r="C529" s="21">
        <v>0.49440972133333333</v>
      </c>
      <c r="D529" s="12">
        <v>864</v>
      </c>
      <c r="E529" s="13">
        <v>4.718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45721</v>
      </c>
      <c r="C530" s="21">
        <v>0.49666666633333334</v>
      </c>
      <c r="D530" s="12">
        <v>181</v>
      </c>
      <c r="E530" s="13">
        <v>4.7244999999999999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45721</v>
      </c>
      <c r="C531" s="21">
        <v>0.49666666633333334</v>
      </c>
      <c r="D531" s="12">
        <v>366</v>
      </c>
      <c r="E531" s="13">
        <v>4.7244999999999999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45721</v>
      </c>
      <c r="C532" s="21">
        <v>0.49716435133333331</v>
      </c>
      <c r="D532" s="12">
        <v>174</v>
      </c>
      <c r="E532" s="13">
        <v>4.726</v>
      </c>
      <c r="F532" s="11" t="s">
        <v>31</v>
      </c>
      <c r="G532" s="11" t="s">
        <v>16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45721</v>
      </c>
      <c r="C533" s="21">
        <v>0.49717592533333332</v>
      </c>
      <c r="D533" s="12">
        <v>146</v>
      </c>
      <c r="E533" s="13">
        <v>4.726</v>
      </c>
      <c r="F533" s="11" t="s">
        <v>31</v>
      </c>
      <c r="G533" s="11" t="s">
        <v>15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45721</v>
      </c>
      <c r="C534" s="21">
        <v>0.49717592533333332</v>
      </c>
      <c r="D534" s="12">
        <v>159</v>
      </c>
      <c r="E534" s="13">
        <v>4.7234999999999996</v>
      </c>
      <c r="F534" s="11" t="s">
        <v>31</v>
      </c>
      <c r="G534" s="11" t="s">
        <v>15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45721</v>
      </c>
      <c r="C535" s="21">
        <v>0.49717592533333332</v>
      </c>
      <c r="D535" s="12">
        <v>707</v>
      </c>
      <c r="E535" s="13">
        <v>4.7249999999999996</v>
      </c>
      <c r="F535" s="11" t="s">
        <v>31</v>
      </c>
      <c r="G535" s="11" t="s">
        <v>14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45721</v>
      </c>
      <c r="C536" s="21">
        <v>0.49717592533333332</v>
      </c>
      <c r="D536" s="12">
        <v>707</v>
      </c>
      <c r="E536" s="13">
        <v>4.7249999999999996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45721</v>
      </c>
      <c r="C537" s="21">
        <v>0.49717592533333332</v>
      </c>
      <c r="D537" s="12">
        <v>1314</v>
      </c>
      <c r="E537" s="13">
        <v>4.7249999999999996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45721</v>
      </c>
      <c r="C538" s="21">
        <v>0.49718749933333334</v>
      </c>
      <c r="D538" s="12">
        <v>22</v>
      </c>
      <c r="E538" s="13">
        <v>4.7234999999999996</v>
      </c>
      <c r="F538" s="11" t="s">
        <v>31</v>
      </c>
      <c r="G538" s="11" t="s">
        <v>16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45721</v>
      </c>
      <c r="C539" s="21">
        <v>0.4972685183333333</v>
      </c>
      <c r="D539" s="12">
        <v>356</v>
      </c>
      <c r="E539" s="13">
        <v>4.7234999999999996</v>
      </c>
      <c r="F539" s="11" t="s">
        <v>31</v>
      </c>
      <c r="G539" s="11" t="s">
        <v>16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45721</v>
      </c>
      <c r="C540" s="21">
        <v>0.4972685183333333</v>
      </c>
      <c r="D540" s="12">
        <v>1385</v>
      </c>
      <c r="E540" s="13">
        <v>4.7234999999999996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45721</v>
      </c>
      <c r="C541" s="21">
        <v>0.4972685183333333</v>
      </c>
      <c r="D541" s="12">
        <v>2328</v>
      </c>
      <c r="E541" s="13">
        <v>4.7229999999999999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45721</v>
      </c>
      <c r="C542" s="21">
        <v>0.49819444433333332</v>
      </c>
      <c r="D542" s="12">
        <v>189</v>
      </c>
      <c r="E542" s="13">
        <v>4.7225000000000001</v>
      </c>
      <c r="F542" s="11" t="s">
        <v>31</v>
      </c>
      <c r="G542" s="11" t="s">
        <v>15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45721</v>
      </c>
      <c r="C543" s="21">
        <v>0.49819444433333332</v>
      </c>
      <c r="D543" s="12">
        <v>953</v>
      </c>
      <c r="E543" s="13">
        <v>4.7225000000000001</v>
      </c>
      <c r="F543" s="11" t="s">
        <v>31</v>
      </c>
      <c r="G543" s="11" t="s">
        <v>14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45721</v>
      </c>
      <c r="C544" s="21">
        <v>0.49819444433333332</v>
      </c>
      <c r="D544" s="12">
        <v>2203</v>
      </c>
      <c r="E544" s="13">
        <v>4.7225000000000001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45721</v>
      </c>
      <c r="C545" s="21">
        <v>0.49820601833333333</v>
      </c>
      <c r="D545" s="12">
        <v>204</v>
      </c>
      <c r="E545" s="13">
        <v>4.7220000000000004</v>
      </c>
      <c r="F545" s="11" t="s">
        <v>31</v>
      </c>
      <c r="G545" s="11" t="s">
        <v>16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45721</v>
      </c>
      <c r="C546" s="21">
        <v>0.49857638833333334</v>
      </c>
      <c r="D546" s="12">
        <v>195</v>
      </c>
      <c r="E546" s="13">
        <v>4.7205000000000004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45721</v>
      </c>
      <c r="C547" s="21">
        <v>0.49857638833333334</v>
      </c>
      <c r="D547" s="12">
        <v>1030</v>
      </c>
      <c r="E547" s="13">
        <v>4.7205000000000004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45721</v>
      </c>
      <c r="C548" s="21">
        <v>0.50010416633333332</v>
      </c>
      <c r="D548" s="12">
        <v>499</v>
      </c>
      <c r="E548" s="13">
        <v>4.7240000000000002</v>
      </c>
      <c r="F548" s="11" t="s">
        <v>31</v>
      </c>
      <c r="G548" s="11" t="s">
        <v>14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45721</v>
      </c>
      <c r="C549" s="21">
        <v>0.50010416633333332</v>
      </c>
      <c r="D549" s="12">
        <v>1729</v>
      </c>
      <c r="E549" s="13">
        <v>4.7234999999999996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45721</v>
      </c>
      <c r="C550" s="21">
        <v>0.5001736103333333</v>
      </c>
      <c r="D550" s="12">
        <v>100</v>
      </c>
      <c r="E550" s="13">
        <v>4.7210000000000001</v>
      </c>
      <c r="F550" s="11" t="s">
        <v>31</v>
      </c>
      <c r="G550" s="11" t="s">
        <v>16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45721</v>
      </c>
      <c r="C551" s="21">
        <v>0.5001736103333333</v>
      </c>
      <c r="D551" s="12">
        <v>101</v>
      </c>
      <c r="E551" s="13">
        <v>4.7220000000000004</v>
      </c>
      <c r="F551" s="11" t="s">
        <v>31</v>
      </c>
      <c r="G551" s="11" t="s">
        <v>15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45721</v>
      </c>
      <c r="C552" s="21">
        <v>0.5001736103333333</v>
      </c>
      <c r="D552" s="12">
        <v>682</v>
      </c>
      <c r="E552" s="13">
        <v>4.7214999999999998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45721</v>
      </c>
      <c r="C553" s="21">
        <v>0.5001736103333333</v>
      </c>
      <c r="D553" s="12">
        <v>1886</v>
      </c>
      <c r="E553" s="13">
        <v>4.7214999999999998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45721</v>
      </c>
      <c r="C554" s="21">
        <v>0.5001736103333333</v>
      </c>
      <c r="D554" s="12">
        <v>2872</v>
      </c>
      <c r="E554" s="13">
        <v>4.7210000000000001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45721</v>
      </c>
      <c r="C555" s="21">
        <v>0.50046296233333332</v>
      </c>
      <c r="D555" s="12">
        <v>153</v>
      </c>
      <c r="E555" s="13">
        <v>4.7214999999999998</v>
      </c>
      <c r="F555" s="11" t="s">
        <v>31</v>
      </c>
      <c r="G555" s="11" t="s">
        <v>16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45721</v>
      </c>
      <c r="C556" s="21">
        <v>0.50116898133333332</v>
      </c>
      <c r="D556" s="12">
        <v>104</v>
      </c>
      <c r="E556" s="13">
        <v>4.7229999999999999</v>
      </c>
      <c r="F556" s="11" t="s">
        <v>31</v>
      </c>
      <c r="G556" s="11" t="s">
        <v>15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45721</v>
      </c>
      <c r="C557" s="21">
        <v>0.50116898133333332</v>
      </c>
      <c r="D557" s="12">
        <v>229</v>
      </c>
      <c r="E557" s="13">
        <v>4.7229999999999999</v>
      </c>
      <c r="F557" s="11" t="s">
        <v>31</v>
      </c>
      <c r="G557" s="11" t="s">
        <v>16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45721</v>
      </c>
      <c r="C558" s="21">
        <v>0.50116898133333332</v>
      </c>
      <c r="D558" s="12">
        <v>263</v>
      </c>
      <c r="E558" s="13">
        <v>4.7234999999999996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45721</v>
      </c>
      <c r="C559" s="21">
        <v>0.50116898133333332</v>
      </c>
      <c r="D559" s="12">
        <v>1195</v>
      </c>
      <c r="E559" s="13">
        <v>4.7229999999999999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45721</v>
      </c>
      <c r="C560" s="21">
        <v>0.50118055533333339</v>
      </c>
      <c r="D560" s="12">
        <v>274</v>
      </c>
      <c r="E560" s="13">
        <v>4.7210000000000001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45721</v>
      </c>
      <c r="C561" s="21">
        <v>0.50118055533333339</v>
      </c>
      <c r="D561" s="12">
        <v>1210</v>
      </c>
      <c r="E561" s="13">
        <v>4.7210000000000001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45721</v>
      </c>
      <c r="C562" s="21">
        <v>0.50157407333333337</v>
      </c>
      <c r="D562" s="12">
        <v>1079</v>
      </c>
      <c r="E562" s="13">
        <v>4.7205000000000004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45721</v>
      </c>
      <c r="C563" s="21">
        <v>0.50206018433333333</v>
      </c>
      <c r="D563" s="12">
        <v>103</v>
      </c>
      <c r="E563" s="13">
        <v>4.718</v>
      </c>
      <c r="F563" s="11" t="s">
        <v>31</v>
      </c>
      <c r="G563" s="11" t="s">
        <v>15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45721</v>
      </c>
      <c r="C564" s="21">
        <v>0.50206018433333333</v>
      </c>
      <c r="D564" s="12">
        <v>105</v>
      </c>
      <c r="E564" s="13">
        <v>4.718</v>
      </c>
      <c r="F564" s="11" t="s">
        <v>31</v>
      </c>
      <c r="G564" s="11" t="s">
        <v>16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45721</v>
      </c>
      <c r="C565" s="21">
        <v>0.50206018433333333</v>
      </c>
      <c r="D565" s="12">
        <v>170</v>
      </c>
      <c r="E565" s="13">
        <v>4.718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45721</v>
      </c>
      <c r="C566" s="21">
        <v>0.50206018433333333</v>
      </c>
      <c r="D566" s="12">
        <v>191</v>
      </c>
      <c r="E566" s="13">
        <v>4.7175000000000002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45721</v>
      </c>
      <c r="C567" s="21">
        <v>0.50206018433333333</v>
      </c>
      <c r="D567" s="12">
        <v>661</v>
      </c>
      <c r="E567" s="13">
        <v>4.7184999999999997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45721</v>
      </c>
      <c r="C568" s="21">
        <v>0.5020717583333334</v>
      </c>
      <c r="D568" s="12">
        <v>20</v>
      </c>
      <c r="E568" s="13">
        <v>4.7175000000000002</v>
      </c>
      <c r="F568" s="11" t="s">
        <v>31</v>
      </c>
      <c r="G568" s="11" t="s">
        <v>16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45721</v>
      </c>
      <c r="C569" s="21">
        <v>0.50239583333333337</v>
      </c>
      <c r="D569" s="12">
        <v>5</v>
      </c>
      <c r="E569" s="13">
        <v>4.7175000000000002</v>
      </c>
      <c r="F569" s="11" t="s">
        <v>31</v>
      </c>
      <c r="G569" s="11" t="s">
        <v>16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45721</v>
      </c>
      <c r="C570" s="21">
        <v>0.50239583333333337</v>
      </c>
      <c r="D570" s="12">
        <v>77</v>
      </c>
      <c r="E570" s="13">
        <v>4.7175000000000002</v>
      </c>
      <c r="F570" s="11" t="s">
        <v>31</v>
      </c>
      <c r="G570" s="11" t="s">
        <v>16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45721</v>
      </c>
      <c r="C571" s="21">
        <v>0.50239583333333337</v>
      </c>
      <c r="D571" s="12">
        <v>960</v>
      </c>
      <c r="E571" s="13">
        <v>4.7164999999999999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45721</v>
      </c>
      <c r="C572" s="21">
        <v>0.5027777773333334</v>
      </c>
      <c r="D572" s="12">
        <v>281</v>
      </c>
      <c r="E572" s="13">
        <v>4.718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45721</v>
      </c>
      <c r="C573" s="21">
        <v>0.50281249933333338</v>
      </c>
      <c r="D573" s="12">
        <v>1266</v>
      </c>
      <c r="E573" s="13">
        <v>4.7175000000000002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45721</v>
      </c>
      <c r="C574" s="21">
        <v>0.50304398133333339</v>
      </c>
      <c r="D574" s="12">
        <v>178</v>
      </c>
      <c r="E574" s="13">
        <v>4.7169999999999996</v>
      </c>
      <c r="F574" s="11" t="s">
        <v>31</v>
      </c>
      <c r="G574" s="11" t="s">
        <v>15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45721</v>
      </c>
      <c r="C575" s="21">
        <v>0.50312499933333332</v>
      </c>
      <c r="D575" s="12">
        <v>186</v>
      </c>
      <c r="E575" s="13">
        <v>4.7154999999999996</v>
      </c>
      <c r="F575" s="11" t="s">
        <v>31</v>
      </c>
      <c r="G575" s="11" t="s">
        <v>16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45721</v>
      </c>
      <c r="C576" s="21">
        <v>0.50312499933333332</v>
      </c>
      <c r="D576" s="12">
        <v>306</v>
      </c>
      <c r="E576" s="13">
        <v>4.7154999999999996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45721</v>
      </c>
      <c r="C577" s="21">
        <v>0.50312499933333332</v>
      </c>
      <c r="D577" s="12">
        <v>646</v>
      </c>
      <c r="E577" s="13">
        <v>4.7154999999999996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45721</v>
      </c>
      <c r="C578" s="21">
        <v>0.50312499933333332</v>
      </c>
      <c r="D578" s="12">
        <v>716</v>
      </c>
      <c r="E578" s="13">
        <v>4.7149999999999999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45721</v>
      </c>
      <c r="C579" s="21">
        <v>0.50572916633333331</v>
      </c>
      <c r="D579" s="12">
        <v>34</v>
      </c>
      <c r="E579" s="13">
        <v>4.7300000000000004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45721</v>
      </c>
      <c r="C580" s="21">
        <v>0.50572916633333331</v>
      </c>
      <c r="D580" s="12">
        <v>112</v>
      </c>
      <c r="E580" s="13">
        <v>4.7300000000000004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45721</v>
      </c>
      <c r="C581" s="21">
        <v>0.50574074033333338</v>
      </c>
      <c r="D581" s="12">
        <v>9</v>
      </c>
      <c r="E581" s="13">
        <v>4.7279999999999998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45721</v>
      </c>
      <c r="C582" s="21">
        <v>0.50574074033333338</v>
      </c>
      <c r="D582" s="12">
        <v>276</v>
      </c>
      <c r="E582" s="13">
        <v>4.7279999999999998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45721</v>
      </c>
      <c r="C583" s="21">
        <v>0.50575231433333334</v>
      </c>
      <c r="D583" s="12">
        <v>3450</v>
      </c>
      <c r="E583" s="13">
        <v>4.7279999999999998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45721</v>
      </c>
      <c r="C584" s="21">
        <v>0.50622685133333334</v>
      </c>
      <c r="D584" s="12">
        <v>52</v>
      </c>
      <c r="E584" s="13">
        <v>4.7275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45721</v>
      </c>
      <c r="C585" s="21">
        <v>0.50622685133333334</v>
      </c>
      <c r="D585" s="12">
        <v>134</v>
      </c>
      <c r="E585" s="13">
        <v>4.7279999999999998</v>
      </c>
      <c r="F585" s="11" t="s">
        <v>31</v>
      </c>
      <c r="G585" s="11" t="s">
        <v>16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45721</v>
      </c>
      <c r="C586" s="21">
        <v>0.50622685133333334</v>
      </c>
      <c r="D586" s="12">
        <v>275</v>
      </c>
      <c r="E586" s="13">
        <v>4.7279999999999998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45721</v>
      </c>
      <c r="C587" s="21">
        <v>0.50622685133333334</v>
      </c>
      <c r="D587" s="12">
        <v>461</v>
      </c>
      <c r="E587" s="13">
        <v>4.7294999999999998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45721</v>
      </c>
      <c r="C588" s="21">
        <v>0.50622685133333334</v>
      </c>
      <c r="D588" s="12">
        <v>1564</v>
      </c>
      <c r="E588" s="13">
        <v>4.7294999999999998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45721</v>
      </c>
      <c r="C589" s="21">
        <v>0.50630787033333335</v>
      </c>
      <c r="D589" s="12">
        <v>124</v>
      </c>
      <c r="E589" s="13">
        <v>4.7275</v>
      </c>
      <c r="F589" s="11" t="s">
        <v>31</v>
      </c>
      <c r="G589" s="11" t="s">
        <v>15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45721</v>
      </c>
      <c r="C590" s="21">
        <v>0.50630787033333335</v>
      </c>
      <c r="D590" s="12">
        <v>128</v>
      </c>
      <c r="E590" s="13">
        <v>4.7264999999999997</v>
      </c>
      <c r="F590" s="11" t="s">
        <v>31</v>
      </c>
      <c r="G590" s="11" t="s">
        <v>15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45721</v>
      </c>
      <c r="C591" s="21">
        <v>0.50630787033333335</v>
      </c>
      <c r="D591" s="12">
        <v>948</v>
      </c>
      <c r="E591" s="13">
        <v>4.7275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45721</v>
      </c>
      <c r="C592" s="21">
        <v>0.50630787033333335</v>
      </c>
      <c r="D592" s="12">
        <v>1647</v>
      </c>
      <c r="E592" s="13">
        <v>4.7275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45721</v>
      </c>
      <c r="C593" s="21">
        <v>0.50630787033333335</v>
      </c>
      <c r="D593" s="12">
        <v>1787</v>
      </c>
      <c r="E593" s="13">
        <v>4.7270000000000003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45721</v>
      </c>
      <c r="C594" s="21">
        <v>0.5064699073333333</v>
      </c>
      <c r="D594" s="12">
        <v>119</v>
      </c>
      <c r="E594" s="13">
        <v>4.7244999999999999</v>
      </c>
      <c r="F594" s="11" t="s">
        <v>31</v>
      </c>
      <c r="G594" s="11" t="s">
        <v>15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45721</v>
      </c>
      <c r="C595" s="21">
        <v>0.5064699073333333</v>
      </c>
      <c r="D595" s="12">
        <v>205</v>
      </c>
      <c r="E595" s="13">
        <v>4.7255000000000003</v>
      </c>
      <c r="F595" s="11" t="s">
        <v>31</v>
      </c>
      <c r="G595" s="11" t="s">
        <v>16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45721</v>
      </c>
      <c r="C596" s="21">
        <v>0.5069444443333333</v>
      </c>
      <c r="D596" s="12">
        <v>185</v>
      </c>
      <c r="E596" s="13">
        <v>4.7249999999999996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45721</v>
      </c>
      <c r="C597" s="21">
        <v>0.50718749933333329</v>
      </c>
      <c r="D597" s="12">
        <v>196</v>
      </c>
      <c r="E597" s="13">
        <v>4.726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45721</v>
      </c>
      <c r="C598" s="21">
        <v>0.50763888833333337</v>
      </c>
      <c r="D598" s="12">
        <v>123</v>
      </c>
      <c r="E598" s="13">
        <v>4.7275</v>
      </c>
      <c r="F598" s="11" t="s">
        <v>31</v>
      </c>
      <c r="G598" s="11" t="s">
        <v>15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45721</v>
      </c>
      <c r="C599" s="21">
        <v>0.50763888833333337</v>
      </c>
      <c r="D599" s="12">
        <v>361</v>
      </c>
      <c r="E599" s="13">
        <v>4.7275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45721</v>
      </c>
      <c r="C600" s="21">
        <v>0.50763888833333337</v>
      </c>
      <c r="D600" s="12">
        <v>2686</v>
      </c>
      <c r="E600" s="13">
        <v>4.7270000000000003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45721</v>
      </c>
      <c r="C601" s="21">
        <v>0.50766203633333329</v>
      </c>
      <c r="D601" s="12">
        <v>432</v>
      </c>
      <c r="E601" s="13">
        <v>4.7249999999999996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45721</v>
      </c>
      <c r="C602" s="21">
        <v>0.50766203633333329</v>
      </c>
      <c r="D602" s="12">
        <v>1666</v>
      </c>
      <c r="E602" s="13">
        <v>4.7244999999999999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45721</v>
      </c>
      <c r="C603" s="21">
        <v>0.50766203633333329</v>
      </c>
      <c r="D603" s="12">
        <v>1757</v>
      </c>
      <c r="E603" s="13">
        <v>4.7249999999999996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45721</v>
      </c>
      <c r="C604" s="21">
        <v>0.50777777733333329</v>
      </c>
      <c r="D604" s="12">
        <v>64</v>
      </c>
      <c r="E604" s="13">
        <v>4.7229999999999999</v>
      </c>
      <c r="F604" s="11" t="s">
        <v>31</v>
      </c>
      <c r="G604" s="11" t="s">
        <v>16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45721</v>
      </c>
      <c r="C605" s="21">
        <v>0.50777777733333329</v>
      </c>
      <c r="D605" s="12">
        <v>232</v>
      </c>
      <c r="E605" s="13">
        <v>4.7229999999999999</v>
      </c>
      <c r="F605" s="11" t="s">
        <v>31</v>
      </c>
      <c r="G605" s="11" t="s">
        <v>16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45721</v>
      </c>
      <c r="C606" s="21">
        <v>0.50819444433333338</v>
      </c>
      <c r="D606" s="12">
        <v>100</v>
      </c>
      <c r="E606" s="13">
        <v>4.7214999999999998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45721</v>
      </c>
      <c r="C607" s="21">
        <v>0.50819444433333338</v>
      </c>
      <c r="D607" s="12">
        <v>1143</v>
      </c>
      <c r="E607" s="13">
        <v>4.7220000000000004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45721</v>
      </c>
      <c r="C608" s="21">
        <v>0.50854166633333331</v>
      </c>
      <c r="D608" s="12">
        <v>105</v>
      </c>
      <c r="E608" s="13">
        <v>4.72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45721</v>
      </c>
      <c r="C609" s="21">
        <v>0.50854166633333331</v>
      </c>
      <c r="D609" s="12">
        <v>237</v>
      </c>
      <c r="E609" s="13">
        <v>4.72</v>
      </c>
      <c r="F609" s="11" t="s">
        <v>31</v>
      </c>
      <c r="G609" s="11" t="s">
        <v>16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45721</v>
      </c>
      <c r="C610" s="21">
        <v>0.50854166633333331</v>
      </c>
      <c r="D610" s="12">
        <v>238</v>
      </c>
      <c r="E610" s="13">
        <v>4.7175000000000002</v>
      </c>
      <c r="F610" s="11" t="s">
        <v>31</v>
      </c>
      <c r="G610" s="11" t="s">
        <v>16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45721</v>
      </c>
      <c r="C611" s="21">
        <v>0.50854166633333331</v>
      </c>
      <c r="D611" s="12">
        <v>1154</v>
      </c>
      <c r="E611" s="13">
        <v>4.7195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45721</v>
      </c>
      <c r="C612" s="21">
        <v>0.50865740733333331</v>
      </c>
      <c r="D612" s="12">
        <v>218</v>
      </c>
      <c r="E612" s="13">
        <v>4.7160000000000002</v>
      </c>
      <c r="F612" s="11" t="s">
        <v>31</v>
      </c>
      <c r="G612" s="11" t="s">
        <v>15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45721</v>
      </c>
      <c r="C613" s="21">
        <v>0.50868055533333334</v>
      </c>
      <c r="D613" s="12">
        <v>146</v>
      </c>
      <c r="E613" s="13">
        <v>4.7154999999999996</v>
      </c>
      <c r="F613" s="11" t="s">
        <v>31</v>
      </c>
      <c r="G613" s="11" t="s">
        <v>14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45721</v>
      </c>
      <c r="C614" s="21">
        <v>0.5086921293333333</v>
      </c>
      <c r="D614" s="12">
        <v>1205</v>
      </c>
      <c r="E614" s="13">
        <v>4.7145000000000001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45721</v>
      </c>
      <c r="C615" s="21">
        <v>0.50885416633333336</v>
      </c>
      <c r="D615" s="12">
        <v>205</v>
      </c>
      <c r="E615" s="13">
        <v>4.7130000000000001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45721</v>
      </c>
      <c r="C616" s="21">
        <v>0.50885416633333336</v>
      </c>
      <c r="D616" s="12">
        <v>423</v>
      </c>
      <c r="E616" s="13">
        <v>4.7125000000000004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45721</v>
      </c>
      <c r="C617" s="21">
        <v>0.51041666633333338</v>
      </c>
      <c r="D617" s="12">
        <v>442</v>
      </c>
      <c r="E617" s="13">
        <v>4.7154999999999996</v>
      </c>
      <c r="F617" s="11" t="s">
        <v>31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45721</v>
      </c>
      <c r="C618" s="21">
        <v>0.51056712933333337</v>
      </c>
      <c r="D618" s="12">
        <v>138</v>
      </c>
      <c r="E618" s="13">
        <v>4.7140000000000004</v>
      </c>
      <c r="F618" s="11" t="s">
        <v>31</v>
      </c>
      <c r="G618" s="11" t="s">
        <v>14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45721</v>
      </c>
      <c r="C619" s="21">
        <v>0.51056712933333337</v>
      </c>
      <c r="D619" s="12">
        <v>1342</v>
      </c>
      <c r="E619" s="13">
        <v>4.7134999999999998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45721</v>
      </c>
      <c r="C620" s="21">
        <v>0.51056712933333337</v>
      </c>
      <c r="D620" s="12">
        <v>2381</v>
      </c>
      <c r="E620" s="13">
        <v>4.7149999999999999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45721</v>
      </c>
      <c r="C621" s="21">
        <v>0.51060185133333336</v>
      </c>
      <c r="D621" s="12">
        <v>105</v>
      </c>
      <c r="E621" s="13">
        <v>4.7134999999999998</v>
      </c>
      <c r="F621" s="11" t="s">
        <v>31</v>
      </c>
      <c r="G621" s="11" t="s">
        <v>16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45721</v>
      </c>
      <c r="C622" s="21">
        <v>0.51124999933333337</v>
      </c>
      <c r="D622" s="12">
        <v>180</v>
      </c>
      <c r="E622" s="13">
        <v>4.7169999999999996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45721</v>
      </c>
      <c r="C623" s="21">
        <v>0.51124999933333337</v>
      </c>
      <c r="D623" s="12">
        <v>2663</v>
      </c>
      <c r="E623" s="13">
        <v>4.7169999999999996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45721</v>
      </c>
      <c r="C624" s="21">
        <v>0.5116203703333333</v>
      </c>
      <c r="D624" s="12">
        <v>248</v>
      </c>
      <c r="E624" s="13">
        <v>4.7164999999999999</v>
      </c>
      <c r="F624" s="11" t="s">
        <v>31</v>
      </c>
      <c r="G624" s="11" t="s">
        <v>15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45721</v>
      </c>
      <c r="C625" s="21">
        <v>0.5116203703333333</v>
      </c>
      <c r="D625" s="12">
        <v>653</v>
      </c>
      <c r="E625" s="13">
        <v>4.7160000000000002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45721</v>
      </c>
      <c r="C626" s="21">
        <v>0.51166666633333335</v>
      </c>
      <c r="D626" s="12">
        <v>165</v>
      </c>
      <c r="E626" s="13">
        <v>4.7154999999999996</v>
      </c>
      <c r="F626" s="11" t="s">
        <v>31</v>
      </c>
      <c r="G626" s="11" t="s">
        <v>16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45721</v>
      </c>
      <c r="C627" s="21">
        <v>0.51166666633333335</v>
      </c>
      <c r="D627" s="12">
        <v>1493</v>
      </c>
      <c r="E627" s="13">
        <v>4.7154999999999996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45721</v>
      </c>
      <c r="C628" s="21">
        <v>0.51178240733333336</v>
      </c>
      <c r="D628" s="12">
        <v>38</v>
      </c>
      <c r="E628" s="13">
        <v>4.7149999999999999</v>
      </c>
      <c r="F628" s="11" t="s">
        <v>31</v>
      </c>
      <c r="G628" s="11" t="s">
        <v>15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45721</v>
      </c>
      <c r="C629" s="21">
        <v>0.51178240733333336</v>
      </c>
      <c r="D629" s="12">
        <v>70</v>
      </c>
      <c r="E629" s="13">
        <v>4.7149999999999999</v>
      </c>
      <c r="F629" s="11" t="s">
        <v>31</v>
      </c>
      <c r="G629" s="11" t="s">
        <v>15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45721</v>
      </c>
      <c r="C630" s="21">
        <v>0.51178240733333336</v>
      </c>
      <c r="D630" s="12">
        <v>3787</v>
      </c>
      <c r="E630" s="13">
        <v>4.7145000000000001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45721</v>
      </c>
      <c r="C631" s="21">
        <v>0.51178240733333336</v>
      </c>
      <c r="D631" s="12">
        <v>4060</v>
      </c>
      <c r="E631" s="13">
        <v>4.7149999999999999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45721</v>
      </c>
      <c r="C632" s="21">
        <v>0.51203703633333331</v>
      </c>
      <c r="D632" s="12">
        <v>26</v>
      </c>
      <c r="E632" s="13">
        <v>4.7149999999999999</v>
      </c>
      <c r="F632" s="11" t="s">
        <v>31</v>
      </c>
      <c r="G632" s="11" t="s">
        <v>15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45721</v>
      </c>
      <c r="C633" s="21">
        <v>0.51203703633333331</v>
      </c>
      <c r="D633" s="12">
        <v>84</v>
      </c>
      <c r="E633" s="13">
        <v>4.7134999999999998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45721</v>
      </c>
      <c r="C634" s="21">
        <v>0.51203703633333331</v>
      </c>
      <c r="D634" s="12">
        <v>138</v>
      </c>
      <c r="E634" s="13">
        <v>4.7140000000000004</v>
      </c>
      <c r="F634" s="11" t="s">
        <v>31</v>
      </c>
      <c r="G634" s="11" t="s">
        <v>16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45721</v>
      </c>
      <c r="C635" s="21">
        <v>0.51203703633333331</v>
      </c>
      <c r="D635" s="12">
        <v>561</v>
      </c>
      <c r="E635" s="13">
        <v>4.7140000000000004</v>
      </c>
      <c r="F635" s="11" t="s">
        <v>31</v>
      </c>
      <c r="G635" s="11" t="s">
        <v>15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45721</v>
      </c>
      <c r="C636" s="21">
        <v>0.51203703633333331</v>
      </c>
      <c r="D636" s="12">
        <v>847</v>
      </c>
      <c r="E636" s="13">
        <v>4.7134999999999998</v>
      </c>
      <c r="F636" s="11" t="s">
        <v>31</v>
      </c>
      <c r="G636" s="11" t="s">
        <v>14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45721</v>
      </c>
      <c r="C637" s="21">
        <v>0.51203703633333331</v>
      </c>
      <c r="D637" s="12">
        <v>1933</v>
      </c>
      <c r="E637" s="13">
        <v>4.7145000000000001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45721</v>
      </c>
      <c r="C638" s="21">
        <v>0.51223379633333332</v>
      </c>
      <c r="D638" s="12">
        <v>550</v>
      </c>
      <c r="E638" s="13">
        <v>4.7130000000000001</v>
      </c>
      <c r="F638" s="11" t="s">
        <v>31</v>
      </c>
      <c r="G638" s="11" t="s">
        <v>16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45721</v>
      </c>
      <c r="C639" s="21">
        <v>0.51285879633333331</v>
      </c>
      <c r="D639" s="12">
        <v>7</v>
      </c>
      <c r="E639" s="13">
        <v>4.7119999999999997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45721</v>
      </c>
      <c r="C640" s="21">
        <v>0.51285879633333331</v>
      </c>
      <c r="D640" s="12">
        <v>116</v>
      </c>
      <c r="E640" s="13">
        <v>4.7125000000000004</v>
      </c>
      <c r="F640" s="11" t="s">
        <v>31</v>
      </c>
      <c r="G640" s="11" t="s">
        <v>15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45721</v>
      </c>
      <c r="C641" s="21">
        <v>0.51285879633333331</v>
      </c>
      <c r="D641" s="12">
        <v>171</v>
      </c>
      <c r="E641" s="13">
        <v>4.7095000000000002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45721</v>
      </c>
      <c r="C642" s="21">
        <v>0.51285879633333331</v>
      </c>
      <c r="D642" s="12">
        <v>189</v>
      </c>
      <c r="E642" s="13">
        <v>4.7119999999999997</v>
      </c>
      <c r="F642" s="11" t="s">
        <v>31</v>
      </c>
      <c r="G642" s="11" t="s">
        <v>16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45721</v>
      </c>
      <c r="C643" s="21">
        <v>0.51285879633333331</v>
      </c>
      <c r="D643" s="12">
        <v>273</v>
      </c>
      <c r="E643" s="13">
        <v>4.7095000000000002</v>
      </c>
      <c r="F643" s="11" t="s">
        <v>31</v>
      </c>
      <c r="G643" s="11" t="s">
        <v>14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45721</v>
      </c>
      <c r="C644" s="21">
        <v>0.51285879633333331</v>
      </c>
      <c r="D644" s="12">
        <v>273</v>
      </c>
      <c r="E644" s="13">
        <v>4.7119999999999997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45721</v>
      </c>
      <c r="C645" s="21">
        <v>0.51285879633333331</v>
      </c>
      <c r="D645" s="12">
        <v>400</v>
      </c>
      <c r="E645" s="13">
        <v>4.7095000000000002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45721</v>
      </c>
      <c r="C646" s="21">
        <v>0.51285879633333331</v>
      </c>
      <c r="D646" s="12">
        <v>698</v>
      </c>
      <c r="E646" s="13">
        <v>4.7095000000000002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45721</v>
      </c>
      <c r="C647" s="21">
        <v>0.51285879633333331</v>
      </c>
      <c r="D647" s="12">
        <v>726</v>
      </c>
      <c r="E647" s="13">
        <v>4.7095000000000002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45721</v>
      </c>
      <c r="C648" s="21">
        <v>0.51285879633333331</v>
      </c>
      <c r="D648" s="12">
        <v>1174</v>
      </c>
      <c r="E648" s="13">
        <v>4.71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45721</v>
      </c>
      <c r="C649" s="21">
        <v>0.51285879633333331</v>
      </c>
      <c r="D649" s="12">
        <v>1180</v>
      </c>
      <c r="E649" s="13">
        <v>4.7125000000000004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45721</v>
      </c>
      <c r="C650" s="21">
        <v>0.51285879633333331</v>
      </c>
      <c r="D650" s="12">
        <v>1706</v>
      </c>
      <c r="E650" s="13">
        <v>4.7119999999999997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45721</v>
      </c>
      <c r="C651" s="21">
        <v>0.51303240733333333</v>
      </c>
      <c r="D651" s="12">
        <v>179</v>
      </c>
      <c r="E651" s="13">
        <v>4.71</v>
      </c>
      <c r="F651" s="11" t="s">
        <v>31</v>
      </c>
      <c r="G651" s="11" t="s">
        <v>15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45721</v>
      </c>
      <c r="C652" s="21">
        <v>0.51311342533333337</v>
      </c>
      <c r="D652" s="12">
        <v>13</v>
      </c>
      <c r="E652" s="13">
        <v>4.7095000000000002</v>
      </c>
      <c r="F652" s="11" t="s">
        <v>31</v>
      </c>
      <c r="G652" s="11" t="s">
        <v>16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45721</v>
      </c>
      <c r="C653" s="21">
        <v>0.51311342533333337</v>
      </c>
      <c r="D653" s="12">
        <v>198</v>
      </c>
      <c r="E653" s="13">
        <v>4.7095000000000002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45721</v>
      </c>
      <c r="C654" s="21">
        <v>0.51311342533333337</v>
      </c>
      <c r="D654" s="12">
        <v>286</v>
      </c>
      <c r="E654" s="13">
        <v>4.7095000000000002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45721</v>
      </c>
      <c r="C655" s="21">
        <v>0.51312499933333333</v>
      </c>
      <c r="D655" s="12">
        <v>818</v>
      </c>
      <c r="E655" s="13">
        <v>4.7084999999999999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45721</v>
      </c>
      <c r="C656" s="21">
        <v>0.51314814733333336</v>
      </c>
      <c r="D656" s="12">
        <v>537</v>
      </c>
      <c r="E656" s="13">
        <v>4.7069999999999999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45721</v>
      </c>
      <c r="C657" s="21">
        <v>0.51314814733333336</v>
      </c>
      <c r="D657" s="12">
        <v>689</v>
      </c>
      <c r="E657" s="13">
        <v>4.7065000000000001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45721</v>
      </c>
      <c r="C658" s="21">
        <v>0.51400462933333335</v>
      </c>
      <c r="D658" s="12">
        <v>119</v>
      </c>
      <c r="E658" s="13">
        <v>4.7080000000000002</v>
      </c>
      <c r="F658" s="11" t="s">
        <v>31</v>
      </c>
      <c r="G658" s="11" t="s">
        <v>16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45721</v>
      </c>
      <c r="C659" s="21">
        <v>0.51400462933333335</v>
      </c>
      <c r="D659" s="12">
        <v>744</v>
      </c>
      <c r="E659" s="13">
        <v>4.7080000000000002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45721</v>
      </c>
      <c r="C660" s="21">
        <v>0.51407407333333333</v>
      </c>
      <c r="D660" s="12">
        <v>77</v>
      </c>
      <c r="E660" s="13">
        <v>4.7069999999999999</v>
      </c>
      <c r="F660" s="11" t="s">
        <v>31</v>
      </c>
      <c r="G660" s="11" t="s">
        <v>15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45721</v>
      </c>
      <c r="C661" s="21">
        <v>0.51407407333333333</v>
      </c>
      <c r="D661" s="12">
        <v>104</v>
      </c>
      <c r="E661" s="13">
        <v>4.7069999999999999</v>
      </c>
      <c r="F661" s="11" t="s">
        <v>31</v>
      </c>
      <c r="G661" s="11" t="s">
        <v>15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45721</v>
      </c>
      <c r="C662" s="21">
        <v>0.51407407333333333</v>
      </c>
      <c r="D662" s="12">
        <v>138</v>
      </c>
      <c r="E662" s="13">
        <v>4.7069999999999999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45721</v>
      </c>
      <c r="C663" s="21">
        <v>0.51468749933333335</v>
      </c>
      <c r="D663" s="12">
        <v>114</v>
      </c>
      <c r="E663" s="13">
        <v>4.7054999999999998</v>
      </c>
      <c r="F663" s="11" t="s">
        <v>31</v>
      </c>
      <c r="G663" s="11" t="s">
        <v>16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45721</v>
      </c>
      <c r="C664" s="21">
        <v>0.51468749933333335</v>
      </c>
      <c r="D664" s="12">
        <v>186</v>
      </c>
      <c r="E664" s="13">
        <v>4.7050000000000001</v>
      </c>
      <c r="F664" s="11" t="s">
        <v>31</v>
      </c>
      <c r="G664" s="11" t="s">
        <v>15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45721</v>
      </c>
      <c r="C665" s="21">
        <v>0.51468749933333335</v>
      </c>
      <c r="D665" s="12">
        <v>237</v>
      </c>
      <c r="E665" s="13">
        <v>4.7050000000000001</v>
      </c>
      <c r="F665" s="11" t="s">
        <v>31</v>
      </c>
      <c r="G665" s="11" t="s">
        <v>16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45721</v>
      </c>
      <c r="C666" s="21">
        <v>0.51468749933333335</v>
      </c>
      <c r="D666" s="12">
        <v>463</v>
      </c>
      <c r="E666" s="13">
        <v>4.7054999999999998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45721</v>
      </c>
      <c r="C667" s="21">
        <v>0.51468749933333335</v>
      </c>
      <c r="D667" s="12">
        <v>1147</v>
      </c>
      <c r="E667" s="13">
        <v>4.7054999999999998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45721</v>
      </c>
      <c r="C668" s="21">
        <v>0.51468749933333335</v>
      </c>
      <c r="D668" s="12">
        <v>2725</v>
      </c>
      <c r="E668" s="13">
        <v>4.7060000000000004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45721</v>
      </c>
      <c r="C669" s="21">
        <v>0.51554398133333335</v>
      </c>
      <c r="D669" s="12">
        <v>1611</v>
      </c>
      <c r="E669" s="13">
        <v>4.7039999999999997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45721</v>
      </c>
      <c r="C670" s="21">
        <v>0.51556712933333337</v>
      </c>
      <c r="D670" s="12">
        <v>954</v>
      </c>
      <c r="E670" s="13">
        <v>4.7035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45721</v>
      </c>
      <c r="C671" s="21">
        <v>0.51596064733333336</v>
      </c>
      <c r="D671" s="12">
        <v>213</v>
      </c>
      <c r="E671" s="13">
        <v>4.7050000000000001</v>
      </c>
      <c r="F671" s="11" t="s">
        <v>31</v>
      </c>
      <c r="G671" s="11" t="s">
        <v>15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45721</v>
      </c>
      <c r="C672" s="21">
        <v>0.51729166633333334</v>
      </c>
      <c r="D672" s="12">
        <v>3004</v>
      </c>
      <c r="E672" s="13">
        <v>4.7045000000000003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45721</v>
      </c>
      <c r="C673" s="21">
        <v>0.51746527733333336</v>
      </c>
      <c r="D673" s="12">
        <v>369</v>
      </c>
      <c r="E673" s="13">
        <v>4.7050000000000001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45721</v>
      </c>
      <c r="C674" s="21">
        <v>0.51803240733333333</v>
      </c>
      <c r="D674" s="12">
        <v>303</v>
      </c>
      <c r="E674" s="13">
        <v>4.7054999999999998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45721</v>
      </c>
      <c r="C675" s="21">
        <v>0.51805555533333336</v>
      </c>
      <c r="D675" s="12">
        <v>2611</v>
      </c>
      <c r="E675" s="13">
        <v>4.7054999999999998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45721</v>
      </c>
      <c r="C676" s="21">
        <v>0.51807870333333339</v>
      </c>
      <c r="D676" s="12">
        <v>294</v>
      </c>
      <c r="E676" s="13">
        <v>4.7054999999999998</v>
      </c>
      <c r="F676" s="11" t="s">
        <v>31</v>
      </c>
      <c r="G676" s="11" t="s">
        <v>15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45721</v>
      </c>
      <c r="C677" s="21">
        <v>0.51810185133333331</v>
      </c>
      <c r="D677" s="12">
        <v>10</v>
      </c>
      <c r="E677" s="13">
        <v>4.7035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45721</v>
      </c>
      <c r="C678" s="21">
        <v>0.51810185133333331</v>
      </c>
      <c r="D678" s="12">
        <v>19</v>
      </c>
      <c r="E678" s="13">
        <v>4.7039999999999997</v>
      </c>
      <c r="F678" s="11" t="s">
        <v>31</v>
      </c>
      <c r="G678" s="11" t="s">
        <v>16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45721</v>
      </c>
      <c r="C679" s="21">
        <v>0.51810185133333331</v>
      </c>
      <c r="D679" s="12">
        <v>98</v>
      </c>
      <c r="E679" s="13">
        <v>4.7039999999999997</v>
      </c>
      <c r="F679" s="11" t="s">
        <v>31</v>
      </c>
      <c r="G679" s="11" t="s">
        <v>16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45721</v>
      </c>
      <c r="C680" s="21">
        <v>0.51810185133333331</v>
      </c>
      <c r="D680" s="12">
        <v>166</v>
      </c>
      <c r="E680" s="13">
        <v>4.7035</v>
      </c>
      <c r="F680" s="11" t="s">
        <v>31</v>
      </c>
      <c r="G680" s="11" t="s">
        <v>16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45721</v>
      </c>
      <c r="C681" s="21">
        <v>0.51810185133333331</v>
      </c>
      <c r="D681" s="12">
        <v>456</v>
      </c>
      <c r="E681" s="13">
        <v>4.7035</v>
      </c>
      <c r="F681" s="11" t="s">
        <v>31</v>
      </c>
      <c r="G681" s="11" t="s">
        <v>14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45721</v>
      </c>
      <c r="C682" s="21">
        <v>0.51810185133333331</v>
      </c>
      <c r="D682" s="12">
        <v>751</v>
      </c>
      <c r="E682" s="13">
        <v>4.7030000000000003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45721</v>
      </c>
      <c r="C683" s="21">
        <v>0.51810185133333331</v>
      </c>
      <c r="D683" s="12">
        <v>1024</v>
      </c>
      <c r="E683" s="13">
        <v>4.7035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45721</v>
      </c>
      <c r="C684" s="21">
        <v>0.51810185133333331</v>
      </c>
      <c r="D684" s="12">
        <v>4943</v>
      </c>
      <c r="E684" s="13">
        <v>4.7035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45721</v>
      </c>
      <c r="C685" s="21">
        <v>0.51811342533333338</v>
      </c>
      <c r="D685" s="12">
        <v>3800</v>
      </c>
      <c r="E685" s="13">
        <v>4.7030000000000003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45721</v>
      </c>
      <c r="C686" s="21">
        <v>0.51891203633333338</v>
      </c>
      <c r="D686" s="12">
        <v>343</v>
      </c>
      <c r="E686" s="13">
        <v>4.7050000000000001</v>
      </c>
      <c r="F686" s="11" t="s">
        <v>31</v>
      </c>
      <c r="G686" s="11" t="s">
        <v>16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45721</v>
      </c>
      <c r="C687" s="21">
        <v>0.51891203633333338</v>
      </c>
      <c r="D687" s="12">
        <v>717</v>
      </c>
      <c r="E687" s="13">
        <v>4.7054999999999998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45721</v>
      </c>
      <c r="C688" s="21">
        <v>0.51891203633333338</v>
      </c>
      <c r="D688" s="12">
        <v>823</v>
      </c>
      <c r="E688" s="13">
        <v>4.7054999999999998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45721</v>
      </c>
      <c r="C689" s="21">
        <v>0.51901620333333331</v>
      </c>
      <c r="D689" s="12">
        <v>644</v>
      </c>
      <c r="E689" s="13">
        <v>4.7039999999999997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45721</v>
      </c>
      <c r="C690" s="21">
        <v>0.51913194433333332</v>
      </c>
      <c r="D690" s="12">
        <v>197</v>
      </c>
      <c r="E690" s="13">
        <v>4.7030000000000003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45721</v>
      </c>
      <c r="C691" s="21">
        <v>0.51913194433333332</v>
      </c>
      <c r="D691" s="12">
        <v>829</v>
      </c>
      <c r="E691" s="13">
        <v>4.7035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45721</v>
      </c>
      <c r="C692" s="21">
        <v>0.5194328703333333</v>
      </c>
      <c r="D692" s="12">
        <v>379</v>
      </c>
      <c r="E692" s="13">
        <v>4.7030000000000003</v>
      </c>
      <c r="F692" s="11" t="s">
        <v>31</v>
      </c>
      <c r="G692" s="11" t="s">
        <v>15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45721</v>
      </c>
      <c r="C693" s="21">
        <v>0.5194328703333333</v>
      </c>
      <c r="D693" s="12">
        <v>560</v>
      </c>
      <c r="E693" s="13">
        <v>4.7024999999999997</v>
      </c>
      <c r="F693" s="11" t="s">
        <v>31</v>
      </c>
      <c r="G693" s="11" t="s">
        <v>16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45721</v>
      </c>
      <c r="C694" s="21">
        <v>0.5194328703333333</v>
      </c>
      <c r="D694" s="12">
        <v>650</v>
      </c>
      <c r="E694" s="13">
        <v>4.7030000000000003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45721</v>
      </c>
      <c r="C695" s="21">
        <v>0.5194328703333333</v>
      </c>
      <c r="D695" s="12">
        <v>928</v>
      </c>
      <c r="E695" s="13">
        <v>4.7030000000000003</v>
      </c>
      <c r="F695" s="11" t="s">
        <v>31</v>
      </c>
      <c r="G695" s="11" t="s">
        <v>14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45721</v>
      </c>
      <c r="C696" s="21">
        <v>0.51976851833333337</v>
      </c>
      <c r="D696" s="12">
        <v>140</v>
      </c>
      <c r="E696" s="13">
        <v>4.7015000000000002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45721</v>
      </c>
      <c r="C697" s="21">
        <v>0.51976851833333337</v>
      </c>
      <c r="D697" s="12">
        <v>1241</v>
      </c>
      <c r="E697" s="13">
        <v>4.7009999999999996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45721</v>
      </c>
      <c r="C698" s="21">
        <v>0.51984953633333331</v>
      </c>
      <c r="D698" s="12">
        <v>800</v>
      </c>
      <c r="E698" s="13">
        <v>4.7004999999999999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45721</v>
      </c>
      <c r="C699" s="21">
        <v>0.51991898133333336</v>
      </c>
      <c r="D699" s="12">
        <v>637</v>
      </c>
      <c r="E699" s="13">
        <v>4.7004999999999999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45721</v>
      </c>
      <c r="C700" s="21">
        <v>0.5205902773333333</v>
      </c>
      <c r="D700" s="12">
        <v>229</v>
      </c>
      <c r="E700" s="13">
        <v>4.7</v>
      </c>
      <c r="F700" s="11" t="s">
        <v>31</v>
      </c>
      <c r="G700" s="11" t="s">
        <v>16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45721</v>
      </c>
      <c r="C701" s="21">
        <v>0.5205902773333333</v>
      </c>
      <c r="D701" s="12">
        <v>302</v>
      </c>
      <c r="E701" s="13">
        <v>4.6989999999999998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45721</v>
      </c>
      <c r="C702" s="21">
        <v>0.5205902773333333</v>
      </c>
      <c r="D702" s="12">
        <v>384</v>
      </c>
      <c r="E702" s="13">
        <v>4.7</v>
      </c>
      <c r="F702" s="11" t="s">
        <v>31</v>
      </c>
      <c r="G702" s="11" t="s">
        <v>15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45721</v>
      </c>
      <c r="C703" s="21">
        <v>0.5205902773333333</v>
      </c>
      <c r="D703" s="12">
        <v>719</v>
      </c>
      <c r="E703" s="13">
        <v>4.7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45721</v>
      </c>
      <c r="C704" s="21">
        <v>0.52072916633333333</v>
      </c>
      <c r="D704" s="12">
        <v>324</v>
      </c>
      <c r="E704" s="13">
        <v>4.6974999999999998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45721</v>
      </c>
      <c r="C705" s="21">
        <v>0.52072916633333333</v>
      </c>
      <c r="D705" s="12">
        <v>992</v>
      </c>
      <c r="E705" s="13">
        <v>4.6980000000000004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45721</v>
      </c>
      <c r="C706" s="21">
        <v>0.52072916633333333</v>
      </c>
      <c r="D706" s="12">
        <v>1631</v>
      </c>
      <c r="E706" s="13">
        <v>4.6974999999999998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45721</v>
      </c>
      <c r="C707" s="21">
        <v>0.5207407403333334</v>
      </c>
      <c r="D707" s="12">
        <v>231</v>
      </c>
      <c r="E707" s="13">
        <v>4.6970000000000001</v>
      </c>
      <c r="F707" s="11" t="s">
        <v>31</v>
      </c>
      <c r="G707" s="11" t="s">
        <v>16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45721</v>
      </c>
      <c r="C708" s="21">
        <v>0.5207407403333334</v>
      </c>
      <c r="D708" s="12">
        <v>388</v>
      </c>
      <c r="E708" s="13">
        <v>4.6970000000000001</v>
      </c>
      <c r="F708" s="11" t="s">
        <v>31</v>
      </c>
      <c r="G708" s="11" t="s">
        <v>15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45721</v>
      </c>
      <c r="C709" s="21">
        <v>0.5207407403333334</v>
      </c>
      <c r="D709" s="12">
        <v>1050</v>
      </c>
      <c r="E709" s="13">
        <v>4.6970000000000001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45721</v>
      </c>
      <c r="C710" s="21">
        <v>0.5207407403333334</v>
      </c>
      <c r="D710" s="12">
        <v>1751</v>
      </c>
      <c r="E710" s="13">
        <v>4.6965000000000003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45721</v>
      </c>
      <c r="C711" s="21">
        <v>0.52077546233333338</v>
      </c>
      <c r="D711" s="12">
        <v>417</v>
      </c>
      <c r="E711" s="13">
        <v>4.6955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45721</v>
      </c>
      <c r="C712" s="21">
        <v>0.52078703633333334</v>
      </c>
      <c r="D712" s="12">
        <v>995</v>
      </c>
      <c r="E712" s="13">
        <v>4.6944999999999997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45721</v>
      </c>
      <c r="C713" s="21">
        <v>0.52112268433333331</v>
      </c>
      <c r="D713" s="12">
        <v>121</v>
      </c>
      <c r="E713" s="13">
        <v>4.6920000000000002</v>
      </c>
      <c r="F713" s="11" t="s">
        <v>31</v>
      </c>
      <c r="G713" s="11" t="s">
        <v>15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45721</v>
      </c>
      <c r="C714" s="21">
        <v>0.52119212933333336</v>
      </c>
      <c r="D714" s="12">
        <v>140</v>
      </c>
      <c r="E714" s="13">
        <v>4.6905000000000001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45721</v>
      </c>
      <c r="C715" s="21">
        <v>0.52159722133333331</v>
      </c>
      <c r="D715" s="12">
        <v>104</v>
      </c>
      <c r="E715" s="13">
        <v>4.6909999999999998</v>
      </c>
      <c r="F715" s="11" t="s">
        <v>31</v>
      </c>
      <c r="G715" s="11" t="s">
        <v>15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45721</v>
      </c>
      <c r="C716" s="21">
        <v>0.52159722133333331</v>
      </c>
      <c r="D716" s="12">
        <v>171</v>
      </c>
      <c r="E716" s="13">
        <v>4.6905000000000001</v>
      </c>
      <c r="F716" s="11" t="s">
        <v>31</v>
      </c>
      <c r="G716" s="11" t="s">
        <v>16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45721</v>
      </c>
      <c r="C717" s="21">
        <v>0.52374999933333333</v>
      </c>
      <c r="D717" s="12">
        <v>1521</v>
      </c>
      <c r="E717" s="13">
        <v>4.6924999999999999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45721</v>
      </c>
      <c r="C718" s="21">
        <v>0.52410879633333329</v>
      </c>
      <c r="D718" s="12">
        <v>189</v>
      </c>
      <c r="E718" s="13">
        <v>4.6914999999999996</v>
      </c>
      <c r="F718" s="11" t="s">
        <v>31</v>
      </c>
      <c r="G718" s="11" t="s">
        <v>15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45721</v>
      </c>
      <c r="C719" s="21">
        <v>0.52410879633333329</v>
      </c>
      <c r="D719" s="12">
        <v>451</v>
      </c>
      <c r="E719" s="13">
        <v>4.6914999999999996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45721</v>
      </c>
      <c r="C720" s="21">
        <v>0.52413194433333332</v>
      </c>
      <c r="D720" s="12">
        <v>1590</v>
      </c>
      <c r="E720" s="13">
        <v>4.6909999999999998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45721</v>
      </c>
      <c r="C721" s="21">
        <v>0.5255324073333334</v>
      </c>
      <c r="D721" s="12">
        <v>2</v>
      </c>
      <c r="E721" s="13">
        <v>4.6894999999999998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45721</v>
      </c>
      <c r="C722" s="21">
        <v>0.5255324073333334</v>
      </c>
      <c r="D722" s="12">
        <v>3</v>
      </c>
      <c r="E722" s="13">
        <v>4.6900000000000004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45721</v>
      </c>
      <c r="C723" s="21">
        <v>0.5255324073333334</v>
      </c>
      <c r="D723" s="12">
        <v>100</v>
      </c>
      <c r="E723" s="13">
        <v>4.6905000000000001</v>
      </c>
      <c r="F723" s="11" t="s">
        <v>31</v>
      </c>
      <c r="G723" s="11" t="s">
        <v>16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45721</v>
      </c>
      <c r="C724" s="21">
        <v>0.5255324073333334</v>
      </c>
      <c r="D724" s="12">
        <v>125</v>
      </c>
      <c r="E724" s="13">
        <v>4.6909999999999998</v>
      </c>
      <c r="F724" s="11" t="s">
        <v>31</v>
      </c>
      <c r="G724" s="11" t="s">
        <v>15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45721</v>
      </c>
      <c r="C725" s="21">
        <v>0.5255324073333334</v>
      </c>
      <c r="D725" s="12">
        <v>174</v>
      </c>
      <c r="E725" s="13">
        <v>4.6900000000000004</v>
      </c>
      <c r="F725" s="11" t="s">
        <v>31</v>
      </c>
      <c r="G725" s="11" t="s">
        <v>16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45721</v>
      </c>
      <c r="C726" s="21">
        <v>0.5255324073333334</v>
      </c>
      <c r="D726" s="12">
        <v>304</v>
      </c>
      <c r="E726" s="13">
        <v>4.6900000000000004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45721</v>
      </c>
      <c r="C727" s="21">
        <v>0.5255324073333334</v>
      </c>
      <c r="D727" s="12">
        <v>975</v>
      </c>
      <c r="E727" s="13">
        <v>4.6900000000000004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45721</v>
      </c>
      <c r="C728" s="21">
        <v>0.5255324073333334</v>
      </c>
      <c r="D728" s="12">
        <v>1229</v>
      </c>
      <c r="E728" s="13">
        <v>4.6900000000000004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45721</v>
      </c>
      <c r="C729" s="21">
        <v>0.5255324073333334</v>
      </c>
      <c r="D729" s="12">
        <v>1589</v>
      </c>
      <c r="E729" s="13">
        <v>4.6900000000000004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45721</v>
      </c>
      <c r="C730" s="21">
        <v>0.5255324073333334</v>
      </c>
      <c r="D730" s="12">
        <v>2643</v>
      </c>
      <c r="E730" s="13">
        <v>4.6905000000000001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45721</v>
      </c>
      <c r="C731" s="21">
        <v>0.52555555533333331</v>
      </c>
      <c r="D731" s="12">
        <v>96</v>
      </c>
      <c r="E731" s="13">
        <v>4.6894999999999998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45721</v>
      </c>
      <c r="C732" s="21">
        <v>0.52567129633333332</v>
      </c>
      <c r="D732" s="12">
        <v>83</v>
      </c>
      <c r="E732" s="13">
        <v>4.6894999999999998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45721</v>
      </c>
      <c r="C733" s="21">
        <v>0.52689814733333329</v>
      </c>
      <c r="D733" s="12">
        <v>436</v>
      </c>
      <c r="E733" s="13">
        <v>4.6929999999999996</v>
      </c>
      <c r="F733" s="11" t="s">
        <v>31</v>
      </c>
      <c r="G733" s="11" t="s">
        <v>15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45721</v>
      </c>
      <c r="C734" s="21">
        <v>0.52711805533333334</v>
      </c>
      <c r="D734" s="12">
        <v>1000</v>
      </c>
      <c r="E734" s="13">
        <v>4.6920000000000002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45721</v>
      </c>
      <c r="C735" s="21">
        <v>0.52711805533333334</v>
      </c>
      <c r="D735" s="12">
        <v>1622</v>
      </c>
      <c r="E735" s="13">
        <v>4.6920000000000002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45721</v>
      </c>
      <c r="C736" s="21">
        <v>0.52711805533333334</v>
      </c>
      <c r="D736" s="12">
        <v>2443</v>
      </c>
      <c r="E736" s="13">
        <v>4.6920000000000002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45721</v>
      </c>
      <c r="C737" s="21">
        <v>0.52712962933333329</v>
      </c>
      <c r="D737" s="12">
        <v>323</v>
      </c>
      <c r="E737" s="13">
        <v>4.6909999999999998</v>
      </c>
      <c r="F737" s="11" t="s">
        <v>31</v>
      </c>
      <c r="G737" s="11" t="s">
        <v>16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45721</v>
      </c>
      <c r="C738" s="21">
        <v>0.52712962933333329</v>
      </c>
      <c r="D738" s="12">
        <v>1841</v>
      </c>
      <c r="E738" s="13">
        <v>4.6909999999999998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45721</v>
      </c>
      <c r="C739" s="21">
        <v>0.5285185183333333</v>
      </c>
      <c r="D739" s="12">
        <v>64</v>
      </c>
      <c r="E739" s="13">
        <v>4.6900000000000004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45721</v>
      </c>
      <c r="C740" s="21">
        <v>0.5285185183333333</v>
      </c>
      <c r="D740" s="12">
        <v>511</v>
      </c>
      <c r="E740" s="13">
        <v>4.6885000000000003</v>
      </c>
      <c r="F740" s="11" t="s">
        <v>31</v>
      </c>
      <c r="G740" s="11" t="s">
        <v>16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45721</v>
      </c>
      <c r="C741" s="21">
        <v>0.5285185183333333</v>
      </c>
      <c r="D741" s="12">
        <v>667</v>
      </c>
      <c r="E741" s="13">
        <v>4.6885000000000003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45721</v>
      </c>
      <c r="C742" s="21">
        <v>0.5285185183333333</v>
      </c>
      <c r="D742" s="12">
        <v>754</v>
      </c>
      <c r="E742" s="13">
        <v>4.6905000000000001</v>
      </c>
      <c r="F742" s="11" t="s">
        <v>31</v>
      </c>
      <c r="G742" s="11" t="s">
        <v>15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45721</v>
      </c>
      <c r="C743" s="21">
        <v>0.5285185183333333</v>
      </c>
      <c r="D743" s="12">
        <v>1466</v>
      </c>
      <c r="E743" s="13">
        <v>4.6894999999999998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45721</v>
      </c>
      <c r="C744" s="21">
        <v>0.5285185183333333</v>
      </c>
      <c r="D744" s="12">
        <v>2312</v>
      </c>
      <c r="E744" s="13">
        <v>4.6894999999999998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45721</v>
      </c>
      <c r="C745" s="21">
        <v>0.5285185183333333</v>
      </c>
      <c r="D745" s="12">
        <v>3751</v>
      </c>
      <c r="E745" s="13">
        <v>4.6894999999999998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45721</v>
      </c>
      <c r="C746" s="21">
        <v>0.5285185183333333</v>
      </c>
      <c r="D746" s="12">
        <v>4139</v>
      </c>
      <c r="E746" s="13">
        <v>4.6900000000000004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45721</v>
      </c>
      <c r="C747" s="21">
        <v>0.52993055533333333</v>
      </c>
      <c r="D747" s="12">
        <v>163</v>
      </c>
      <c r="E747" s="13">
        <v>4.6900000000000004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45721</v>
      </c>
      <c r="C748" s="21">
        <v>0.5302662033333333</v>
      </c>
      <c r="D748" s="12">
        <v>3650</v>
      </c>
      <c r="E748" s="13">
        <v>4.6900000000000004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45721</v>
      </c>
      <c r="C749" s="21">
        <v>0.5302662033333333</v>
      </c>
      <c r="D749" s="12">
        <v>4380</v>
      </c>
      <c r="E749" s="13">
        <v>4.6900000000000004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45721</v>
      </c>
      <c r="C750" s="21">
        <v>0.53061342533333333</v>
      </c>
      <c r="D750" s="12">
        <v>4596</v>
      </c>
      <c r="E750" s="13">
        <v>4.6879999999999997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45721</v>
      </c>
      <c r="C751" s="21">
        <v>0.53062499933333329</v>
      </c>
      <c r="D751" s="12">
        <v>2589</v>
      </c>
      <c r="E751" s="13">
        <v>4.6875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45721</v>
      </c>
      <c r="C752" s="21">
        <v>0.5320138883333333</v>
      </c>
      <c r="D752" s="12">
        <v>2619</v>
      </c>
      <c r="E752" s="13">
        <v>4.6894999999999998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45721</v>
      </c>
      <c r="C753" s="21">
        <v>0.53299768433333339</v>
      </c>
      <c r="D753" s="12">
        <v>65</v>
      </c>
      <c r="E753" s="13">
        <v>4.6920000000000002</v>
      </c>
      <c r="F753" s="11" t="s">
        <v>31</v>
      </c>
      <c r="G753" s="11" t="s">
        <v>16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45721</v>
      </c>
      <c r="C754" s="21">
        <v>0.53315972133333334</v>
      </c>
      <c r="D754" s="12">
        <v>84</v>
      </c>
      <c r="E754" s="13">
        <v>4.6920000000000002</v>
      </c>
      <c r="F754" s="11" t="s">
        <v>31</v>
      </c>
      <c r="G754" s="11" t="s">
        <v>16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45721</v>
      </c>
      <c r="C755" s="21">
        <v>0.53315972133333334</v>
      </c>
      <c r="D755" s="12">
        <v>316</v>
      </c>
      <c r="E755" s="13">
        <v>4.6914999999999996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45721</v>
      </c>
      <c r="C756" s="21">
        <v>0.53315972133333334</v>
      </c>
      <c r="D756" s="12">
        <v>540</v>
      </c>
      <c r="E756" s="13">
        <v>4.6920000000000002</v>
      </c>
      <c r="F756" s="11" t="s">
        <v>31</v>
      </c>
      <c r="G756" s="11" t="s">
        <v>16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45721</v>
      </c>
      <c r="C757" s="21">
        <v>0.53383101833333335</v>
      </c>
      <c r="D757" s="12">
        <v>456</v>
      </c>
      <c r="E757" s="13">
        <v>4.6929999999999996</v>
      </c>
      <c r="F757" s="11" t="s">
        <v>31</v>
      </c>
      <c r="G757" s="11" t="s">
        <v>16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45721</v>
      </c>
      <c r="C758" s="21">
        <v>0.53406249933333338</v>
      </c>
      <c r="D758" s="12">
        <v>328</v>
      </c>
      <c r="E758" s="13">
        <v>4.6914999999999996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45721</v>
      </c>
      <c r="C759" s="21">
        <v>0.53406249933333338</v>
      </c>
      <c r="D759" s="12">
        <v>328</v>
      </c>
      <c r="E759" s="13">
        <v>4.6914999999999996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45721</v>
      </c>
      <c r="C760" s="21">
        <v>0.53406249933333338</v>
      </c>
      <c r="D760" s="12">
        <v>672</v>
      </c>
      <c r="E760" s="13">
        <v>4.6905000000000001</v>
      </c>
      <c r="F760" s="11" t="s">
        <v>31</v>
      </c>
      <c r="G760" s="11" t="s">
        <v>16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45721</v>
      </c>
      <c r="C761" s="21">
        <v>0.53406249933333338</v>
      </c>
      <c r="D761" s="12">
        <v>951</v>
      </c>
      <c r="E761" s="13">
        <v>4.6914999999999996</v>
      </c>
      <c r="F761" s="11" t="s">
        <v>31</v>
      </c>
      <c r="G761" s="11" t="s">
        <v>15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45721</v>
      </c>
      <c r="C762" s="21">
        <v>0.53406249933333338</v>
      </c>
      <c r="D762" s="12">
        <v>971</v>
      </c>
      <c r="E762" s="13">
        <v>4.6914999999999996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45721</v>
      </c>
      <c r="C763" s="21">
        <v>0.53406249933333338</v>
      </c>
      <c r="D763" s="12">
        <v>4360</v>
      </c>
      <c r="E763" s="13">
        <v>4.6914999999999996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45721</v>
      </c>
      <c r="C764" s="21">
        <v>0.53413194433333333</v>
      </c>
      <c r="D764" s="12">
        <v>55</v>
      </c>
      <c r="E764" s="13">
        <v>4.6914999999999996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45721</v>
      </c>
      <c r="C765" s="21">
        <v>0.53427083333333336</v>
      </c>
      <c r="D765" s="12">
        <v>1305</v>
      </c>
      <c r="E765" s="13">
        <v>4.6890000000000001</v>
      </c>
      <c r="F765" s="11" t="s">
        <v>31</v>
      </c>
      <c r="G765" s="11" t="s">
        <v>15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45721</v>
      </c>
      <c r="C766" s="21">
        <v>0.53427083333333336</v>
      </c>
      <c r="D766" s="12">
        <v>2009</v>
      </c>
      <c r="E766" s="13">
        <v>4.6914999999999996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45721</v>
      </c>
      <c r="C767" s="21">
        <v>0.53427083333333336</v>
      </c>
      <c r="D767" s="12">
        <v>4426</v>
      </c>
      <c r="E767" s="13">
        <v>4.6890000000000001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45721</v>
      </c>
      <c r="C768" s="21">
        <v>0.53427083333333336</v>
      </c>
      <c r="D768" s="12">
        <v>4609</v>
      </c>
      <c r="E768" s="13">
        <v>4.6894999999999998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45721</v>
      </c>
      <c r="C769" s="21">
        <v>0.53427083333333336</v>
      </c>
      <c r="D769" s="12">
        <v>6133</v>
      </c>
      <c r="E769" s="13">
        <v>4.6890000000000001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45721</v>
      </c>
      <c r="C770" s="21">
        <v>0.53429398133333339</v>
      </c>
      <c r="D770" s="12">
        <v>1749</v>
      </c>
      <c r="E770" s="13">
        <v>4.6849999999999996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45721</v>
      </c>
      <c r="C771" s="21">
        <v>0.53430555533333335</v>
      </c>
      <c r="D771" s="12">
        <v>4323</v>
      </c>
      <c r="E771" s="13">
        <v>4.6835000000000004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45721</v>
      </c>
      <c r="C772" s="21">
        <v>0.53465277733333338</v>
      </c>
      <c r="D772" s="12">
        <v>120</v>
      </c>
      <c r="E772" s="13">
        <v>4.6875</v>
      </c>
      <c r="F772" s="11" t="s">
        <v>31</v>
      </c>
      <c r="G772" s="11" t="s">
        <v>16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45721</v>
      </c>
      <c r="C773" s="21">
        <v>0.53471064733333329</v>
      </c>
      <c r="D773" s="12">
        <v>4</v>
      </c>
      <c r="E773" s="13">
        <v>4.6849999999999996</v>
      </c>
      <c r="F773" s="11" t="s">
        <v>31</v>
      </c>
      <c r="G773" s="11" t="s">
        <v>16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45721</v>
      </c>
      <c r="C774" s="21">
        <v>0.53471064733333329</v>
      </c>
      <c r="D774" s="12">
        <v>16</v>
      </c>
      <c r="E774" s="13">
        <v>4.6849999999999996</v>
      </c>
      <c r="F774" s="11" t="s">
        <v>31</v>
      </c>
      <c r="G774" s="11" t="s">
        <v>16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45721</v>
      </c>
      <c r="C775" s="21">
        <v>0.53471064733333329</v>
      </c>
      <c r="D775" s="12">
        <v>30</v>
      </c>
      <c r="E775" s="13">
        <v>4.6855000000000002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45721</v>
      </c>
      <c r="C776" s="21">
        <v>0.53471064733333329</v>
      </c>
      <c r="D776" s="12">
        <v>366</v>
      </c>
      <c r="E776" s="13">
        <v>4.6859999999999999</v>
      </c>
      <c r="F776" s="11" t="s">
        <v>31</v>
      </c>
      <c r="G776" s="11" t="s">
        <v>15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45721</v>
      </c>
      <c r="C777" s="21">
        <v>0.53471064733333329</v>
      </c>
      <c r="D777" s="12">
        <v>1222</v>
      </c>
      <c r="E777" s="13">
        <v>4.6855000000000002</v>
      </c>
      <c r="F777" s="11" t="s">
        <v>31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45721</v>
      </c>
      <c r="C778" s="21">
        <v>0.53471064733333329</v>
      </c>
      <c r="D778" s="12">
        <v>3280</v>
      </c>
      <c r="E778" s="13">
        <v>4.6859999999999999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45721</v>
      </c>
      <c r="C779" s="21">
        <v>0.53476851833333339</v>
      </c>
      <c r="D779" s="12">
        <v>173</v>
      </c>
      <c r="E779" s="13">
        <v>4.6849999999999996</v>
      </c>
      <c r="F779" s="11" t="s">
        <v>31</v>
      </c>
      <c r="G779" s="11" t="s">
        <v>16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45721</v>
      </c>
      <c r="C780" s="21">
        <v>0.5358564813333333</v>
      </c>
      <c r="D780" s="12">
        <v>137</v>
      </c>
      <c r="E780" s="13">
        <v>4.6855000000000002</v>
      </c>
      <c r="F780" s="11" t="s">
        <v>31</v>
      </c>
      <c r="G780" s="11" t="s">
        <v>16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45721</v>
      </c>
      <c r="C781" s="21">
        <v>0.5358564813333333</v>
      </c>
      <c r="D781" s="12">
        <v>1533</v>
      </c>
      <c r="E781" s="13">
        <v>4.6859999999999999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45721</v>
      </c>
      <c r="C782" s="21">
        <v>0.53612268433333332</v>
      </c>
      <c r="D782" s="12">
        <v>2588</v>
      </c>
      <c r="E782" s="13">
        <v>4.6840000000000002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45721</v>
      </c>
      <c r="C783" s="21">
        <v>0.53619212933333338</v>
      </c>
      <c r="D783" s="12">
        <v>21</v>
      </c>
      <c r="E783" s="13">
        <v>4.6835000000000004</v>
      </c>
      <c r="F783" s="11" t="s">
        <v>31</v>
      </c>
      <c r="G783" s="11" t="s">
        <v>15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45721</v>
      </c>
      <c r="C784" s="21">
        <v>0.53619212933333338</v>
      </c>
      <c r="D784" s="12">
        <v>202</v>
      </c>
      <c r="E784" s="13">
        <v>4.6835000000000004</v>
      </c>
      <c r="F784" s="11" t="s">
        <v>31</v>
      </c>
      <c r="G784" s="11" t="s">
        <v>15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45721</v>
      </c>
      <c r="C785" s="21">
        <v>0.53619212933333338</v>
      </c>
      <c r="D785" s="12">
        <v>976</v>
      </c>
      <c r="E785" s="13">
        <v>4.6835000000000004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45721</v>
      </c>
      <c r="C786" s="21">
        <v>0.53619212933333338</v>
      </c>
      <c r="D786" s="12">
        <v>1329</v>
      </c>
      <c r="E786" s="13">
        <v>4.6835000000000004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45721</v>
      </c>
      <c r="C787" s="21">
        <v>0.53619212933333338</v>
      </c>
      <c r="D787" s="12">
        <v>2161</v>
      </c>
      <c r="E787" s="13">
        <v>4.6835000000000004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45721</v>
      </c>
      <c r="C788" s="21">
        <v>0.53619212933333338</v>
      </c>
      <c r="D788" s="12">
        <v>2551</v>
      </c>
      <c r="E788" s="13">
        <v>4.6835000000000004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45721</v>
      </c>
      <c r="C789" s="21">
        <v>0.53660879633333336</v>
      </c>
      <c r="D789" s="12">
        <v>140</v>
      </c>
      <c r="E789" s="13">
        <v>4.6829999999999998</v>
      </c>
      <c r="F789" s="11" t="s">
        <v>31</v>
      </c>
      <c r="G789" s="11" t="s">
        <v>16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45721</v>
      </c>
      <c r="C790" s="21">
        <v>0.53660879633333336</v>
      </c>
      <c r="D790" s="12">
        <v>400</v>
      </c>
      <c r="E790" s="13">
        <v>4.6835000000000004</v>
      </c>
      <c r="F790" s="11" t="s">
        <v>31</v>
      </c>
      <c r="G790" s="11" t="s">
        <v>15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45721</v>
      </c>
      <c r="C791" s="21">
        <v>0.53660879633333336</v>
      </c>
      <c r="D791" s="12">
        <v>3543</v>
      </c>
      <c r="E791" s="13">
        <v>4.6829999999999998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45721</v>
      </c>
      <c r="C792" s="21">
        <v>0.53857638833333332</v>
      </c>
      <c r="D792" s="12">
        <v>1243</v>
      </c>
      <c r="E792" s="13">
        <v>4.6879999999999997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45721</v>
      </c>
      <c r="C793" s="21">
        <v>0.53914351833333329</v>
      </c>
      <c r="D793" s="12">
        <v>253</v>
      </c>
      <c r="E793" s="13">
        <v>4.6875</v>
      </c>
      <c r="F793" s="11" t="s">
        <v>31</v>
      </c>
      <c r="G793" s="11" t="s">
        <v>16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45721</v>
      </c>
      <c r="C794" s="21">
        <v>0.53914351833333329</v>
      </c>
      <c r="D794" s="12">
        <v>374</v>
      </c>
      <c r="E794" s="13">
        <v>4.6879999999999997</v>
      </c>
      <c r="F794" s="11" t="s">
        <v>31</v>
      </c>
      <c r="G794" s="11" t="s">
        <v>15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45721</v>
      </c>
      <c r="C795" s="21">
        <v>0.53981481433333334</v>
      </c>
      <c r="D795" s="12">
        <v>1966</v>
      </c>
      <c r="E795" s="13">
        <v>4.6890000000000001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45721</v>
      </c>
      <c r="C796" s="21">
        <v>0.54079861033333332</v>
      </c>
      <c r="D796" s="12">
        <v>1378</v>
      </c>
      <c r="E796" s="13">
        <v>4.6929999999999996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45721</v>
      </c>
      <c r="C797" s="21">
        <v>0.54087962933333333</v>
      </c>
      <c r="D797" s="12">
        <v>61</v>
      </c>
      <c r="E797" s="13">
        <v>4.6929999999999996</v>
      </c>
      <c r="F797" s="11" t="s">
        <v>31</v>
      </c>
      <c r="G797" s="11" t="s">
        <v>15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45721</v>
      </c>
      <c r="C798" s="21">
        <v>0.54087962933333333</v>
      </c>
      <c r="D798" s="12">
        <v>122</v>
      </c>
      <c r="E798" s="13">
        <v>4.6929999999999996</v>
      </c>
      <c r="F798" s="11" t="s">
        <v>31</v>
      </c>
      <c r="G798" s="11" t="s">
        <v>15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45721</v>
      </c>
      <c r="C799" s="21">
        <v>0.54087962933333333</v>
      </c>
      <c r="D799" s="12">
        <v>742</v>
      </c>
      <c r="E799" s="13">
        <v>4.6929999999999996</v>
      </c>
      <c r="F799" s="11" t="s">
        <v>31</v>
      </c>
      <c r="G799" s="11" t="s">
        <v>15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45721</v>
      </c>
      <c r="C800" s="21">
        <v>0.54087962933333333</v>
      </c>
      <c r="D800" s="12">
        <v>2954</v>
      </c>
      <c r="E800" s="13">
        <v>4.6929999999999996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45721</v>
      </c>
      <c r="C801" s="21">
        <v>0.54207175833333332</v>
      </c>
      <c r="D801" s="12">
        <v>51</v>
      </c>
      <c r="E801" s="13">
        <v>4.6914999999999996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45721</v>
      </c>
      <c r="C802" s="21">
        <v>0.54207175833333332</v>
      </c>
      <c r="D802" s="12">
        <v>646</v>
      </c>
      <c r="E802" s="13">
        <v>4.6920000000000002</v>
      </c>
      <c r="F802" s="11" t="s">
        <v>31</v>
      </c>
      <c r="G802" s="11" t="s">
        <v>15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45721</v>
      </c>
      <c r="C803" s="21">
        <v>0.54432870333333339</v>
      </c>
      <c r="D803" s="12">
        <v>1012</v>
      </c>
      <c r="E803" s="13">
        <v>4.6970000000000001</v>
      </c>
      <c r="F803" s="11" t="s">
        <v>31</v>
      </c>
      <c r="G803" s="11" t="s">
        <v>16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45721</v>
      </c>
      <c r="C804" s="21">
        <v>0.54432870333333339</v>
      </c>
      <c r="D804" s="12">
        <v>1574</v>
      </c>
      <c r="E804" s="13">
        <v>4.6970000000000001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45721</v>
      </c>
      <c r="C805" s="21">
        <v>0.54432870333333339</v>
      </c>
      <c r="D805" s="12">
        <v>2747</v>
      </c>
      <c r="E805" s="13">
        <v>4.6970000000000001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45721</v>
      </c>
      <c r="C806" s="21">
        <v>0.54457175833333338</v>
      </c>
      <c r="D806" s="12">
        <v>1504</v>
      </c>
      <c r="E806" s="13">
        <v>4.6959999999999997</v>
      </c>
      <c r="F806" s="11" t="s">
        <v>31</v>
      </c>
      <c r="G806" s="11" t="s">
        <v>15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45721</v>
      </c>
      <c r="C807" s="21">
        <v>0.54458333333333331</v>
      </c>
      <c r="D807" s="12">
        <v>1337</v>
      </c>
      <c r="E807" s="13">
        <v>4.6950000000000003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45721</v>
      </c>
      <c r="C808" s="21">
        <v>0.54468749933333338</v>
      </c>
      <c r="D808" s="12">
        <v>3026</v>
      </c>
      <c r="E808" s="13">
        <v>4.6950000000000003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45721</v>
      </c>
      <c r="C809" s="21">
        <v>0.54523148133333332</v>
      </c>
      <c r="D809" s="12">
        <v>1496</v>
      </c>
      <c r="E809" s="13">
        <v>4.6944999999999997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45721</v>
      </c>
      <c r="C810" s="21">
        <v>0.54523148133333332</v>
      </c>
      <c r="D810" s="12">
        <v>1608</v>
      </c>
      <c r="E810" s="13">
        <v>4.6944999999999997</v>
      </c>
      <c r="F810" s="11" t="s">
        <v>31</v>
      </c>
      <c r="G810" s="11" t="s">
        <v>16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45721</v>
      </c>
      <c r="C811" s="21">
        <v>0.54752314733333329</v>
      </c>
      <c r="D811" s="12">
        <v>1382</v>
      </c>
      <c r="E811" s="13">
        <v>4.6965000000000003</v>
      </c>
      <c r="F811" s="11" t="s">
        <v>31</v>
      </c>
      <c r="G811" s="11" t="s">
        <v>15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45721</v>
      </c>
      <c r="C812" s="21">
        <v>0.55115740733333329</v>
      </c>
      <c r="D812" s="12">
        <v>1386</v>
      </c>
      <c r="E812" s="13">
        <v>4.7009999999999996</v>
      </c>
      <c r="F812" s="11" t="s">
        <v>31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45721</v>
      </c>
      <c r="C813" s="21">
        <v>0.55115740733333329</v>
      </c>
      <c r="D813" s="12">
        <v>1783</v>
      </c>
      <c r="E813" s="13">
        <v>4.7009999999999996</v>
      </c>
      <c r="F813" s="11" t="s">
        <v>31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45721</v>
      </c>
      <c r="C814" s="21">
        <v>0.55247685133333335</v>
      </c>
      <c r="D814" s="12">
        <v>1959</v>
      </c>
      <c r="E814" s="13">
        <v>4.7024999999999997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45721</v>
      </c>
      <c r="C815" s="21">
        <v>0.55268518433333336</v>
      </c>
      <c r="D815" s="12">
        <v>17</v>
      </c>
      <c r="E815" s="13">
        <v>4.7004999999999999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45721</v>
      </c>
      <c r="C816" s="21">
        <v>0.55268518433333336</v>
      </c>
      <c r="D816" s="12">
        <v>442</v>
      </c>
      <c r="E816" s="13">
        <v>4.7004999999999999</v>
      </c>
      <c r="F816" s="11" t="s">
        <v>31</v>
      </c>
      <c r="G816" s="11" t="s">
        <v>14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45721</v>
      </c>
      <c r="C817" s="21">
        <v>0.55268518433333336</v>
      </c>
      <c r="D817" s="12">
        <v>469</v>
      </c>
      <c r="E817" s="13">
        <v>4.7009999999999996</v>
      </c>
      <c r="F817" s="11" t="s">
        <v>31</v>
      </c>
      <c r="G817" s="11" t="s">
        <v>16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45721</v>
      </c>
      <c r="C818" s="21">
        <v>0.55268518433333336</v>
      </c>
      <c r="D818" s="12">
        <v>4142</v>
      </c>
      <c r="E818" s="13">
        <v>4.7004999999999999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45721</v>
      </c>
      <c r="C819" s="21">
        <v>0.55268518433333336</v>
      </c>
      <c r="D819" s="12">
        <v>4585</v>
      </c>
      <c r="E819" s="13">
        <v>4.7004999999999999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45721</v>
      </c>
      <c r="C820" s="21">
        <v>0.55293981433333339</v>
      </c>
      <c r="D820" s="12">
        <v>1000</v>
      </c>
      <c r="E820" s="13">
        <v>4.6994999999999996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45721</v>
      </c>
      <c r="C821" s="21">
        <v>0.55346064733333333</v>
      </c>
      <c r="D821" s="12">
        <v>103</v>
      </c>
      <c r="E821" s="13">
        <v>4.6994999999999996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45721</v>
      </c>
      <c r="C822" s="21">
        <v>0.55346064733333333</v>
      </c>
      <c r="D822" s="12">
        <v>331</v>
      </c>
      <c r="E822" s="13">
        <v>4.6994999999999996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45721</v>
      </c>
      <c r="C823" s="21">
        <v>0.55346064733333333</v>
      </c>
      <c r="D823" s="12">
        <v>3125</v>
      </c>
      <c r="E823" s="13">
        <v>4.6994999999999996</v>
      </c>
      <c r="F823" s="11" t="s">
        <v>31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45721</v>
      </c>
      <c r="C824" s="21">
        <v>0.5543865733333333</v>
      </c>
      <c r="D824" s="12">
        <v>1</v>
      </c>
      <c r="E824" s="13">
        <v>4.6970000000000001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45721</v>
      </c>
      <c r="C825" s="21">
        <v>0.5543865733333333</v>
      </c>
      <c r="D825" s="12">
        <v>3</v>
      </c>
      <c r="E825" s="13">
        <v>4.6970000000000001</v>
      </c>
      <c r="F825" s="11" t="s">
        <v>31</v>
      </c>
      <c r="G825" s="11" t="s">
        <v>14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45721</v>
      </c>
      <c r="C826" s="21">
        <v>0.5543865733333333</v>
      </c>
      <c r="D826" s="12">
        <v>4</v>
      </c>
      <c r="E826" s="13">
        <v>4.6970000000000001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45721</v>
      </c>
      <c r="C827" s="21">
        <v>0.5543865733333333</v>
      </c>
      <c r="D827" s="12">
        <v>4</v>
      </c>
      <c r="E827" s="13">
        <v>4.6970000000000001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45721</v>
      </c>
      <c r="C828" s="21">
        <v>0.5543865733333333</v>
      </c>
      <c r="D828" s="12">
        <v>17</v>
      </c>
      <c r="E828" s="13">
        <v>4.6994999999999996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45721</v>
      </c>
      <c r="C829" s="21">
        <v>0.5543865733333333</v>
      </c>
      <c r="D829" s="12">
        <v>152</v>
      </c>
      <c r="E829" s="13">
        <v>4.6970000000000001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45721</v>
      </c>
      <c r="C830" s="21">
        <v>0.5543865733333333</v>
      </c>
      <c r="D830" s="12">
        <v>383</v>
      </c>
      <c r="E830" s="13">
        <v>4.6970000000000001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45721</v>
      </c>
      <c r="C831" s="21">
        <v>0.5543865733333333</v>
      </c>
      <c r="D831" s="12">
        <v>758</v>
      </c>
      <c r="E831" s="13">
        <v>4.6970000000000001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45721</v>
      </c>
      <c r="C832" s="21">
        <v>0.5543865733333333</v>
      </c>
      <c r="D832" s="12">
        <v>1077</v>
      </c>
      <c r="E832" s="13">
        <v>4.6985000000000001</v>
      </c>
      <c r="F832" s="11" t="s">
        <v>31</v>
      </c>
      <c r="G832" s="11" t="s">
        <v>16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45721</v>
      </c>
      <c r="C833" s="21">
        <v>0.5543865733333333</v>
      </c>
      <c r="D833" s="12">
        <v>2177</v>
      </c>
      <c r="E833" s="13">
        <v>4.6985000000000001</v>
      </c>
      <c r="F833" s="11" t="s">
        <v>31</v>
      </c>
      <c r="G833" s="11" t="s">
        <v>15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45721</v>
      </c>
      <c r="C834" s="21">
        <v>0.5543865733333333</v>
      </c>
      <c r="D834" s="12">
        <v>3284</v>
      </c>
      <c r="E834" s="13">
        <v>4.6970000000000001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45721</v>
      </c>
      <c r="C835" s="21">
        <v>0.5543865733333333</v>
      </c>
      <c r="D835" s="12">
        <v>4336</v>
      </c>
      <c r="E835" s="13">
        <v>4.6980000000000004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45721</v>
      </c>
      <c r="C836" s="21">
        <v>0.5543865733333333</v>
      </c>
      <c r="D836" s="12">
        <v>4483</v>
      </c>
      <c r="E836" s="13">
        <v>4.6985000000000001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45721</v>
      </c>
      <c r="C837" s="21">
        <v>0.55567129633333334</v>
      </c>
      <c r="D837" s="12">
        <v>244</v>
      </c>
      <c r="E837" s="13">
        <v>4.6970000000000001</v>
      </c>
      <c r="F837" s="11" t="s">
        <v>31</v>
      </c>
      <c r="G837" s="11" t="s">
        <v>16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45721</v>
      </c>
      <c r="C838" s="21">
        <v>0.55725694433333339</v>
      </c>
      <c r="D838" s="12">
        <v>275</v>
      </c>
      <c r="E838" s="13">
        <v>4.6965000000000003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45721</v>
      </c>
      <c r="C839" s="21">
        <v>0.55726851833333335</v>
      </c>
      <c r="D839" s="12">
        <v>1</v>
      </c>
      <c r="E839" s="13">
        <v>4.6959999999999997</v>
      </c>
      <c r="F839" s="11" t="s">
        <v>31</v>
      </c>
      <c r="G839" s="11" t="s">
        <v>15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45721</v>
      </c>
      <c r="C840" s="21">
        <v>0.55726851833333335</v>
      </c>
      <c r="D840" s="12">
        <v>1</v>
      </c>
      <c r="E840" s="13">
        <v>4.6959999999999997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45721</v>
      </c>
      <c r="C841" s="21">
        <v>0.55726851833333335</v>
      </c>
      <c r="D841" s="12">
        <v>99</v>
      </c>
      <c r="E841" s="13">
        <v>4.6959999999999997</v>
      </c>
      <c r="F841" s="11" t="s">
        <v>31</v>
      </c>
      <c r="G841" s="11" t="s">
        <v>15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45721</v>
      </c>
      <c r="C842" s="21">
        <v>0.55726851833333335</v>
      </c>
      <c r="D842" s="12">
        <v>110</v>
      </c>
      <c r="E842" s="13">
        <v>4.6959999999999997</v>
      </c>
      <c r="F842" s="11" t="s">
        <v>31</v>
      </c>
      <c r="G842" s="11" t="s">
        <v>15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45721</v>
      </c>
      <c r="C843" s="21">
        <v>0.55726851833333335</v>
      </c>
      <c r="D843" s="12">
        <v>188</v>
      </c>
      <c r="E843" s="13">
        <v>4.6959999999999997</v>
      </c>
      <c r="F843" s="11" t="s">
        <v>31</v>
      </c>
      <c r="G843" s="11" t="s">
        <v>15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45721</v>
      </c>
      <c r="C844" s="21">
        <v>0.55726851833333335</v>
      </c>
      <c r="D844" s="12">
        <v>4303</v>
      </c>
      <c r="E844" s="13">
        <v>4.6965000000000003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45721</v>
      </c>
      <c r="C845" s="21">
        <v>0.55740740733333338</v>
      </c>
      <c r="D845" s="12">
        <v>201</v>
      </c>
      <c r="E845" s="13">
        <v>4.6950000000000003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45721</v>
      </c>
      <c r="C846" s="21">
        <v>0.55740740733333338</v>
      </c>
      <c r="D846" s="12">
        <v>210</v>
      </c>
      <c r="E846" s="13">
        <v>4.6959999999999997</v>
      </c>
      <c r="F846" s="11" t="s">
        <v>31</v>
      </c>
      <c r="G846" s="11" t="s">
        <v>15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45721</v>
      </c>
      <c r="C847" s="21">
        <v>0.55740740733333338</v>
      </c>
      <c r="D847" s="12">
        <v>432</v>
      </c>
      <c r="E847" s="13">
        <v>4.6944999999999997</v>
      </c>
      <c r="F847" s="11" t="s">
        <v>31</v>
      </c>
      <c r="G847" s="11" t="s">
        <v>16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45721</v>
      </c>
      <c r="C848" s="21">
        <v>0.55740740733333338</v>
      </c>
      <c r="D848" s="12">
        <v>1298</v>
      </c>
      <c r="E848" s="13">
        <v>4.6950000000000003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45721</v>
      </c>
      <c r="C849" s="21">
        <v>0.55740740733333338</v>
      </c>
      <c r="D849" s="12">
        <v>2230</v>
      </c>
      <c r="E849" s="13">
        <v>4.6955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45721</v>
      </c>
      <c r="C850" s="21">
        <v>0.55740740733333338</v>
      </c>
      <c r="D850" s="12">
        <v>2253</v>
      </c>
      <c r="E850" s="13">
        <v>4.6955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45721</v>
      </c>
      <c r="C851" s="21">
        <v>0.55740740733333338</v>
      </c>
      <c r="D851" s="12">
        <v>2816</v>
      </c>
      <c r="E851" s="13">
        <v>4.6950000000000003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45721</v>
      </c>
      <c r="C852" s="21">
        <v>0.55761574033333339</v>
      </c>
      <c r="D852" s="12">
        <v>319</v>
      </c>
      <c r="E852" s="13">
        <v>4.694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45721</v>
      </c>
      <c r="C853" s="21">
        <v>0.55761574033333339</v>
      </c>
      <c r="D853" s="12">
        <v>320</v>
      </c>
      <c r="E853" s="13">
        <v>4.694</v>
      </c>
      <c r="F853" s="11" t="s">
        <v>31</v>
      </c>
      <c r="G853" s="11" t="s">
        <v>14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45721</v>
      </c>
      <c r="C854" s="21">
        <v>0.55761574033333339</v>
      </c>
      <c r="D854" s="12">
        <v>320</v>
      </c>
      <c r="E854" s="13">
        <v>4.694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45721</v>
      </c>
      <c r="C855" s="21">
        <v>0.55761574033333339</v>
      </c>
      <c r="D855" s="12">
        <v>2329</v>
      </c>
      <c r="E855" s="13">
        <v>4.694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45721</v>
      </c>
      <c r="C856" s="21">
        <v>0.55975694433333334</v>
      </c>
      <c r="D856" s="12">
        <v>78</v>
      </c>
      <c r="E856" s="13">
        <v>4.6935000000000002</v>
      </c>
      <c r="F856" s="11" t="s">
        <v>31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45721</v>
      </c>
      <c r="C857" s="21">
        <v>0.55975694433333334</v>
      </c>
      <c r="D857" s="12">
        <v>1280</v>
      </c>
      <c r="E857" s="13">
        <v>4.694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45721</v>
      </c>
      <c r="C858" s="21">
        <v>0.55975694433333334</v>
      </c>
      <c r="D858" s="12">
        <v>4497</v>
      </c>
      <c r="E858" s="13">
        <v>4.6950000000000003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45721</v>
      </c>
      <c r="C859" s="21">
        <v>0.56538194433333333</v>
      </c>
      <c r="D859" s="12">
        <v>1409</v>
      </c>
      <c r="E859" s="13">
        <v>4.7024999999999997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45721</v>
      </c>
      <c r="C860" s="21">
        <v>0.56560185133333329</v>
      </c>
      <c r="D860" s="12">
        <v>391</v>
      </c>
      <c r="E860" s="13">
        <v>4.7024999999999997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45721</v>
      </c>
      <c r="C861" s="21">
        <v>0.56560185133333329</v>
      </c>
      <c r="D861" s="12">
        <v>4492</v>
      </c>
      <c r="E861" s="13">
        <v>4.702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45721</v>
      </c>
      <c r="C862" s="21">
        <v>0.56606481433333333</v>
      </c>
      <c r="D862" s="12">
        <v>1108</v>
      </c>
      <c r="E862" s="13">
        <v>4.7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45721</v>
      </c>
      <c r="C863" s="21">
        <v>0.56755787033333338</v>
      </c>
      <c r="D863" s="12">
        <v>1370</v>
      </c>
      <c r="E863" s="13">
        <v>4.7024999999999997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45721</v>
      </c>
      <c r="C864" s="21">
        <v>0.56876157333333333</v>
      </c>
      <c r="D864" s="12">
        <v>853</v>
      </c>
      <c r="E864" s="13">
        <v>4.702</v>
      </c>
      <c r="F864" s="11" t="s">
        <v>31</v>
      </c>
      <c r="G864" s="11" t="s">
        <v>16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45721</v>
      </c>
      <c r="C865" s="21">
        <v>0.56924768433333339</v>
      </c>
      <c r="D865" s="12">
        <v>192</v>
      </c>
      <c r="E865" s="13">
        <v>4.7</v>
      </c>
      <c r="F865" s="11" t="s">
        <v>31</v>
      </c>
      <c r="G865" s="11" t="s">
        <v>16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45721</v>
      </c>
      <c r="C866" s="21">
        <v>0.56924768433333339</v>
      </c>
      <c r="D866" s="12">
        <v>200</v>
      </c>
      <c r="E866" s="13">
        <v>4.7</v>
      </c>
      <c r="F866" s="11" t="s">
        <v>31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45721</v>
      </c>
      <c r="C867" s="21">
        <v>0.56924768433333339</v>
      </c>
      <c r="D867" s="12">
        <v>643</v>
      </c>
      <c r="E867" s="13">
        <v>4.7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45721</v>
      </c>
      <c r="C868" s="21">
        <v>0.56924768433333339</v>
      </c>
      <c r="D868" s="12">
        <v>1591</v>
      </c>
      <c r="E868" s="13">
        <v>4.6994999999999996</v>
      </c>
      <c r="F868" s="11" t="s">
        <v>31</v>
      </c>
      <c r="G868" s="11" t="s">
        <v>16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45721</v>
      </c>
      <c r="C869" s="21">
        <v>0.56924768433333339</v>
      </c>
      <c r="D869" s="12">
        <v>4418</v>
      </c>
      <c r="E869" s="13">
        <v>4.7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45721</v>
      </c>
      <c r="C870" s="21">
        <v>0.56924768433333339</v>
      </c>
      <c r="D870" s="12">
        <v>4516</v>
      </c>
      <c r="E870" s="13">
        <v>4.6994999999999996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45721</v>
      </c>
      <c r="C871" s="21">
        <v>0.56925925833333335</v>
      </c>
      <c r="D871" s="12">
        <v>1746</v>
      </c>
      <c r="E871" s="13">
        <v>4.7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45721</v>
      </c>
      <c r="C872" s="21">
        <v>0.56995370333333339</v>
      </c>
      <c r="D872" s="12">
        <v>886</v>
      </c>
      <c r="E872" s="13">
        <v>4.7</v>
      </c>
      <c r="F872" s="11" t="s">
        <v>31</v>
      </c>
      <c r="G872" s="11" t="s">
        <v>14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45721</v>
      </c>
      <c r="C873" s="21">
        <v>0.56995370333333339</v>
      </c>
      <c r="D873" s="12">
        <v>4566</v>
      </c>
      <c r="E873" s="13">
        <v>4.6994999999999996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45721</v>
      </c>
      <c r="C874" s="21">
        <v>0.56996527733333335</v>
      </c>
      <c r="D874" s="12">
        <v>4</v>
      </c>
      <c r="E874" s="13">
        <v>4.6970000000000001</v>
      </c>
      <c r="F874" s="11" t="s">
        <v>31</v>
      </c>
      <c r="G874" s="11" t="s">
        <v>16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45721</v>
      </c>
      <c r="C875" s="21">
        <v>0.56996527733333335</v>
      </c>
      <c r="D875" s="12">
        <v>8</v>
      </c>
      <c r="E875" s="13">
        <v>4.6970000000000001</v>
      </c>
      <c r="F875" s="11" t="s">
        <v>31</v>
      </c>
      <c r="G875" s="11" t="s">
        <v>16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45721</v>
      </c>
      <c r="C876" s="21">
        <v>0.56996527733333335</v>
      </c>
      <c r="D876" s="12">
        <v>21</v>
      </c>
      <c r="E876" s="13">
        <v>4.6970000000000001</v>
      </c>
      <c r="F876" s="11" t="s">
        <v>31</v>
      </c>
      <c r="G876" s="11" t="s">
        <v>16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45721</v>
      </c>
      <c r="C877" s="21">
        <v>0.56996527733333335</v>
      </c>
      <c r="D877" s="12">
        <v>30</v>
      </c>
      <c r="E877" s="13">
        <v>4.6970000000000001</v>
      </c>
      <c r="F877" s="11" t="s">
        <v>31</v>
      </c>
      <c r="G877" s="11" t="s">
        <v>16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45721</v>
      </c>
      <c r="C878" s="21">
        <v>0.56996527733333335</v>
      </c>
      <c r="D878" s="12">
        <v>39</v>
      </c>
      <c r="E878" s="13">
        <v>4.6970000000000001</v>
      </c>
      <c r="F878" s="11" t="s">
        <v>31</v>
      </c>
      <c r="G878" s="11" t="s">
        <v>16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45721</v>
      </c>
      <c r="C879" s="21">
        <v>0.56996527733333335</v>
      </c>
      <c r="D879" s="12">
        <v>135</v>
      </c>
      <c r="E879" s="13">
        <v>4.6980000000000004</v>
      </c>
      <c r="F879" s="11" t="s">
        <v>31</v>
      </c>
      <c r="G879" s="11" t="s">
        <v>16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45721</v>
      </c>
      <c r="C880" s="21">
        <v>0.56996527733333335</v>
      </c>
      <c r="D880" s="12">
        <v>400</v>
      </c>
      <c r="E880" s="13">
        <v>4.6974999999999998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45721</v>
      </c>
      <c r="C881" s="21">
        <v>0.56996527733333335</v>
      </c>
      <c r="D881" s="12">
        <v>941</v>
      </c>
      <c r="E881" s="13">
        <v>4.6970000000000001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45721</v>
      </c>
      <c r="C882" s="21">
        <v>0.56996527733333335</v>
      </c>
      <c r="D882" s="12">
        <v>1000</v>
      </c>
      <c r="E882" s="13">
        <v>4.6965000000000003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45721</v>
      </c>
      <c r="C883" s="21">
        <v>0.56996527733333335</v>
      </c>
      <c r="D883" s="12">
        <v>1491</v>
      </c>
      <c r="E883" s="13">
        <v>4.6985000000000001</v>
      </c>
      <c r="F883" s="11" t="s">
        <v>31</v>
      </c>
      <c r="G883" s="11" t="s">
        <v>15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45721</v>
      </c>
      <c r="C884" s="21">
        <v>0.56996527733333335</v>
      </c>
      <c r="D884" s="12">
        <v>3343</v>
      </c>
      <c r="E884" s="13">
        <v>4.6974999999999998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45721</v>
      </c>
      <c r="C885" s="21">
        <v>0.56996527733333335</v>
      </c>
      <c r="D885" s="12">
        <v>3486</v>
      </c>
      <c r="E885" s="13">
        <v>4.6965000000000003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45721</v>
      </c>
      <c r="C886" s="21">
        <v>0.56996527733333335</v>
      </c>
      <c r="D886" s="12">
        <v>3532</v>
      </c>
      <c r="E886" s="13">
        <v>4.6970000000000001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45721</v>
      </c>
      <c r="C887" s="21">
        <v>0.56996527733333335</v>
      </c>
      <c r="D887" s="12">
        <v>4312</v>
      </c>
      <c r="E887" s="13">
        <v>4.6989999999999998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45721</v>
      </c>
      <c r="C888" s="21">
        <v>0.56996527733333335</v>
      </c>
      <c r="D888" s="12">
        <v>4569</v>
      </c>
      <c r="E888" s="13">
        <v>4.6970000000000001</v>
      </c>
      <c r="F888" s="11" t="s">
        <v>31</v>
      </c>
      <c r="G888" s="11" t="s">
        <v>14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45721</v>
      </c>
      <c r="C889" s="21">
        <v>0.57082175833333337</v>
      </c>
      <c r="D889" s="12">
        <v>214</v>
      </c>
      <c r="E889" s="13">
        <v>4.6974999999999998</v>
      </c>
      <c r="F889" s="11" t="s">
        <v>31</v>
      </c>
      <c r="G889" s="11" t="s">
        <v>16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45721</v>
      </c>
      <c r="C890" s="21">
        <v>0.57103009233333335</v>
      </c>
      <c r="D890" s="12">
        <v>78</v>
      </c>
      <c r="E890" s="13">
        <v>4.6950000000000003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45721</v>
      </c>
      <c r="C891" s="21">
        <v>0.57103009233333335</v>
      </c>
      <c r="D891" s="12">
        <v>2295</v>
      </c>
      <c r="E891" s="13">
        <v>4.6959999999999997</v>
      </c>
      <c r="F891" s="11" t="s">
        <v>31</v>
      </c>
      <c r="G891" s="11" t="s">
        <v>15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45721</v>
      </c>
      <c r="C892" s="21">
        <v>0.57103009233333335</v>
      </c>
      <c r="D892" s="12">
        <v>4526</v>
      </c>
      <c r="E892" s="13">
        <v>4.6950000000000003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45721</v>
      </c>
      <c r="C893" s="21">
        <v>0.57103009233333335</v>
      </c>
      <c r="D893" s="12">
        <v>4555</v>
      </c>
      <c r="E893" s="13">
        <v>4.6950000000000003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45721</v>
      </c>
      <c r="C894" s="21">
        <v>0.57222222133333334</v>
      </c>
      <c r="D894" s="12">
        <v>102</v>
      </c>
      <c r="E894" s="13">
        <v>4.6944999999999997</v>
      </c>
      <c r="F894" s="11" t="s">
        <v>31</v>
      </c>
      <c r="G894" s="11" t="s">
        <v>16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45721</v>
      </c>
      <c r="C895" s="21">
        <v>0.57652777733333338</v>
      </c>
      <c r="D895" s="12">
        <v>537</v>
      </c>
      <c r="E895" s="13">
        <v>4.7045000000000003</v>
      </c>
      <c r="F895" s="11" t="s">
        <v>31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45721</v>
      </c>
      <c r="C896" s="21">
        <v>0.57652777733333338</v>
      </c>
      <c r="D896" s="12">
        <v>1833</v>
      </c>
      <c r="E896" s="13">
        <v>4.7045000000000003</v>
      </c>
      <c r="F896" s="11" t="s">
        <v>31</v>
      </c>
      <c r="G896" s="11" t="s">
        <v>15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45721</v>
      </c>
      <c r="C897" s="21">
        <v>0.57652777733333338</v>
      </c>
      <c r="D897" s="12">
        <v>4029</v>
      </c>
      <c r="E897" s="13">
        <v>4.7045000000000003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45721</v>
      </c>
      <c r="C898" s="21">
        <v>0.57652777733333338</v>
      </c>
      <c r="D898" s="12">
        <v>4326</v>
      </c>
      <c r="E898" s="13">
        <v>4.7039999999999997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45721</v>
      </c>
      <c r="C899" s="21">
        <v>0.57699074033333331</v>
      </c>
      <c r="D899" s="12">
        <v>4605</v>
      </c>
      <c r="E899" s="13">
        <v>4.7024999999999997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45721</v>
      </c>
      <c r="C900" s="21">
        <v>0.57700231433333338</v>
      </c>
      <c r="D900" s="12">
        <v>41</v>
      </c>
      <c r="E900" s="13">
        <v>4.702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45721</v>
      </c>
      <c r="C901" s="21">
        <v>0.57700231433333338</v>
      </c>
      <c r="D901" s="12">
        <v>399</v>
      </c>
      <c r="E901" s="13">
        <v>4.702</v>
      </c>
      <c r="F901" s="11" t="s">
        <v>31</v>
      </c>
      <c r="G901" s="11" t="s">
        <v>16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45721</v>
      </c>
      <c r="C902" s="21">
        <v>0.57700231433333338</v>
      </c>
      <c r="D902" s="12">
        <v>535</v>
      </c>
      <c r="E902" s="13">
        <v>4.6994999999999996</v>
      </c>
      <c r="F902" s="11" t="s">
        <v>31</v>
      </c>
      <c r="G902" s="11" t="s">
        <v>16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45721</v>
      </c>
      <c r="C903" s="21">
        <v>0.57700231433333338</v>
      </c>
      <c r="D903" s="12">
        <v>1154</v>
      </c>
      <c r="E903" s="13">
        <v>4.7015000000000002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45721</v>
      </c>
      <c r="C904" s="21">
        <v>0.57700231433333338</v>
      </c>
      <c r="D904" s="12">
        <v>2859</v>
      </c>
      <c r="E904" s="13">
        <v>4.702</v>
      </c>
      <c r="F904" s="11" t="s">
        <v>31</v>
      </c>
      <c r="G904" s="11" t="s">
        <v>15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45721</v>
      </c>
      <c r="C905" s="21">
        <v>0.57700231433333338</v>
      </c>
      <c r="D905" s="12">
        <v>3430</v>
      </c>
      <c r="E905" s="13">
        <v>4.7015000000000002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45721</v>
      </c>
      <c r="C906" s="21">
        <v>0.57700231433333338</v>
      </c>
      <c r="D906" s="12">
        <v>4558</v>
      </c>
      <c r="E906" s="13">
        <v>4.702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45721</v>
      </c>
      <c r="C907" s="21">
        <v>0.57700231433333338</v>
      </c>
      <c r="D907" s="12">
        <v>4592</v>
      </c>
      <c r="E907" s="13">
        <v>4.7024999999999997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45721</v>
      </c>
      <c r="C908" s="21">
        <v>0.5771412033333333</v>
      </c>
      <c r="D908" s="12">
        <v>1000</v>
      </c>
      <c r="E908" s="13">
        <v>4.6970000000000001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45721</v>
      </c>
      <c r="C909" s="21">
        <v>0.5771412033333333</v>
      </c>
      <c r="D909" s="12">
        <v>1534</v>
      </c>
      <c r="E909" s="13">
        <v>4.6970000000000001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45721</v>
      </c>
      <c r="C910" s="21">
        <v>0.5771412033333333</v>
      </c>
      <c r="D910" s="12">
        <v>1809</v>
      </c>
      <c r="E910" s="13">
        <v>4.6970000000000001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45721</v>
      </c>
      <c r="C911" s="21">
        <v>0.5771412033333333</v>
      </c>
      <c r="D911" s="12">
        <v>4305</v>
      </c>
      <c r="E911" s="13">
        <v>4.6974999999999998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45721</v>
      </c>
      <c r="C912" s="21">
        <v>0.57715277733333337</v>
      </c>
      <c r="D912" s="12">
        <v>101</v>
      </c>
      <c r="E912" s="13">
        <v>4.6970000000000001</v>
      </c>
      <c r="F912" s="11" t="s">
        <v>31</v>
      </c>
      <c r="G912" s="11" t="s">
        <v>15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45721</v>
      </c>
      <c r="C913" s="21">
        <v>0.57715277733333337</v>
      </c>
      <c r="D913" s="12">
        <v>4563</v>
      </c>
      <c r="E913" s="13">
        <v>4.6970000000000001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45721</v>
      </c>
      <c r="C914" s="21">
        <v>0.57784722133333333</v>
      </c>
      <c r="D914" s="12">
        <v>9137</v>
      </c>
      <c r="E914" s="13">
        <v>4.6944999999999997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45721</v>
      </c>
      <c r="C915" s="21">
        <v>0.57790509233333331</v>
      </c>
      <c r="D915" s="12">
        <v>101</v>
      </c>
      <c r="E915" s="13">
        <v>4.694</v>
      </c>
      <c r="F915" s="11" t="s">
        <v>31</v>
      </c>
      <c r="G915" s="11" t="s">
        <v>15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45721</v>
      </c>
      <c r="C916" s="21">
        <v>0.57892361033333339</v>
      </c>
      <c r="D916" s="12">
        <v>1208</v>
      </c>
      <c r="E916" s="13">
        <v>4.6965000000000003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45721</v>
      </c>
      <c r="C917" s="21">
        <v>0.57892361033333339</v>
      </c>
      <c r="D917" s="12">
        <v>3258</v>
      </c>
      <c r="E917" s="13">
        <v>4.6965000000000003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45721</v>
      </c>
      <c r="C918" s="21">
        <v>0.5790393513333334</v>
      </c>
      <c r="D918" s="12">
        <v>103</v>
      </c>
      <c r="E918" s="13">
        <v>4.6955</v>
      </c>
      <c r="F918" s="11" t="s">
        <v>31</v>
      </c>
      <c r="G918" s="11" t="s">
        <v>16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45721</v>
      </c>
      <c r="C919" s="21">
        <v>0.5790393513333334</v>
      </c>
      <c r="D919" s="12">
        <v>886</v>
      </c>
      <c r="E919" s="13">
        <v>4.6955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45721</v>
      </c>
      <c r="C920" s="21">
        <v>0.57917824033333332</v>
      </c>
      <c r="D920" s="12">
        <v>637</v>
      </c>
      <c r="E920" s="13">
        <v>4.694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45721</v>
      </c>
      <c r="C921" s="21">
        <v>0.57917824033333332</v>
      </c>
      <c r="D921" s="12">
        <v>4360</v>
      </c>
      <c r="E921" s="13">
        <v>4.694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45721</v>
      </c>
      <c r="C922" s="21">
        <v>0.57917824033333332</v>
      </c>
      <c r="D922" s="12">
        <v>4442</v>
      </c>
      <c r="E922" s="13">
        <v>4.6944999999999997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45721</v>
      </c>
      <c r="C923" s="21">
        <v>0.57927083333333329</v>
      </c>
      <c r="D923" s="12">
        <v>4607</v>
      </c>
      <c r="E923" s="13">
        <v>4.6935000000000002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45721</v>
      </c>
      <c r="C924" s="21">
        <v>0.57930555533333339</v>
      </c>
      <c r="D924" s="12">
        <v>40</v>
      </c>
      <c r="E924" s="13">
        <v>4.6929999999999996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45721</v>
      </c>
      <c r="C925" s="21">
        <v>0.57930555533333339</v>
      </c>
      <c r="D925" s="12">
        <v>214</v>
      </c>
      <c r="E925" s="13">
        <v>4.6935000000000002</v>
      </c>
      <c r="F925" s="11" t="s">
        <v>31</v>
      </c>
      <c r="G925" s="11" t="s">
        <v>15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45721</v>
      </c>
      <c r="C926" s="21">
        <v>0.57930555533333339</v>
      </c>
      <c r="D926" s="12">
        <v>248</v>
      </c>
      <c r="E926" s="13">
        <v>4.6929999999999996</v>
      </c>
      <c r="F926" s="11" t="s">
        <v>31</v>
      </c>
      <c r="G926" s="11" t="s">
        <v>16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45721</v>
      </c>
      <c r="C927" s="21">
        <v>0.57930555533333339</v>
      </c>
      <c r="D927" s="12">
        <v>2291</v>
      </c>
      <c r="E927" s="13">
        <v>4.6929999999999996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45721</v>
      </c>
      <c r="C928" s="21">
        <v>0.57938657333333332</v>
      </c>
      <c r="D928" s="12">
        <v>220</v>
      </c>
      <c r="E928" s="13">
        <v>4.6909999999999998</v>
      </c>
      <c r="F928" s="11" t="s">
        <v>31</v>
      </c>
      <c r="G928" s="11" t="s">
        <v>15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45721</v>
      </c>
      <c r="C929" s="21">
        <v>0.57938657333333332</v>
      </c>
      <c r="D929" s="12">
        <v>282</v>
      </c>
      <c r="E929" s="13">
        <v>4.6914999999999996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45721</v>
      </c>
      <c r="C930" s="21">
        <v>0.57938657333333332</v>
      </c>
      <c r="D930" s="12">
        <v>521</v>
      </c>
      <c r="E930" s="13">
        <v>4.6909999999999998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45721</v>
      </c>
      <c r="C931" s="21">
        <v>0.57938657333333332</v>
      </c>
      <c r="D931" s="12">
        <v>528</v>
      </c>
      <c r="E931" s="13">
        <v>4.6909999999999998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45721</v>
      </c>
      <c r="C932" s="21">
        <v>0.57938657333333332</v>
      </c>
      <c r="D932" s="12">
        <v>2090</v>
      </c>
      <c r="E932" s="13">
        <v>4.6914999999999996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45721</v>
      </c>
      <c r="C933" s="21">
        <v>0.57938657333333332</v>
      </c>
      <c r="D933" s="12">
        <v>2442</v>
      </c>
      <c r="E933" s="13">
        <v>4.6914999999999996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45721</v>
      </c>
      <c r="C934" s="21">
        <v>0.57938657333333332</v>
      </c>
      <c r="D934" s="12">
        <v>3382</v>
      </c>
      <c r="E934" s="13">
        <v>4.6909999999999998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45721</v>
      </c>
      <c r="C935" s="21">
        <v>0.57939814733333339</v>
      </c>
      <c r="D935" s="12">
        <v>38</v>
      </c>
      <c r="E935" s="13">
        <v>4.6890000000000001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45721</v>
      </c>
      <c r="C936" s="21">
        <v>0.57951388833333339</v>
      </c>
      <c r="D936" s="12">
        <v>370</v>
      </c>
      <c r="E936" s="13">
        <v>4.6890000000000001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45721</v>
      </c>
      <c r="C937" s="21">
        <v>0.57956018433333334</v>
      </c>
      <c r="D937" s="12">
        <v>61</v>
      </c>
      <c r="E937" s="13">
        <v>4.6890000000000001</v>
      </c>
      <c r="F937" s="11" t="s">
        <v>31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45721</v>
      </c>
      <c r="C938" s="21">
        <v>0.57956018433333334</v>
      </c>
      <c r="D938" s="12">
        <v>103</v>
      </c>
      <c r="E938" s="13">
        <v>4.6890000000000001</v>
      </c>
      <c r="F938" s="11" t="s">
        <v>31</v>
      </c>
      <c r="G938" s="11" t="s">
        <v>16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45721</v>
      </c>
      <c r="C939" s="21">
        <v>0.57960648133333337</v>
      </c>
      <c r="D939" s="12">
        <v>127</v>
      </c>
      <c r="E939" s="13">
        <v>4.6885000000000003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45721</v>
      </c>
      <c r="C940" s="21">
        <v>0.57960648133333337</v>
      </c>
      <c r="D940" s="12">
        <v>1071</v>
      </c>
      <c r="E940" s="13">
        <v>4.6885000000000003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45721</v>
      </c>
      <c r="C941" s="21">
        <v>0.57960648133333337</v>
      </c>
      <c r="D941" s="12">
        <v>1147</v>
      </c>
      <c r="E941" s="13">
        <v>4.6885000000000003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45721</v>
      </c>
      <c r="C942" s="21">
        <v>0.57976851833333332</v>
      </c>
      <c r="D942" s="12">
        <v>204</v>
      </c>
      <c r="E942" s="13">
        <v>4.6859999999999999</v>
      </c>
      <c r="F942" s="11" t="s">
        <v>31</v>
      </c>
      <c r="G942" s="11" t="s">
        <v>14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45721</v>
      </c>
      <c r="C943" s="21">
        <v>0.57976851833333332</v>
      </c>
      <c r="D943" s="12">
        <v>223</v>
      </c>
      <c r="E943" s="13">
        <v>4.6879999999999997</v>
      </c>
      <c r="F943" s="11" t="s">
        <v>31</v>
      </c>
      <c r="G943" s="11" t="s">
        <v>15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45721</v>
      </c>
      <c r="C944" s="21">
        <v>0.57976851833333332</v>
      </c>
      <c r="D944" s="12">
        <v>1000</v>
      </c>
      <c r="E944" s="13">
        <v>4.6864999999999997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45721</v>
      </c>
      <c r="C945" s="21">
        <v>0.57976851833333332</v>
      </c>
      <c r="D945" s="12">
        <v>2315</v>
      </c>
      <c r="E945" s="13">
        <v>4.6870000000000003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45721</v>
      </c>
      <c r="C946" s="21">
        <v>0.57976851833333332</v>
      </c>
      <c r="D946" s="12">
        <v>3433</v>
      </c>
      <c r="E946" s="13">
        <v>4.6864999999999997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45721</v>
      </c>
      <c r="C947" s="21">
        <v>0.57976851833333332</v>
      </c>
      <c r="D947" s="12">
        <v>4469</v>
      </c>
      <c r="E947" s="13">
        <v>4.6879999999999997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45721</v>
      </c>
      <c r="C948" s="21">
        <v>0.57979166633333334</v>
      </c>
      <c r="D948" s="12">
        <v>210</v>
      </c>
      <c r="E948" s="13">
        <v>4.6849999999999996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45721</v>
      </c>
      <c r="C949" s="21">
        <v>0.58251157333333337</v>
      </c>
      <c r="D949" s="12">
        <v>196</v>
      </c>
      <c r="E949" s="13">
        <v>4.6924999999999999</v>
      </c>
      <c r="F949" s="11" t="s">
        <v>31</v>
      </c>
      <c r="G949" s="11" t="s">
        <v>16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45721</v>
      </c>
      <c r="C950" s="21">
        <v>0.58251157333333337</v>
      </c>
      <c r="D950" s="12">
        <v>951</v>
      </c>
      <c r="E950" s="13">
        <v>4.6924999999999999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45721</v>
      </c>
      <c r="C951" s="21">
        <v>0.58336805533333336</v>
      </c>
      <c r="D951" s="12">
        <v>4375</v>
      </c>
      <c r="E951" s="13">
        <v>4.6980000000000004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45721</v>
      </c>
      <c r="C952" s="21">
        <v>0.5834490733333334</v>
      </c>
      <c r="D952" s="12">
        <v>660</v>
      </c>
      <c r="E952" s="13">
        <v>4.6974999999999998</v>
      </c>
      <c r="F952" s="11" t="s">
        <v>31</v>
      </c>
      <c r="G952" s="11" t="s">
        <v>15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45721</v>
      </c>
      <c r="C953" s="21">
        <v>0.58348379633333336</v>
      </c>
      <c r="D953" s="12">
        <v>33</v>
      </c>
      <c r="E953" s="13">
        <v>4.6965000000000003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45721</v>
      </c>
      <c r="C954" s="21">
        <v>0.58348379633333336</v>
      </c>
      <c r="D954" s="12">
        <v>330</v>
      </c>
      <c r="E954" s="13">
        <v>4.6959999999999997</v>
      </c>
      <c r="F954" s="11" t="s">
        <v>31</v>
      </c>
      <c r="G954" s="11" t="s">
        <v>16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45721</v>
      </c>
      <c r="C955" s="21">
        <v>0.58348379633333336</v>
      </c>
      <c r="D955" s="12">
        <v>1866</v>
      </c>
      <c r="E955" s="13">
        <v>4.6965000000000003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45721</v>
      </c>
      <c r="C956" s="21">
        <v>0.58348379633333336</v>
      </c>
      <c r="D956" s="12">
        <v>4604</v>
      </c>
      <c r="E956" s="13">
        <v>4.6959999999999997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45721</v>
      </c>
      <c r="C957" s="21">
        <v>0.58373842533333342</v>
      </c>
      <c r="D957" s="12">
        <v>469</v>
      </c>
      <c r="E957" s="13">
        <v>4.6955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45721</v>
      </c>
      <c r="C958" s="21">
        <v>0.58373842533333342</v>
      </c>
      <c r="D958" s="12">
        <v>801</v>
      </c>
      <c r="E958" s="13">
        <v>4.6955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45721</v>
      </c>
      <c r="C959" s="21">
        <v>0.58373842533333342</v>
      </c>
      <c r="D959" s="12">
        <v>3941</v>
      </c>
      <c r="E959" s="13">
        <v>4.6955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45721</v>
      </c>
      <c r="C960" s="21">
        <v>0.58385416633333342</v>
      </c>
      <c r="D960" s="12">
        <v>17</v>
      </c>
      <c r="E960" s="13">
        <v>4.6950000000000003</v>
      </c>
      <c r="F960" s="11" t="s">
        <v>31</v>
      </c>
      <c r="G960" s="11" t="s">
        <v>15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45721</v>
      </c>
      <c r="C961" s="21">
        <v>0.58385416633333342</v>
      </c>
      <c r="D961" s="12">
        <v>159</v>
      </c>
      <c r="E961" s="13">
        <v>4.6950000000000003</v>
      </c>
      <c r="F961" s="11" t="s">
        <v>31</v>
      </c>
      <c r="G961" s="11" t="s">
        <v>15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45721</v>
      </c>
      <c r="C962" s="21">
        <v>0.58385416633333342</v>
      </c>
      <c r="D962" s="12">
        <v>839</v>
      </c>
      <c r="E962" s="13">
        <v>4.6950000000000003</v>
      </c>
      <c r="F962" s="11" t="s">
        <v>31</v>
      </c>
      <c r="G962" s="11" t="s">
        <v>15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45721</v>
      </c>
      <c r="C963" s="21">
        <v>0.5840393513333334</v>
      </c>
      <c r="D963" s="12">
        <v>1067</v>
      </c>
      <c r="E963" s="13">
        <v>4.694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45721</v>
      </c>
      <c r="C964" s="21">
        <v>0.5840393513333334</v>
      </c>
      <c r="D964" s="12">
        <v>2998</v>
      </c>
      <c r="E964" s="13">
        <v>4.694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45721</v>
      </c>
      <c r="C965" s="21">
        <v>0.58564814733333337</v>
      </c>
      <c r="D965" s="12">
        <v>439</v>
      </c>
      <c r="E965" s="13">
        <v>4.7065000000000001</v>
      </c>
      <c r="F965" s="11" t="s">
        <v>31</v>
      </c>
      <c r="G965" s="11" t="s">
        <v>15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45721</v>
      </c>
      <c r="C966" s="21">
        <v>0.58564814733333337</v>
      </c>
      <c r="D966" s="12">
        <v>641</v>
      </c>
      <c r="E966" s="13">
        <v>4.7069999999999999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45721</v>
      </c>
      <c r="C967" s="21">
        <v>0.58564814733333337</v>
      </c>
      <c r="D967" s="12">
        <v>1329</v>
      </c>
      <c r="E967" s="13">
        <v>4.7069999999999999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45721</v>
      </c>
      <c r="C968" s="21">
        <v>0.58564814733333337</v>
      </c>
      <c r="D968" s="12">
        <v>4325</v>
      </c>
      <c r="E968" s="13">
        <v>4.7065000000000001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45721</v>
      </c>
      <c r="C969" s="21">
        <v>0.58616898133333339</v>
      </c>
      <c r="D969" s="12">
        <v>218</v>
      </c>
      <c r="E969" s="13">
        <v>4.7069999999999999</v>
      </c>
      <c r="F969" s="11" t="s">
        <v>31</v>
      </c>
      <c r="G969" s="11" t="s">
        <v>15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45721</v>
      </c>
      <c r="C970" s="21">
        <v>0.5864930553333334</v>
      </c>
      <c r="D970" s="12">
        <v>1544</v>
      </c>
      <c r="E970" s="13">
        <v>4.7089999999999996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45721</v>
      </c>
      <c r="C971" s="21">
        <v>0.58659722133333336</v>
      </c>
      <c r="D971" s="12">
        <v>218</v>
      </c>
      <c r="E971" s="13">
        <v>4.7084999999999999</v>
      </c>
      <c r="F971" s="11" t="s">
        <v>31</v>
      </c>
      <c r="G971" s="11" t="s">
        <v>15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45721</v>
      </c>
      <c r="C972" s="21">
        <v>0.58659722133333336</v>
      </c>
      <c r="D972" s="12">
        <v>4435</v>
      </c>
      <c r="E972" s="13">
        <v>4.7084999999999999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45721</v>
      </c>
      <c r="C973" s="21">
        <v>0.58672453633333332</v>
      </c>
      <c r="D973" s="12">
        <v>198</v>
      </c>
      <c r="E973" s="13">
        <v>4.7054999999999998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45721</v>
      </c>
      <c r="C974" s="21">
        <v>0.58672453633333332</v>
      </c>
      <c r="D974" s="12">
        <v>301</v>
      </c>
      <c r="E974" s="13">
        <v>4.7060000000000004</v>
      </c>
      <c r="F974" s="11" t="s">
        <v>31</v>
      </c>
      <c r="G974" s="11" t="s">
        <v>15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45721</v>
      </c>
      <c r="C975" s="21">
        <v>0.58672453633333332</v>
      </c>
      <c r="D975" s="12">
        <v>432</v>
      </c>
      <c r="E975" s="13">
        <v>4.7060000000000004</v>
      </c>
      <c r="F975" s="11" t="s">
        <v>31</v>
      </c>
      <c r="G975" s="11" t="s">
        <v>16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45721</v>
      </c>
      <c r="C976" s="21">
        <v>0.58672453633333332</v>
      </c>
      <c r="D976" s="12">
        <v>2424</v>
      </c>
      <c r="E976" s="13">
        <v>4.7065000000000001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45721</v>
      </c>
      <c r="C977" s="21">
        <v>0.58672453633333332</v>
      </c>
      <c r="D977" s="12">
        <v>4356</v>
      </c>
      <c r="E977" s="13">
        <v>4.7065000000000001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45721</v>
      </c>
      <c r="C978" s="21">
        <v>0.58672453633333332</v>
      </c>
      <c r="D978" s="12">
        <v>4451</v>
      </c>
      <c r="E978" s="13">
        <v>4.7060000000000004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45721</v>
      </c>
      <c r="C979" s="21">
        <v>0.58732638833333339</v>
      </c>
      <c r="D979" s="12">
        <v>176</v>
      </c>
      <c r="E979" s="13">
        <v>4.7045000000000003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45721</v>
      </c>
      <c r="C980" s="21">
        <v>0.58917824033333333</v>
      </c>
      <c r="D980" s="12">
        <v>235</v>
      </c>
      <c r="E980" s="13">
        <v>4.7110000000000003</v>
      </c>
      <c r="F980" s="11" t="s">
        <v>31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45721</v>
      </c>
      <c r="C981" s="21">
        <v>0.58917824033333333</v>
      </c>
      <c r="D981" s="12">
        <v>1173</v>
      </c>
      <c r="E981" s="13">
        <v>4.7110000000000003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45721</v>
      </c>
      <c r="C982" s="21">
        <v>0.58917824033333333</v>
      </c>
      <c r="D982" s="12">
        <v>4440</v>
      </c>
      <c r="E982" s="13">
        <v>4.7110000000000003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45721</v>
      </c>
      <c r="C983" s="21">
        <v>0.58960648133333338</v>
      </c>
      <c r="D983" s="12">
        <v>4494</v>
      </c>
      <c r="E983" s="13">
        <v>4.7089999999999996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45721</v>
      </c>
      <c r="C984" s="21">
        <v>0.5904629623333334</v>
      </c>
      <c r="D984" s="12">
        <v>447</v>
      </c>
      <c r="E984" s="13">
        <v>4.7084999999999999</v>
      </c>
      <c r="F984" s="11" t="s">
        <v>31</v>
      </c>
      <c r="G984" s="11" t="s">
        <v>15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45721</v>
      </c>
      <c r="C985" s="21">
        <v>0.5904629623333334</v>
      </c>
      <c r="D985" s="12">
        <v>875</v>
      </c>
      <c r="E985" s="13">
        <v>4.7084999999999999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45721</v>
      </c>
      <c r="C986" s="21">
        <v>0.5904629623333334</v>
      </c>
      <c r="D986" s="12">
        <v>961</v>
      </c>
      <c r="E986" s="13">
        <v>4.7084999999999999</v>
      </c>
      <c r="F986" s="11" t="s">
        <v>31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45721</v>
      </c>
      <c r="C987" s="21">
        <v>0.5904629623333334</v>
      </c>
      <c r="D987" s="12">
        <v>4595</v>
      </c>
      <c r="E987" s="13">
        <v>4.7084999999999999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45721</v>
      </c>
      <c r="C988" s="21">
        <v>0.59179398133333339</v>
      </c>
      <c r="D988" s="12">
        <v>136</v>
      </c>
      <c r="E988" s="13">
        <v>4.7089999999999996</v>
      </c>
      <c r="F988" s="11" t="s">
        <v>31</v>
      </c>
      <c r="G988" s="11" t="s">
        <v>16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45721</v>
      </c>
      <c r="C989" s="21">
        <v>0.59179398133333339</v>
      </c>
      <c r="D989" s="12">
        <v>402</v>
      </c>
      <c r="E989" s="13">
        <v>4.7089999999999996</v>
      </c>
      <c r="F989" s="11" t="s">
        <v>31</v>
      </c>
      <c r="G989" s="11" t="s">
        <v>15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45721</v>
      </c>
      <c r="C990" s="21">
        <v>0.59179398133333339</v>
      </c>
      <c r="D990" s="12">
        <v>2219</v>
      </c>
      <c r="E990" s="13">
        <v>4.7089999999999996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45721</v>
      </c>
      <c r="C991" s="21">
        <v>0.59202546233333342</v>
      </c>
      <c r="D991" s="12">
        <v>711</v>
      </c>
      <c r="E991" s="13">
        <v>4.7065000000000001</v>
      </c>
      <c r="F991" s="11" t="s">
        <v>31</v>
      </c>
      <c r="G991" s="11" t="s">
        <v>15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45721</v>
      </c>
      <c r="C992" s="21">
        <v>0.59202546233333342</v>
      </c>
      <c r="D992" s="12">
        <v>1531</v>
      </c>
      <c r="E992" s="13">
        <v>4.7065000000000001</v>
      </c>
      <c r="F992" s="11" t="s">
        <v>31</v>
      </c>
      <c r="G992" s="11" t="s">
        <v>16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45721</v>
      </c>
      <c r="C993" s="21">
        <v>0.59202546233333342</v>
      </c>
      <c r="D993" s="12">
        <v>3290</v>
      </c>
      <c r="E993" s="13">
        <v>4.7065000000000001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45721</v>
      </c>
      <c r="C994" s="21">
        <v>0.59328703633333335</v>
      </c>
      <c r="D994" s="12">
        <v>230</v>
      </c>
      <c r="E994" s="13">
        <v>4.7084999999999999</v>
      </c>
      <c r="F994" s="11" t="s">
        <v>31</v>
      </c>
      <c r="G994" s="11" t="s">
        <v>15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45721</v>
      </c>
      <c r="C995" s="21">
        <v>0.59329861033333342</v>
      </c>
      <c r="D995" s="12">
        <v>460</v>
      </c>
      <c r="E995" s="13">
        <v>4.7074999999999996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45721</v>
      </c>
      <c r="C996" s="21">
        <v>0.59518518433333334</v>
      </c>
      <c r="D996" s="12">
        <v>112</v>
      </c>
      <c r="E996" s="13">
        <v>4.7080000000000002</v>
      </c>
      <c r="F996" s="11" t="s">
        <v>31</v>
      </c>
      <c r="G996" s="11" t="s">
        <v>16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45721</v>
      </c>
      <c r="C997" s="21">
        <v>0.59518518433333334</v>
      </c>
      <c r="D997" s="12">
        <v>1007</v>
      </c>
      <c r="E997" s="13">
        <v>4.7080000000000002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45721</v>
      </c>
      <c r="C998" s="21">
        <v>0.59526620333333335</v>
      </c>
      <c r="D998" s="12">
        <v>228</v>
      </c>
      <c r="E998" s="13">
        <v>4.7060000000000004</v>
      </c>
      <c r="F998" s="11" t="s">
        <v>31</v>
      </c>
      <c r="G998" s="11" t="s">
        <v>15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45721</v>
      </c>
      <c r="C999" s="21">
        <v>0.59526620333333335</v>
      </c>
      <c r="D999" s="12">
        <v>354</v>
      </c>
      <c r="E999" s="13">
        <v>4.7054999999999998</v>
      </c>
      <c r="F999" s="11" t="s">
        <v>31</v>
      </c>
      <c r="G999" s="11" t="s">
        <v>16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45721</v>
      </c>
      <c r="C1000" s="21">
        <v>0.59526620333333335</v>
      </c>
      <c r="D1000" s="12">
        <v>366</v>
      </c>
      <c r="E1000" s="13">
        <v>4.7060000000000004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45721</v>
      </c>
      <c r="C1001" s="21">
        <v>0.59526620333333335</v>
      </c>
      <c r="D1001" s="12">
        <v>699</v>
      </c>
      <c r="E1001" s="13">
        <v>4.7054999999999998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45721</v>
      </c>
      <c r="C1002" s="21">
        <v>0.59526620333333335</v>
      </c>
      <c r="D1002" s="12">
        <v>1003</v>
      </c>
      <c r="E1002" s="13">
        <v>4.7060000000000004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45721</v>
      </c>
      <c r="C1003" s="21">
        <v>0.59526620333333335</v>
      </c>
      <c r="D1003" s="12">
        <v>2163</v>
      </c>
      <c r="E1003" s="13">
        <v>4.7054999999999998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45721</v>
      </c>
      <c r="C1004" s="21">
        <v>0.59526620333333335</v>
      </c>
      <c r="D1004" s="12">
        <v>3290</v>
      </c>
      <c r="E1004" s="13">
        <v>4.7060000000000004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45721</v>
      </c>
      <c r="C1005" s="21">
        <v>0.59526620333333335</v>
      </c>
      <c r="D1005" s="12">
        <v>3798</v>
      </c>
      <c r="E1005" s="13">
        <v>4.7054999999999998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45721</v>
      </c>
      <c r="C1006" s="21">
        <v>0.59603009233333337</v>
      </c>
      <c r="D1006" s="12">
        <v>3403</v>
      </c>
      <c r="E1006" s="13">
        <v>4.7069999999999999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45721</v>
      </c>
      <c r="C1007" s="21">
        <v>0.59649305533333341</v>
      </c>
      <c r="D1007" s="12">
        <v>129</v>
      </c>
      <c r="E1007" s="13">
        <v>4.7045000000000003</v>
      </c>
      <c r="F1007" s="11" t="s">
        <v>31</v>
      </c>
      <c r="G1007" s="11" t="s">
        <v>16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45721</v>
      </c>
      <c r="C1008" s="21">
        <v>0.59649305533333341</v>
      </c>
      <c r="D1008" s="12">
        <v>147</v>
      </c>
      <c r="E1008" s="13">
        <v>4.7050000000000001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45721</v>
      </c>
      <c r="C1009" s="21">
        <v>0.59649305533333341</v>
      </c>
      <c r="D1009" s="12">
        <v>351</v>
      </c>
      <c r="E1009" s="13">
        <v>4.7050000000000001</v>
      </c>
      <c r="F1009" s="11" t="s">
        <v>31</v>
      </c>
      <c r="G1009" s="11" t="s">
        <v>15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45721</v>
      </c>
      <c r="C1010" s="21">
        <v>0.59649305533333341</v>
      </c>
      <c r="D1010" s="12">
        <v>771</v>
      </c>
      <c r="E1010" s="13">
        <v>4.7050000000000001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45721</v>
      </c>
      <c r="C1011" s="21">
        <v>0.59649305533333341</v>
      </c>
      <c r="D1011" s="12">
        <v>914</v>
      </c>
      <c r="E1011" s="13">
        <v>4.7054999999999998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45721</v>
      </c>
      <c r="C1012" s="21">
        <v>0.59649305533333341</v>
      </c>
      <c r="D1012" s="12">
        <v>4337</v>
      </c>
      <c r="E1012" s="13">
        <v>4.7050000000000001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45721</v>
      </c>
      <c r="C1013" s="21">
        <v>0.59649305533333341</v>
      </c>
      <c r="D1013" s="12">
        <v>4530</v>
      </c>
      <c r="E1013" s="13">
        <v>4.7045000000000003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45721</v>
      </c>
      <c r="C1014" s="21">
        <v>0.59767361033333333</v>
      </c>
      <c r="D1014" s="12">
        <v>74</v>
      </c>
      <c r="E1014" s="13">
        <v>4.7024999999999997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45721</v>
      </c>
      <c r="C1015" s="21">
        <v>0.5982754623333334</v>
      </c>
      <c r="D1015" s="12">
        <v>1246</v>
      </c>
      <c r="E1015" s="13">
        <v>4.7035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45721</v>
      </c>
      <c r="C1016" s="21">
        <v>0.59829861033333342</v>
      </c>
      <c r="D1016" s="12">
        <v>421</v>
      </c>
      <c r="E1016" s="13">
        <v>4.7024999999999997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45721</v>
      </c>
      <c r="C1017" s="21">
        <v>0.59829861033333342</v>
      </c>
      <c r="D1017" s="12">
        <v>968</v>
      </c>
      <c r="E1017" s="13">
        <v>4.7024999999999997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45721</v>
      </c>
      <c r="C1018" s="21">
        <v>0.59831018433333338</v>
      </c>
      <c r="D1018" s="12">
        <v>134</v>
      </c>
      <c r="E1018" s="13">
        <v>4.702</v>
      </c>
      <c r="F1018" s="11" t="s">
        <v>31</v>
      </c>
      <c r="G1018" s="11" t="s">
        <v>16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45721</v>
      </c>
      <c r="C1019" s="21">
        <v>0.59831018433333338</v>
      </c>
      <c r="D1019" s="12">
        <v>473</v>
      </c>
      <c r="E1019" s="13">
        <v>4.702</v>
      </c>
      <c r="F1019" s="11" t="s">
        <v>31</v>
      </c>
      <c r="G1019" s="11" t="s">
        <v>15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45721</v>
      </c>
      <c r="C1020" s="21">
        <v>0.59831018433333338</v>
      </c>
      <c r="D1020" s="12">
        <v>2073</v>
      </c>
      <c r="E1020" s="13">
        <v>4.702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45721</v>
      </c>
      <c r="C1021" s="21">
        <v>0.59831018433333338</v>
      </c>
      <c r="D1021" s="12">
        <v>2110</v>
      </c>
      <c r="E1021" s="13">
        <v>4.702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45721</v>
      </c>
      <c r="C1022" s="21">
        <v>0.59974537033333342</v>
      </c>
      <c r="D1022" s="12">
        <v>2267</v>
      </c>
      <c r="E1022" s="13">
        <v>4.7095000000000002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45721</v>
      </c>
      <c r="C1023" s="21">
        <v>0.60119212933333332</v>
      </c>
      <c r="D1023" s="12">
        <v>818</v>
      </c>
      <c r="E1023" s="13">
        <v>4.7220000000000004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45721</v>
      </c>
      <c r="C1024" s="21">
        <v>0.60119212933333332</v>
      </c>
      <c r="D1024" s="12">
        <v>1021</v>
      </c>
      <c r="E1024" s="13">
        <v>4.7220000000000004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45721</v>
      </c>
      <c r="C1025" s="21">
        <v>0.60119212933333332</v>
      </c>
      <c r="D1025" s="12">
        <v>1748</v>
      </c>
      <c r="E1025" s="13">
        <v>4.7220000000000004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45721</v>
      </c>
      <c r="C1026" s="21">
        <v>0.60119212933333332</v>
      </c>
      <c r="D1026" s="12">
        <v>3321</v>
      </c>
      <c r="E1026" s="13">
        <v>4.7220000000000004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45721</v>
      </c>
      <c r="C1027" s="21">
        <v>0.60121527733333335</v>
      </c>
      <c r="D1027" s="12">
        <v>1591</v>
      </c>
      <c r="E1027" s="13">
        <v>4.7240000000000002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45721</v>
      </c>
      <c r="C1028" s="21">
        <v>0.60178240733333332</v>
      </c>
      <c r="D1028" s="12">
        <v>470</v>
      </c>
      <c r="E1028" s="13">
        <v>4.7290000000000001</v>
      </c>
      <c r="F1028" s="11" t="s">
        <v>31</v>
      </c>
      <c r="G1028" s="11" t="s">
        <v>16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45721</v>
      </c>
      <c r="C1029" s="21">
        <v>0.6030671293333334</v>
      </c>
      <c r="D1029" s="12">
        <v>68</v>
      </c>
      <c r="E1029" s="13">
        <v>4.7290000000000001</v>
      </c>
      <c r="F1029" s="11" t="s">
        <v>31</v>
      </c>
      <c r="G1029" s="11" t="s">
        <v>16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45721</v>
      </c>
      <c r="C1030" s="21">
        <v>0.6030671293333334</v>
      </c>
      <c r="D1030" s="12">
        <v>4450</v>
      </c>
      <c r="E1030" s="13">
        <v>4.7294999999999998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45721</v>
      </c>
      <c r="C1031" s="21">
        <v>0.60309027733333342</v>
      </c>
      <c r="D1031" s="12">
        <v>1206</v>
      </c>
      <c r="E1031" s="13">
        <v>4.7285000000000004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45721</v>
      </c>
      <c r="C1032" s="21">
        <v>0.60320601833333332</v>
      </c>
      <c r="D1032" s="12">
        <v>1594</v>
      </c>
      <c r="E1032" s="13">
        <v>4.7300000000000004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45721</v>
      </c>
      <c r="C1033" s="21">
        <v>0.60400462933333332</v>
      </c>
      <c r="D1033" s="12">
        <v>892</v>
      </c>
      <c r="E1033" s="13">
        <v>4.7279999999999998</v>
      </c>
      <c r="F1033" s="11" t="s">
        <v>31</v>
      </c>
      <c r="G1033" s="11" t="s">
        <v>15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45721</v>
      </c>
      <c r="C1034" s="21">
        <v>0.60401620333333339</v>
      </c>
      <c r="D1034" s="12">
        <v>199</v>
      </c>
      <c r="E1034" s="13">
        <v>4.7275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45721</v>
      </c>
      <c r="C1035" s="21">
        <v>0.60401620333333339</v>
      </c>
      <c r="D1035" s="12">
        <v>872</v>
      </c>
      <c r="E1035" s="13">
        <v>4.7275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45721</v>
      </c>
      <c r="C1036" s="21">
        <v>0.60401620333333339</v>
      </c>
      <c r="D1036" s="12">
        <v>1448</v>
      </c>
      <c r="E1036" s="13">
        <v>4.7275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45721</v>
      </c>
      <c r="C1037" s="21">
        <v>0.60401620333333339</v>
      </c>
      <c r="D1037" s="12">
        <v>4318</v>
      </c>
      <c r="E1037" s="13">
        <v>4.7275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45721</v>
      </c>
      <c r="C1038" s="21">
        <v>0.60444444433333333</v>
      </c>
      <c r="D1038" s="12">
        <v>36</v>
      </c>
      <c r="E1038" s="13">
        <v>4.7324999999999999</v>
      </c>
      <c r="F1038" s="11" t="s">
        <v>31</v>
      </c>
      <c r="G1038" s="11" t="s">
        <v>15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45721</v>
      </c>
      <c r="C1039" s="21">
        <v>0.60545138833333334</v>
      </c>
      <c r="D1039" s="12">
        <v>392</v>
      </c>
      <c r="E1039" s="13">
        <v>4.7374999999999998</v>
      </c>
      <c r="F1039" s="11" t="s">
        <v>31</v>
      </c>
      <c r="G1039" s="11" t="s">
        <v>16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45721</v>
      </c>
      <c r="C1040" s="21">
        <v>0.60555555533333338</v>
      </c>
      <c r="D1040" s="12">
        <v>194</v>
      </c>
      <c r="E1040" s="13">
        <v>4.7374999999999998</v>
      </c>
      <c r="F1040" s="11" t="s">
        <v>31</v>
      </c>
      <c r="G1040" s="11" t="s">
        <v>16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45721</v>
      </c>
      <c r="C1041" s="21">
        <v>0.60563657333333332</v>
      </c>
      <c r="D1041" s="12">
        <v>3589</v>
      </c>
      <c r="E1041" s="13">
        <v>4.7365000000000004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45721</v>
      </c>
      <c r="C1042" s="21">
        <v>0.60569444433333341</v>
      </c>
      <c r="D1042" s="12">
        <v>67</v>
      </c>
      <c r="E1042" s="13">
        <v>4.7335000000000003</v>
      </c>
      <c r="F1042" s="11" t="s">
        <v>31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45721</v>
      </c>
      <c r="C1043" s="21">
        <v>0.60569444433333341</v>
      </c>
      <c r="D1043" s="12">
        <v>769</v>
      </c>
      <c r="E1043" s="13">
        <v>4.7350000000000003</v>
      </c>
      <c r="F1043" s="11" t="s">
        <v>31</v>
      </c>
      <c r="G1043" s="11" t="s">
        <v>16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45721</v>
      </c>
      <c r="C1044" s="21">
        <v>0.60569444433333341</v>
      </c>
      <c r="D1044" s="12">
        <v>895</v>
      </c>
      <c r="E1044" s="13">
        <v>4.7359999999999998</v>
      </c>
      <c r="F1044" s="11" t="s">
        <v>31</v>
      </c>
      <c r="G1044" s="11" t="s">
        <v>15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45721</v>
      </c>
      <c r="C1045" s="21">
        <v>0.60569444433333341</v>
      </c>
      <c r="D1045" s="12">
        <v>931</v>
      </c>
      <c r="E1045" s="13">
        <v>4.7365000000000004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45721</v>
      </c>
      <c r="C1046" s="21">
        <v>0.60569444433333341</v>
      </c>
      <c r="D1046" s="12">
        <v>1252</v>
      </c>
      <c r="E1046" s="13">
        <v>4.7359999999999998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45721</v>
      </c>
      <c r="C1047" s="21">
        <v>0.60569444433333341</v>
      </c>
      <c r="D1047" s="12">
        <v>1402</v>
      </c>
      <c r="E1047" s="13">
        <v>4.7335000000000003</v>
      </c>
      <c r="F1047" s="11" t="s">
        <v>31</v>
      </c>
      <c r="G1047" s="11" t="s">
        <v>15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45721</v>
      </c>
      <c r="C1048" s="21">
        <v>0.60569444433333341</v>
      </c>
      <c r="D1048" s="12">
        <v>1827</v>
      </c>
      <c r="E1048" s="13">
        <v>4.7335000000000003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45721</v>
      </c>
      <c r="C1049" s="21">
        <v>0.60569444433333341</v>
      </c>
      <c r="D1049" s="12">
        <v>4374</v>
      </c>
      <c r="E1049" s="13">
        <v>4.7344999999999997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45721</v>
      </c>
      <c r="C1050" s="21">
        <v>0.60569444433333341</v>
      </c>
      <c r="D1050" s="12">
        <v>4537</v>
      </c>
      <c r="E1050" s="13">
        <v>4.734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45721</v>
      </c>
      <c r="C1051" s="21">
        <v>0.6057291663333334</v>
      </c>
      <c r="D1051" s="12">
        <v>118</v>
      </c>
      <c r="E1051" s="13">
        <v>4.7305000000000001</v>
      </c>
      <c r="F1051" s="11" t="s">
        <v>31</v>
      </c>
      <c r="G1051" s="11" t="s">
        <v>16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45721</v>
      </c>
      <c r="C1052" s="21">
        <v>0.6057291663333334</v>
      </c>
      <c r="D1052" s="12">
        <v>127</v>
      </c>
      <c r="E1052" s="13">
        <v>4.7314999999999996</v>
      </c>
      <c r="F1052" s="11" t="s">
        <v>31</v>
      </c>
      <c r="G1052" s="11" t="s">
        <v>15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45721</v>
      </c>
      <c r="C1053" s="21">
        <v>0.6057291663333334</v>
      </c>
      <c r="D1053" s="12">
        <v>136</v>
      </c>
      <c r="E1053" s="13">
        <v>4.7309999999999999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45721</v>
      </c>
      <c r="C1054" s="21">
        <v>0.6057291663333334</v>
      </c>
      <c r="D1054" s="12">
        <v>355</v>
      </c>
      <c r="E1054" s="13">
        <v>4.7309999999999999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45721</v>
      </c>
      <c r="C1055" s="21">
        <v>0.6057291663333334</v>
      </c>
      <c r="D1055" s="12">
        <v>3416</v>
      </c>
      <c r="E1055" s="13">
        <v>4.7305000000000001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45721</v>
      </c>
      <c r="C1056" s="21">
        <v>0.60598379633333332</v>
      </c>
      <c r="D1056" s="12">
        <v>127</v>
      </c>
      <c r="E1056" s="13">
        <v>4.7290000000000001</v>
      </c>
      <c r="F1056" s="11" t="s">
        <v>31</v>
      </c>
      <c r="G1056" s="11" t="s">
        <v>15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45721</v>
      </c>
      <c r="C1057" s="21">
        <v>0.60598379633333332</v>
      </c>
      <c r="D1057" s="12">
        <v>583</v>
      </c>
      <c r="E1057" s="13">
        <v>4.7285000000000004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45721</v>
      </c>
      <c r="C1058" s="21">
        <v>0.60598379633333332</v>
      </c>
      <c r="D1058" s="12">
        <v>764</v>
      </c>
      <c r="E1058" s="13">
        <v>4.7285000000000004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45721</v>
      </c>
      <c r="C1059" s="21">
        <v>0.60598379633333332</v>
      </c>
      <c r="D1059" s="12">
        <v>1913</v>
      </c>
      <c r="E1059" s="13">
        <v>4.7285000000000004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45721</v>
      </c>
      <c r="C1060" s="21">
        <v>0.60624999933333334</v>
      </c>
      <c r="D1060" s="12">
        <v>26</v>
      </c>
      <c r="E1060" s="13">
        <v>4.7255000000000003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45721</v>
      </c>
      <c r="C1061" s="21">
        <v>0.60674768433333337</v>
      </c>
      <c r="D1061" s="12">
        <v>79</v>
      </c>
      <c r="E1061" s="13">
        <v>4.7255000000000003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45721</v>
      </c>
      <c r="C1062" s="21">
        <v>0.60674768433333337</v>
      </c>
      <c r="D1062" s="12">
        <v>883</v>
      </c>
      <c r="E1062" s="13">
        <v>4.7255000000000003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45721</v>
      </c>
      <c r="C1063" s="21">
        <v>0.60682870333333339</v>
      </c>
      <c r="D1063" s="12">
        <v>101</v>
      </c>
      <c r="E1063" s="13">
        <v>4.7240000000000002</v>
      </c>
      <c r="F1063" s="11" t="s">
        <v>31</v>
      </c>
      <c r="G1063" s="11" t="s">
        <v>16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45721</v>
      </c>
      <c r="C1064" s="21">
        <v>0.60682870333333339</v>
      </c>
      <c r="D1064" s="12">
        <v>204</v>
      </c>
      <c r="E1064" s="13">
        <v>4.7249999999999996</v>
      </c>
      <c r="F1064" s="11" t="s">
        <v>31</v>
      </c>
      <c r="G1064" s="11" t="s">
        <v>15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45721</v>
      </c>
      <c r="C1065" s="21">
        <v>0.60682870333333339</v>
      </c>
      <c r="D1065" s="12">
        <v>228</v>
      </c>
      <c r="E1065" s="13">
        <v>4.7229999999999999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45721</v>
      </c>
      <c r="C1066" s="21">
        <v>0.60684027733333334</v>
      </c>
      <c r="D1066" s="12">
        <v>156</v>
      </c>
      <c r="E1066" s="13">
        <v>4.7225000000000001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45721</v>
      </c>
      <c r="C1067" s="21">
        <v>0.60684027733333334</v>
      </c>
      <c r="D1067" s="12">
        <v>158</v>
      </c>
      <c r="E1067" s="13">
        <v>4.7225000000000001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45721</v>
      </c>
      <c r="C1068" s="21">
        <v>0.60685185133333341</v>
      </c>
      <c r="D1068" s="12">
        <v>80</v>
      </c>
      <c r="E1068" s="13">
        <v>4.7210000000000001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45721</v>
      </c>
      <c r="C1069" s="21">
        <v>0.60685185133333341</v>
      </c>
      <c r="D1069" s="12">
        <v>740</v>
      </c>
      <c r="E1069" s="13">
        <v>4.7210000000000001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45721</v>
      </c>
      <c r="C1070" s="21">
        <v>0.6068865733333334</v>
      </c>
      <c r="D1070" s="12">
        <v>213</v>
      </c>
      <c r="E1070" s="13">
        <v>4.718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45721</v>
      </c>
      <c r="C1071" s="21">
        <v>0.60766203633333338</v>
      </c>
      <c r="D1071" s="12">
        <v>111</v>
      </c>
      <c r="E1071" s="13">
        <v>4.7190000000000003</v>
      </c>
      <c r="F1071" s="11" t="s">
        <v>31</v>
      </c>
      <c r="G1071" s="11" t="s">
        <v>16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45721</v>
      </c>
      <c r="C1072" s="21">
        <v>0.60784722133333335</v>
      </c>
      <c r="D1072" s="12">
        <v>682</v>
      </c>
      <c r="E1072" s="13">
        <v>4.7205000000000004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45721</v>
      </c>
      <c r="C1073" s="21">
        <v>0.60790509233333334</v>
      </c>
      <c r="D1073" s="12">
        <v>282</v>
      </c>
      <c r="E1073" s="13">
        <v>4.72</v>
      </c>
      <c r="F1073" s="11" t="s">
        <v>31</v>
      </c>
      <c r="G1073" s="11" t="s">
        <v>14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45721</v>
      </c>
      <c r="C1074" s="21">
        <v>0.60847222133333334</v>
      </c>
      <c r="D1074" s="12">
        <v>272</v>
      </c>
      <c r="E1074" s="13">
        <v>4.7234999999999996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45721</v>
      </c>
      <c r="C1075" s="21">
        <v>0.60847222133333334</v>
      </c>
      <c r="D1075" s="12">
        <v>689</v>
      </c>
      <c r="E1075" s="13">
        <v>4.7234999999999996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45721</v>
      </c>
      <c r="C1076" s="21">
        <v>0.60961805533333335</v>
      </c>
      <c r="D1076" s="12">
        <v>155</v>
      </c>
      <c r="E1076" s="13">
        <v>4.7249999999999996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45721</v>
      </c>
      <c r="C1077" s="21">
        <v>0.60961805533333335</v>
      </c>
      <c r="D1077" s="12">
        <v>1188</v>
      </c>
      <c r="E1077" s="13">
        <v>4.7255000000000003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45721</v>
      </c>
      <c r="C1078" s="21">
        <v>0.60961805533333335</v>
      </c>
      <c r="D1078" s="12">
        <v>1556</v>
      </c>
      <c r="E1078" s="13">
        <v>4.7249999999999996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45721</v>
      </c>
      <c r="C1079" s="21">
        <v>0.61085648133333337</v>
      </c>
      <c r="D1079" s="12">
        <v>137</v>
      </c>
      <c r="E1079" s="13">
        <v>4.7229999999999999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45721</v>
      </c>
      <c r="C1080" s="21">
        <v>0.61085648133333337</v>
      </c>
      <c r="D1080" s="12">
        <v>188</v>
      </c>
      <c r="E1080" s="13">
        <v>4.7225000000000001</v>
      </c>
      <c r="F1080" s="11" t="s">
        <v>31</v>
      </c>
      <c r="G1080" s="11" t="s">
        <v>16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45721</v>
      </c>
      <c r="C1081" s="21">
        <v>0.61085648133333337</v>
      </c>
      <c r="D1081" s="12">
        <v>202</v>
      </c>
      <c r="E1081" s="13">
        <v>4.7225000000000001</v>
      </c>
      <c r="F1081" s="11" t="s">
        <v>31</v>
      </c>
      <c r="G1081" s="11" t="s">
        <v>15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45721</v>
      </c>
      <c r="C1082" s="21">
        <v>0.61085648133333337</v>
      </c>
      <c r="D1082" s="12">
        <v>704</v>
      </c>
      <c r="E1082" s="13">
        <v>4.7225000000000001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45721</v>
      </c>
      <c r="C1083" s="21">
        <v>0.61085648133333337</v>
      </c>
      <c r="D1083" s="12">
        <v>917</v>
      </c>
      <c r="E1083" s="13">
        <v>4.7229999999999999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45721</v>
      </c>
      <c r="C1084" s="21">
        <v>0.61085648133333337</v>
      </c>
      <c r="D1084" s="12">
        <v>1681</v>
      </c>
      <c r="E1084" s="13">
        <v>4.7229999999999999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45721</v>
      </c>
      <c r="C1085" s="21">
        <v>0.6109722213333334</v>
      </c>
      <c r="D1085" s="12">
        <v>97</v>
      </c>
      <c r="E1085" s="13">
        <v>4.7225000000000001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45721</v>
      </c>
      <c r="C1086" s="21">
        <v>0.6112037033333334</v>
      </c>
      <c r="D1086" s="12">
        <v>130</v>
      </c>
      <c r="E1086" s="13">
        <v>4.72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45721</v>
      </c>
      <c r="C1087" s="21">
        <v>0.6112037033333334</v>
      </c>
      <c r="D1087" s="12">
        <v>135</v>
      </c>
      <c r="E1087" s="13">
        <v>4.72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45721</v>
      </c>
      <c r="C1088" s="21">
        <v>0.6112037033333334</v>
      </c>
      <c r="D1088" s="12">
        <v>189</v>
      </c>
      <c r="E1088" s="13">
        <v>4.72</v>
      </c>
      <c r="F1088" s="11" t="s">
        <v>31</v>
      </c>
      <c r="G1088" s="11" t="s">
        <v>16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45721</v>
      </c>
      <c r="C1089" s="21">
        <v>0.6112037033333334</v>
      </c>
      <c r="D1089" s="12">
        <v>601</v>
      </c>
      <c r="E1089" s="13">
        <v>4.72</v>
      </c>
      <c r="F1089" s="11" t="s">
        <v>31</v>
      </c>
      <c r="G1089" s="11" t="s">
        <v>15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45721</v>
      </c>
      <c r="C1090" s="21">
        <v>0.6112037033333334</v>
      </c>
      <c r="D1090" s="12">
        <v>746</v>
      </c>
      <c r="E1090" s="13">
        <v>4.7205000000000004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45721</v>
      </c>
      <c r="C1091" s="21">
        <v>0.6112037033333334</v>
      </c>
      <c r="D1091" s="12">
        <v>1201</v>
      </c>
      <c r="E1091" s="13">
        <v>4.72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45721</v>
      </c>
      <c r="C1092" s="21">
        <v>0.6112037033333334</v>
      </c>
      <c r="D1092" s="12">
        <v>1422</v>
      </c>
      <c r="E1092" s="13">
        <v>4.72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45721</v>
      </c>
      <c r="C1093" s="21">
        <v>0.61121527733333336</v>
      </c>
      <c r="D1093" s="12">
        <v>334</v>
      </c>
      <c r="E1093" s="13">
        <v>4.7190000000000003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45721</v>
      </c>
      <c r="C1094" s="21">
        <v>0.61121527733333336</v>
      </c>
      <c r="D1094" s="12">
        <v>335</v>
      </c>
      <c r="E1094" s="13">
        <v>4.7190000000000003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45721</v>
      </c>
      <c r="C1095" s="21">
        <v>0.61158564733333332</v>
      </c>
      <c r="D1095" s="12">
        <v>950</v>
      </c>
      <c r="E1095" s="13">
        <v>4.7169999999999996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45721</v>
      </c>
      <c r="C1096" s="21">
        <v>0.61196759233333342</v>
      </c>
      <c r="D1096" s="12">
        <v>109</v>
      </c>
      <c r="E1096" s="13">
        <v>4.7184999999999997</v>
      </c>
      <c r="F1096" s="11" t="s">
        <v>31</v>
      </c>
      <c r="G1096" s="11" t="s">
        <v>16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45721</v>
      </c>
      <c r="C1097" s="21">
        <v>0.61299768433333335</v>
      </c>
      <c r="D1097" s="12">
        <v>1134</v>
      </c>
      <c r="E1097" s="13">
        <v>4.718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45721</v>
      </c>
      <c r="C1098" s="21">
        <v>0.61319444433333337</v>
      </c>
      <c r="D1098" s="12">
        <v>7</v>
      </c>
      <c r="E1098" s="13">
        <v>4.7175000000000002</v>
      </c>
      <c r="F1098" s="11" t="s">
        <v>31</v>
      </c>
      <c r="G1098" s="11" t="s">
        <v>15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45721</v>
      </c>
      <c r="C1099" s="21">
        <v>0.61319444433333337</v>
      </c>
      <c r="D1099" s="12">
        <v>20</v>
      </c>
      <c r="E1099" s="13">
        <v>4.7175000000000002</v>
      </c>
      <c r="F1099" s="11" t="s">
        <v>31</v>
      </c>
      <c r="G1099" s="11" t="s">
        <v>15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45721</v>
      </c>
      <c r="C1100" s="21">
        <v>0.61319444433333337</v>
      </c>
      <c r="D1100" s="12">
        <v>149</v>
      </c>
      <c r="E1100" s="13">
        <v>4.7175000000000002</v>
      </c>
      <c r="F1100" s="11" t="s">
        <v>31</v>
      </c>
      <c r="G1100" s="11" t="s">
        <v>15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45721</v>
      </c>
      <c r="C1101" s="21">
        <v>0.61319444433333337</v>
      </c>
      <c r="D1101" s="12">
        <v>416</v>
      </c>
      <c r="E1101" s="13">
        <v>4.7175000000000002</v>
      </c>
      <c r="F1101" s="11" t="s">
        <v>31</v>
      </c>
      <c r="G1101" s="11" t="s">
        <v>14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45721</v>
      </c>
      <c r="C1102" s="21">
        <v>0.61322916633333335</v>
      </c>
      <c r="D1102" s="12">
        <v>257</v>
      </c>
      <c r="E1102" s="13">
        <v>4.7164999999999999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45721</v>
      </c>
      <c r="C1103" s="21">
        <v>0.61325231433333338</v>
      </c>
      <c r="D1103" s="12">
        <v>113</v>
      </c>
      <c r="E1103" s="13">
        <v>4.7164999999999999</v>
      </c>
      <c r="F1103" s="11" t="s">
        <v>31</v>
      </c>
      <c r="G1103" s="11" t="s">
        <v>15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45721</v>
      </c>
      <c r="C1104" s="21">
        <v>0.61325231433333338</v>
      </c>
      <c r="D1104" s="12">
        <v>130</v>
      </c>
      <c r="E1104" s="13">
        <v>4.7160000000000002</v>
      </c>
      <c r="F1104" s="11" t="s">
        <v>31</v>
      </c>
      <c r="G1104" s="11" t="s">
        <v>16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45721</v>
      </c>
      <c r="C1105" s="21">
        <v>0.61326388833333334</v>
      </c>
      <c r="D1105" s="12">
        <v>1146</v>
      </c>
      <c r="E1105" s="13">
        <v>4.7154999999999996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45721</v>
      </c>
      <c r="C1106" s="21">
        <v>0.61396990733333334</v>
      </c>
      <c r="D1106" s="12">
        <v>338</v>
      </c>
      <c r="E1106" s="13">
        <v>4.7149999999999999</v>
      </c>
      <c r="F1106" s="11" t="s">
        <v>31</v>
      </c>
      <c r="G1106" s="11" t="s">
        <v>15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45721</v>
      </c>
      <c r="C1107" s="21">
        <v>0.61396990733333334</v>
      </c>
      <c r="D1107" s="12">
        <v>895</v>
      </c>
      <c r="E1107" s="13">
        <v>4.7149999999999999</v>
      </c>
      <c r="F1107" s="11" t="s">
        <v>31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45721</v>
      </c>
      <c r="C1108" s="21">
        <v>0.61459490733333333</v>
      </c>
      <c r="D1108" s="12">
        <v>132</v>
      </c>
      <c r="E1108" s="13">
        <v>4.7145000000000001</v>
      </c>
      <c r="F1108" s="11" t="s">
        <v>31</v>
      </c>
      <c r="G1108" s="11" t="s">
        <v>16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45721</v>
      </c>
      <c r="C1109" s="21">
        <v>0.61459490733333333</v>
      </c>
      <c r="D1109" s="12">
        <v>772</v>
      </c>
      <c r="E1109" s="13">
        <v>4.7145000000000001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45721</v>
      </c>
      <c r="C1110" s="21">
        <v>0.61462962933333332</v>
      </c>
      <c r="D1110" s="12">
        <v>854</v>
      </c>
      <c r="E1110" s="13">
        <v>4.7140000000000004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45721</v>
      </c>
      <c r="C1111" s="21">
        <v>0.61495370333333332</v>
      </c>
      <c r="D1111" s="12">
        <v>500</v>
      </c>
      <c r="E1111" s="13">
        <v>4.7134999999999998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45721</v>
      </c>
      <c r="C1112" s="21">
        <v>0.61495370333333332</v>
      </c>
      <c r="D1112" s="12">
        <v>1040</v>
      </c>
      <c r="E1112" s="13">
        <v>4.7134999999999998</v>
      </c>
      <c r="F1112" s="11" t="s">
        <v>31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45721</v>
      </c>
      <c r="C1113" s="21">
        <v>0.61604166633333335</v>
      </c>
      <c r="D1113" s="12">
        <v>143</v>
      </c>
      <c r="E1113" s="13">
        <v>4.7145000000000001</v>
      </c>
      <c r="F1113" s="11" t="s">
        <v>31</v>
      </c>
      <c r="G1113" s="11" t="s">
        <v>16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45721</v>
      </c>
      <c r="C1114" s="21">
        <v>0.61604166633333335</v>
      </c>
      <c r="D1114" s="12">
        <v>257</v>
      </c>
      <c r="E1114" s="13">
        <v>4.7145000000000001</v>
      </c>
      <c r="F1114" s="11" t="s">
        <v>31</v>
      </c>
      <c r="G1114" s="11" t="s">
        <v>15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45721</v>
      </c>
      <c r="C1115" s="21">
        <v>0.61604166633333335</v>
      </c>
      <c r="D1115" s="12">
        <v>1270</v>
      </c>
      <c r="E1115" s="13">
        <v>4.7140000000000004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45721</v>
      </c>
      <c r="C1116" s="21">
        <v>0.61604166633333335</v>
      </c>
      <c r="D1116" s="12">
        <v>1929</v>
      </c>
      <c r="E1116" s="13">
        <v>4.7145000000000001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45721</v>
      </c>
      <c r="C1117" s="21">
        <v>0.61620370333333341</v>
      </c>
      <c r="D1117" s="12">
        <v>344</v>
      </c>
      <c r="E1117" s="13">
        <v>4.7119999999999997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45721</v>
      </c>
      <c r="C1118" s="21">
        <v>0.61620370333333341</v>
      </c>
      <c r="D1118" s="12">
        <v>542</v>
      </c>
      <c r="E1118" s="13">
        <v>4.7119999999999997</v>
      </c>
      <c r="F1118" s="11" t="s">
        <v>31</v>
      </c>
      <c r="G1118" s="11" t="s">
        <v>16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45721</v>
      </c>
      <c r="C1119" s="21">
        <v>0.61620370333333341</v>
      </c>
      <c r="D1119" s="12">
        <v>1120</v>
      </c>
      <c r="E1119" s="13">
        <v>4.7119999999999997</v>
      </c>
      <c r="F1119" s="11" t="s">
        <v>31</v>
      </c>
      <c r="G1119" s="11" t="s">
        <v>15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45721</v>
      </c>
      <c r="C1120" s="21">
        <v>0.61620370333333341</v>
      </c>
      <c r="D1120" s="12">
        <v>1515</v>
      </c>
      <c r="E1120" s="13">
        <v>4.7125000000000004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45721</v>
      </c>
      <c r="C1121" s="21">
        <v>0.61620370333333341</v>
      </c>
      <c r="D1121" s="12">
        <v>2704</v>
      </c>
      <c r="E1121" s="13">
        <v>4.7115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45721</v>
      </c>
      <c r="C1122" s="21">
        <v>0.61620370333333341</v>
      </c>
      <c r="D1122" s="12">
        <v>2707</v>
      </c>
      <c r="E1122" s="13">
        <v>4.7119999999999997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45721</v>
      </c>
      <c r="C1123" s="21">
        <v>0.61620370333333341</v>
      </c>
      <c r="D1123" s="12">
        <v>2899</v>
      </c>
      <c r="E1123" s="13">
        <v>4.7119999999999997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45721</v>
      </c>
      <c r="C1124" s="21">
        <v>0.61678240733333334</v>
      </c>
      <c r="D1124" s="12">
        <v>160</v>
      </c>
      <c r="E1124" s="13">
        <v>4.7115</v>
      </c>
      <c r="F1124" s="11" t="s">
        <v>31</v>
      </c>
      <c r="G1124" s="11" t="s">
        <v>16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45721</v>
      </c>
      <c r="C1125" s="21">
        <v>0.61678240733333334</v>
      </c>
      <c r="D1125" s="12">
        <v>382</v>
      </c>
      <c r="E1125" s="13">
        <v>4.7119999999999997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45721</v>
      </c>
      <c r="C1126" s="21">
        <v>0.61678240733333334</v>
      </c>
      <c r="D1126" s="12">
        <v>705</v>
      </c>
      <c r="E1126" s="13">
        <v>4.7119999999999997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45721</v>
      </c>
      <c r="C1127" s="21">
        <v>0.61678240733333334</v>
      </c>
      <c r="D1127" s="12">
        <v>1000</v>
      </c>
      <c r="E1127" s="13">
        <v>4.7115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45721</v>
      </c>
      <c r="C1128" s="21">
        <v>0.61678240733333334</v>
      </c>
      <c r="D1128" s="12">
        <v>1401</v>
      </c>
      <c r="E1128" s="13">
        <v>4.7115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45721</v>
      </c>
      <c r="C1129" s="21">
        <v>0.61692129633333337</v>
      </c>
      <c r="D1129" s="12">
        <v>2391</v>
      </c>
      <c r="E1129" s="13">
        <v>4.7095000000000002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45721</v>
      </c>
      <c r="C1130" s="21">
        <v>0.61693287033333333</v>
      </c>
      <c r="D1130" s="12">
        <v>148</v>
      </c>
      <c r="E1130" s="13">
        <v>4.7089999999999996</v>
      </c>
      <c r="F1130" s="11" t="s">
        <v>31</v>
      </c>
      <c r="G1130" s="11" t="s">
        <v>16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45721</v>
      </c>
      <c r="C1131" s="21">
        <v>0.61693287033333333</v>
      </c>
      <c r="D1131" s="12">
        <v>229</v>
      </c>
      <c r="E1131" s="13">
        <v>4.7089999999999996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45721</v>
      </c>
      <c r="C1132" s="21">
        <v>0.61693287033333333</v>
      </c>
      <c r="D1132" s="12">
        <v>504</v>
      </c>
      <c r="E1132" s="13">
        <v>4.7089999999999996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45721</v>
      </c>
      <c r="C1133" s="21">
        <v>0.61693287033333333</v>
      </c>
      <c r="D1133" s="12">
        <v>921</v>
      </c>
      <c r="E1133" s="13">
        <v>4.7089999999999996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45721</v>
      </c>
      <c r="C1134" s="21">
        <v>0.61693287033333333</v>
      </c>
      <c r="D1134" s="12">
        <v>1739</v>
      </c>
      <c r="E1134" s="13">
        <v>4.7095000000000002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45721</v>
      </c>
      <c r="C1135" s="21">
        <v>0.6172685183333334</v>
      </c>
      <c r="D1135" s="12">
        <v>228</v>
      </c>
      <c r="E1135" s="13">
        <v>4.7089999999999996</v>
      </c>
      <c r="F1135" s="11" t="s">
        <v>31</v>
      </c>
      <c r="G1135" s="11" t="s">
        <v>15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45721</v>
      </c>
      <c r="C1136" s="21">
        <v>0.61729166633333332</v>
      </c>
      <c r="D1136" s="12">
        <v>230</v>
      </c>
      <c r="E1136" s="13">
        <v>4.7074999999999996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45721</v>
      </c>
      <c r="C1137" s="21">
        <v>0.61859953633333342</v>
      </c>
      <c r="D1137" s="12">
        <v>603</v>
      </c>
      <c r="E1137" s="13">
        <v>4.7065000000000001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45721</v>
      </c>
      <c r="C1138" s="21">
        <v>0.61872685133333338</v>
      </c>
      <c r="D1138" s="12">
        <v>229</v>
      </c>
      <c r="E1138" s="13">
        <v>4.7060000000000004</v>
      </c>
      <c r="F1138" s="11" t="s">
        <v>31</v>
      </c>
      <c r="G1138" s="11" t="s">
        <v>15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45721</v>
      </c>
      <c r="C1139" s="21">
        <v>0.61872685133333338</v>
      </c>
      <c r="D1139" s="12">
        <v>238</v>
      </c>
      <c r="E1139" s="13">
        <v>4.7054999999999998</v>
      </c>
      <c r="F1139" s="11" t="s">
        <v>31</v>
      </c>
      <c r="G1139" s="11" t="s">
        <v>14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45721</v>
      </c>
      <c r="C1140" s="21">
        <v>0.61910879633333338</v>
      </c>
      <c r="D1140" s="12">
        <v>812</v>
      </c>
      <c r="E1140" s="13">
        <v>4.7045000000000003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45721</v>
      </c>
      <c r="C1141" s="21">
        <v>0.6199652773333334</v>
      </c>
      <c r="D1141" s="12">
        <v>1179</v>
      </c>
      <c r="E1141" s="13">
        <v>4.7060000000000004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45721</v>
      </c>
      <c r="C1142" s="21">
        <v>0.62105324033333342</v>
      </c>
      <c r="D1142" s="12">
        <v>1305</v>
      </c>
      <c r="E1142" s="13">
        <v>4.7054999999999998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45721</v>
      </c>
      <c r="C1143" s="21">
        <v>0.62148148133333336</v>
      </c>
      <c r="D1143" s="12">
        <v>398</v>
      </c>
      <c r="E1143" s="13">
        <v>4.7065000000000001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45721</v>
      </c>
      <c r="C1144" s="21">
        <v>0.62148148133333336</v>
      </c>
      <c r="D1144" s="12">
        <v>532</v>
      </c>
      <c r="E1144" s="13">
        <v>4.7065000000000001</v>
      </c>
      <c r="F1144" s="11" t="s">
        <v>31</v>
      </c>
      <c r="G1144" s="11" t="s">
        <v>15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45721</v>
      </c>
      <c r="C1145" s="21">
        <v>0.62148148133333336</v>
      </c>
      <c r="D1145" s="12">
        <v>1860</v>
      </c>
      <c r="E1145" s="13">
        <v>4.7065000000000001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45721</v>
      </c>
      <c r="C1146" s="21">
        <v>0.62148148133333336</v>
      </c>
      <c r="D1146" s="12">
        <v>1931</v>
      </c>
      <c r="E1146" s="13">
        <v>4.7065000000000001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45721</v>
      </c>
      <c r="C1147" s="21">
        <v>0.62187499933333334</v>
      </c>
      <c r="D1147" s="12">
        <v>94</v>
      </c>
      <c r="E1147" s="13">
        <v>4.7039999999999997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45721</v>
      </c>
      <c r="C1148" s="21">
        <v>0.62187499933333334</v>
      </c>
      <c r="D1148" s="12">
        <v>311</v>
      </c>
      <c r="E1148" s="13">
        <v>4.7039999999999997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45721</v>
      </c>
      <c r="C1149" s="21">
        <v>0.62187499933333334</v>
      </c>
      <c r="D1149" s="12">
        <v>571</v>
      </c>
      <c r="E1149" s="13">
        <v>4.7039999999999997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45721</v>
      </c>
      <c r="C1150" s="21">
        <v>0.62187499933333334</v>
      </c>
      <c r="D1150" s="12">
        <v>759</v>
      </c>
      <c r="E1150" s="13">
        <v>4.7039999999999997</v>
      </c>
      <c r="F1150" s="11" t="s">
        <v>31</v>
      </c>
      <c r="G1150" s="11" t="s">
        <v>15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45721</v>
      </c>
      <c r="C1151" s="21">
        <v>0.62187499933333334</v>
      </c>
      <c r="D1151" s="12">
        <v>847</v>
      </c>
      <c r="E1151" s="13">
        <v>4.7039999999999997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45721</v>
      </c>
      <c r="C1152" s="21">
        <v>0.62187499933333334</v>
      </c>
      <c r="D1152" s="12">
        <v>1487</v>
      </c>
      <c r="E1152" s="13">
        <v>4.7039999999999997</v>
      </c>
      <c r="F1152" s="11" t="s">
        <v>31</v>
      </c>
      <c r="G1152" s="11" t="s">
        <v>14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45721</v>
      </c>
      <c r="C1153" s="21">
        <v>0.62187499933333334</v>
      </c>
      <c r="D1153" s="12">
        <v>2705</v>
      </c>
      <c r="E1153" s="13">
        <v>4.7045000000000003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45721</v>
      </c>
      <c r="C1154" s="21">
        <v>0.62187499933333334</v>
      </c>
      <c r="D1154" s="12">
        <v>3633</v>
      </c>
      <c r="E1154" s="13">
        <v>4.7039999999999997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45721</v>
      </c>
      <c r="C1155" s="21">
        <v>0.62211805533333342</v>
      </c>
      <c r="D1155" s="12">
        <v>49</v>
      </c>
      <c r="E1155" s="13">
        <v>4.7035</v>
      </c>
      <c r="F1155" s="11" t="s">
        <v>31</v>
      </c>
      <c r="G1155" s="11" t="s">
        <v>15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45721</v>
      </c>
      <c r="C1156" s="21">
        <v>0.62211805533333342</v>
      </c>
      <c r="D1156" s="12">
        <v>96</v>
      </c>
      <c r="E1156" s="13">
        <v>4.7035</v>
      </c>
      <c r="F1156" s="11" t="s">
        <v>31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45721</v>
      </c>
      <c r="C1157" s="21">
        <v>0.62263888833333336</v>
      </c>
      <c r="D1157" s="12">
        <v>339</v>
      </c>
      <c r="E1157" s="13">
        <v>4.7024999999999997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45721</v>
      </c>
      <c r="C1158" s="21">
        <v>0.62278935133333335</v>
      </c>
      <c r="D1158" s="12">
        <v>1</v>
      </c>
      <c r="E1158" s="13">
        <v>4.7024999999999997</v>
      </c>
      <c r="F1158" s="11" t="s">
        <v>31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45721</v>
      </c>
      <c r="C1159" s="21">
        <v>0.62312499933333332</v>
      </c>
      <c r="D1159" s="12">
        <v>4</v>
      </c>
      <c r="E1159" s="13">
        <v>4.702</v>
      </c>
      <c r="F1159" s="11" t="s">
        <v>31</v>
      </c>
      <c r="G1159" s="11" t="s">
        <v>15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45721</v>
      </c>
      <c r="C1160" s="21">
        <v>0.62312499933333332</v>
      </c>
      <c r="D1160" s="12">
        <v>29</v>
      </c>
      <c r="E1160" s="13">
        <v>4.702</v>
      </c>
      <c r="F1160" s="11" t="s">
        <v>31</v>
      </c>
      <c r="G1160" s="11" t="s">
        <v>15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45721</v>
      </c>
      <c r="C1161" s="21">
        <v>0.62312499933333332</v>
      </c>
      <c r="D1161" s="12">
        <v>46</v>
      </c>
      <c r="E1161" s="13">
        <v>4.702</v>
      </c>
      <c r="F1161" s="11" t="s">
        <v>31</v>
      </c>
      <c r="G1161" s="11" t="s">
        <v>15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45721</v>
      </c>
      <c r="C1162" s="21">
        <v>0.62312499933333332</v>
      </c>
      <c r="D1162" s="12">
        <v>303</v>
      </c>
      <c r="E1162" s="13">
        <v>4.7015000000000002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45721</v>
      </c>
      <c r="C1163" s="21">
        <v>0.62319444433333337</v>
      </c>
      <c r="D1163" s="12">
        <v>27</v>
      </c>
      <c r="E1163" s="13">
        <v>4.702</v>
      </c>
      <c r="F1163" s="11" t="s">
        <v>31</v>
      </c>
      <c r="G1163" s="11" t="s">
        <v>15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45721</v>
      </c>
      <c r="C1164" s="21">
        <v>0.62319444433333337</v>
      </c>
      <c r="D1164" s="12">
        <v>92</v>
      </c>
      <c r="E1164" s="13">
        <v>4.7015000000000002</v>
      </c>
      <c r="F1164" s="11" t="s">
        <v>31</v>
      </c>
      <c r="G1164" s="11" t="s">
        <v>16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45721</v>
      </c>
      <c r="C1165" s="21">
        <v>0.62319444433333337</v>
      </c>
      <c r="D1165" s="12">
        <v>104</v>
      </c>
      <c r="E1165" s="13">
        <v>4.7015000000000002</v>
      </c>
      <c r="F1165" s="11" t="s">
        <v>31</v>
      </c>
      <c r="G1165" s="11" t="s">
        <v>15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45721</v>
      </c>
      <c r="C1166" s="21">
        <v>0.62319444433333337</v>
      </c>
      <c r="D1166" s="12">
        <v>359</v>
      </c>
      <c r="E1166" s="13">
        <v>4.7015000000000002</v>
      </c>
      <c r="F1166" s="11" t="s">
        <v>31</v>
      </c>
      <c r="G1166" s="11" t="s">
        <v>16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45721</v>
      </c>
      <c r="C1167" s="21">
        <v>0.62319444433333337</v>
      </c>
      <c r="D1167" s="12">
        <v>1021</v>
      </c>
      <c r="E1167" s="13">
        <v>4.7015000000000002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45721</v>
      </c>
      <c r="C1168" s="21">
        <v>0.62359953633333332</v>
      </c>
      <c r="D1168" s="12">
        <v>223</v>
      </c>
      <c r="E1168" s="13">
        <v>4.6989999999999998</v>
      </c>
      <c r="F1168" s="11" t="s">
        <v>31</v>
      </c>
      <c r="G1168" s="11" t="s">
        <v>15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45721</v>
      </c>
      <c r="C1169" s="21">
        <v>0.62359953633333332</v>
      </c>
      <c r="D1169" s="12">
        <v>223</v>
      </c>
      <c r="E1169" s="13">
        <v>4.7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45721</v>
      </c>
      <c r="C1170" s="21">
        <v>0.62359953633333332</v>
      </c>
      <c r="D1170" s="12">
        <v>588</v>
      </c>
      <c r="E1170" s="13">
        <v>4.6989999999999998</v>
      </c>
      <c r="F1170" s="11" t="s">
        <v>31</v>
      </c>
      <c r="G1170" s="11" t="s">
        <v>16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45721</v>
      </c>
      <c r="C1171" s="21">
        <v>0.62359953633333332</v>
      </c>
      <c r="D1171" s="12">
        <v>959</v>
      </c>
      <c r="E1171" s="13">
        <v>4.7</v>
      </c>
      <c r="F1171" s="11" t="s">
        <v>31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45721</v>
      </c>
      <c r="C1172" s="21">
        <v>0.62359953633333332</v>
      </c>
      <c r="D1172" s="12">
        <v>1045</v>
      </c>
      <c r="E1172" s="13">
        <v>4.6989999999999998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45721</v>
      </c>
      <c r="C1173" s="21">
        <v>0.62359953633333332</v>
      </c>
      <c r="D1173" s="12">
        <v>1219</v>
      </c>
      <c r="E1173" s="13">
        <v>4.6989999999999998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45721</v>
      </c>
      <c r="C1174" s="21">
        <v>0.62516203633333334</v>
      </c>
      <c r="D1174" s="12">
        <v>207</v>
      </c>
      <c r="E1174" s="13">
        <v>4.7015000000000002</v>
      </c>
      <c r="F1174" s="11" t="s">
        <v>31</v>
      </c>
      <c r="G1174" s="11" t="s">
        <v>16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45721</v>
      </c>
      <c r="C1175" s="21">
        <v>0.62606481433333339</v>
      </c>
      <c r="D1175" s="12">
        <v>269</v>
      </c>
      <c r="E1175" s="13">
        <v>4.7054999999999998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45721</v>
      </c>
      <c r="C1176" s="21">
        <v>0.62606481433333339</v>
      </c>
      <c r="D1176" s="12">
        <v>435</v>
      </c>
      <c r="E1176" s="13">
        <v>4.7065000000000001</v>
      </c>
      <c r="F1176" s="11" t="s">
        <v>31</v>
      </c>
      <c r="G1176" s="11" t="s">
        <v>15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45721</v>
      </c>
      <c r="C1177" s="21">
        <v>0.62606481433333339</v>
      </c>
      <c r="D1177" s="12">
        <v>2096</v>
      </c>
      <c r="E1177" s="13">
        <v>4.7060000000000004</v>
      </c>
      <c r="F1177" s="11" t="s">
        <v>31</v>
      </c>
      <c r="G1177" s="11" t="s">
        <v>14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45721</v>
      </c>
      <c r="C1178" s="21">
        <v>0.62607638833333334</v>
      </c>
      <c r="D1178" s="12">
        <v>1000</v>
      </c>
      <c r="E1178" s="13">
        <v>4.7054999999999998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45721</v>
      </c>
      <c r="C1179" s="21">
        <v>0.62607638833333334</v>
      </c>
      <c r="D1179" s="12">
        <v>2309</v>
      </c>
      <c r="E1179" s="13">
        <v>4.7054999999999998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45721</v>
      </c>
      <c r="C1180" s="21">
        <v>0.62619212933333335</v>
      </c>
      <c r="D1180" s="12">
        <v>11</v>
      </c>
      <c r="E1180" s="13">
        <v>4.7035</v>
      </c>
      <c r="F1180" s="11" t="s">
        <v>31</v>
      </c>
      <c r="G1180" s="11" t="s">
        <v>14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45721</v>
      </c>
      <c r="C1181" s="21">
        <v>0.62619212933333335</v>
      </c>
      <c r="D1181" s="12">
        <v>587</v>
      </c>
      <c r="E1181" s="13">
        <v>4.7039999999999997</v>
      </c>
      <c r="F1181" s="11" t="s">
        <v>31</v>
      </c>
      <c r="G1181" s="11" t="s">
        <v>15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45721</v>
      </c>
      <c r="C1182" s="21">
        <v>0.62619212933333335</v>
      </c>
      <c r="D1182" s="12">
        <v>1384</v>
      </c>
      <c r="E1182" s="13">
        <v>4.7035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45721</v>
      </c>
      <c r="C1183" s="21">
        <v>0.62619212933333335</v>
      </c>
      <c r="D1183" s="12">
        <v>3073</v>
      </c>
      <c r="E1183" s="13">
        <v>4.7035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45721</v>
      </c>
      <c r="C1184" s="21">
        <v>0.62749999933333334</v>
      </c>
      <c r="D1184" s="12">
        <v>152</v>
      </c>
      <c r="E1184" s="13">
        <v>4.7104999999999997</v>
      </c>
      <c r="F1184" s="11" t="s">
        <v>31</v>
      </c>
      <c r="G1184" s="11" t="s">
        <v>15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45721</v>
      </c>
      <c r="C1185" s="21">
        <v>0.62749999933333334</v>
      </c>
      <c r="D1185" s="12">
        <v>439</v>
      </c>
      <c r="E1185" s="13">
        <v>4.7104999999999997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45721</v>
      </c>
      <c r="C1186" s="21">
        <v>0.62749999933333334</v>
      </c>
      <c r="D1186" s="12">
        <v>1072</v>
      </c>
      <c r="E1186" s="13">
        <v>4.7095000000000002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45721</v>
      </c>
      <c r="C1187" s="21">
        <v>0.62751157333333341</v>
      </c>
      <c r="D1187" s="12">
        <v>278</v>
      </c>
      <c r="E1187" s="13">
        <v>4.7084999999999999</v>
      </c>
      <c r="F1187" s="11" t="s">
        <v>31</v>
      </c>
      <c r="G1187" s="11" t="s">
        <v>16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45721</v>
      </c>
      <c r="C1188" s="21">
        <v>0.62767361033333335</v>
      </c>
      <c r="D1188" s="12">
        <v>120</v>
      </c>
      <c r="E1188" s="13">
        <v>4.7080000000000002</v>
      </c>
      <c r="F1188" s="11" t="s">
        <v>31</v>
      </c>
      <c r="G1188" s="11" t="s">
        <v>15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45721</v>
      </c>
      <c r="C1189" s="21">
        <v>0.62767361033333335</v>
      </c>
      <c r="D1189" s="12">
        <v>123</v>
      </c>
      <c r="E1189" s="13">
        <v>4.7084999999999999</v>
      </c>
      <c r="F1189" s="11" t="s">
        <v>31</v>
      </c>
      <c r="G1189" s="11" t="s">
        <v>15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45721</v>
      </c>
      <c r="C1190" s="21">
        <v>0.62767361033333335</v>
      </c>
      <c r="D1190" s="12">
        <v>199</v>
      </c>
      <c r="E1190" s="13">
        <v>4.71</v>
      </c>
      <c r="F1190" s="11" t="s">
        <v>31</v>
      </c>
      <c r="G1190" s="11" t="s">
        <v>16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45721</v>
      </c>
      <c r="C1191" s="21">
        <v>0.62767361033333335</v>
      </c>
      <c r="D1191" s="12">
        <v>290</v>
      </c>
      <c r="E1191" s="13">
        <v>4.7084999999999999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45721</v>
      </c>
      <c r="C1192" s="21">
        <v>0.62767361033333335</v>
      </c>
      <c r="D1192" s="12">
        <v>586</v>
      </c>
      <c r="E1192" s="13">
        <v>4.7119999999999997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45721</v>
      </c>
      <c r="C1193" s="21">
        <v>0.62767361033333335</v>
      </c>
      <c r="D1193" s="12">
        <v>751</v>
      </c>
      <c r="E1193" s="13">
        <v>4.7084999999999999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45721</v>
      </c>
      <c r="C1194" s="21">
        <v>0.62767361033333335</v>
      </c>
      <c r="D1194" s="12">
        <v>828</v>
      </c>
      <c r="E1194" s="13">
        <v>4.7095000000000002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45721</v>
      </c>
      <c r="C1195" s="21">
        <v>0.62767361033333335</v>
      </c>
      <c r="D1195" s="12">
        <v>946</v>
      </c>
      <c r="E1195" s="13">
        <v>4.7104999999999997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45721</v>
      </c>
      <c r="C1196" s="21">
        <v>0.62768518433333342</v>
      </c>
      <c r="D1196" s="12">
        <v>312</v>
      </c>
      <c r="E1196" s="13">
        <v>4.7074999999999996</v>
      </c>
      <c r="F1196" s="11" t="s">
        <v>31</v>
      </c>
      <c r="G1196" s="11" t="s">
        <v>16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45721</v>
      </c>
      <c r="C1197" s="21">
        <v>0.6277777773333334</v>
      </c>
      <c r="D1197" s="12">
        <v>157</v>
      </c>
      <c r="E1197" s="13">
        <v>4.7074999999999996</v>
      </c>
      <c r="F1197" s="11" t="s">
        <v>31</v>
      </c>
      <c r="G1197" s="11" t="s">
        <v>14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45721</v>
      </c>
      <c r="C1198" s="21">
        <v>0.62785879633333341</v>
      </c>
      <c r="D1198" s="12">
        <v>106</v>
      </c>
      <c r="E1198" s="13">
        <v>4.7069999999999999</v>
      </c>
      <c r="F1198" s="11" t="s">
        <v>31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45721</v>
      </c>
      <c r="C1199" s="21">
        <v>0.62785879633333341</v>
      </c>
      <c r="D1199" s="12">
        <v>113</v>
      </c>
      <c r="E1199" s="13">
        <v>4.7065000000000001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45721</v>
      </c>
      <c r="C1200" s="21">
        <v>0.62918981433333332</v>
      </c>
      <c r="D1200" s="12">
        <v>135</v>
      </c>
      <c r="E1200" s="13">
        <v>4.7069999999999999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45721</v>
      </c>
      <c r="C1201" s="21">
        <v>0.62920138833333339</v>
      </c>
      <c r="D1201" s="12">
        <v>107</v>
      </c>
      <c r="E1201" s="13">
        <v>4.7065000000000001</v>
      </c>
      <c r="F1201" s="11" t="s">
        <v>31</v>
      </c>
      <c r="G1201" s="11" t="s">
        <v>16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45721</v>
      </c>
      <c r="C1202" s="21">
        <v>0.62921296233333335</v>
      </c>
      <c r="D1202" s="12">
        <v>109</v>
      </c>
      <c r="E1202" s="13">
        <v>4.7060000000000004</v>
      </c>
      <c r="F1202" s="11" t="s">
        <v>31</v>
      </c>
      <c r="G1202" s="11" t="s">
        <v>16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45721</v>
      </c>
      <c r="C1203" s="21">
        <v>0.62922453633333342</v>
      </c>
      <c r="D1203" s="12">
        <v>102</v>
      </c>
      <c r="E1203" s="13">
        <v>4.7050000000000001</v>
      </c>
      <c r="F1203" s="11" t="s">
        <v>31</v>
      </c>
      <c r="G1203" s="11" t="s">
        <v>15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45721</v>
      </c>
      <c r="C1204" s="21">
        <v>0.62932870333333335</v>
      </c>
      <c r="D1204" s="12">
        <v>176</v>
      </c>
      <c r="E1204" s="13">
        <v>4.7054999999999998</v>
      </c>
      <c r="F1204" s="11" t="s">
        <v>31</v>
      </c>
      <c r="G1204" s="11" t="s">
        <v>15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45721</v>
      </c>
      <c r="C1205" s="21">
        <v>0.62934027733333342</v>
      </c>
      <c r="D1205" s="12">
        <v>217</v>
      </c>
      <c r="E1205" s="13">
        <v>4.7030000000000003</v>
      </c>
      <c r="F1205" s="11" t="s">
        <v>31</v>
      </c>
      <c r="G1205" s="11" t="s">
        <v>15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45721</v>
      </c>
      <c r="C1206" s="21">
        <v>0.62934027733333342</v>
      </c>
      <c r="D1206" s="12">
        <v>339</v>
      </c>
      <c r="E1206" s="13">
        <v>4.7045000000000003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45721</v>
      </c>
      <c r="C1207" s="21">
        <v>0.62934027733333342</v>
      </c>
      <c r="D1207" s="12">
        <v>731</v>
      </c>
      <c r="E1207" s="13">
        <v>4.7045000000000003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45721</v>
      </c>
      <c r="C1208" s="21">
        <v>0.62987268433333332</v>
      </c>
      <c r="D1208" s="12">
        <v>805</v>
      </c>
      <c r="E1208" s="13">
        <v>4.7035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45721</v>
      </c>
      <c r="C1209" s="21">
        <v>0.62990740733333339</v>
      </c>
      <c r="D1209" s="12">
        <v>119</v>
      </c>
      <c r="E1209" s="13">
        <v>4.7024999999999997</v>
      </c>
      <c r="F1209" s="11" t="s">
        <v>31</v>
      </c>
      <c r="G1209" s="11" t="s">
        <v>15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45721</v>
      </c>
      <c r="C1210" s="21">
        <v>0.62993055533333342</v>
      </c>
      <c r="D1210" s="12">
        <v>184</v>
      </c>
      <c r="E1210" s="13">
        <v>4.7015000000000002</v>
      </c>
      <c r="F1210" s="11" t="s">
        <v>31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45721</v>
      </c>
      <c r="C1211" s="21">
        <v>0.62993055533333342</v>
      </c>
      <c r="D1211" s="12">
        <v>258</v>
      </c>
      <c r="E1211" s="13">
        <v>4.7015000000000002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45721</v>
      </c>
      <c r="C1212" s="21">
        <v>0.63056712933333336</v>
      </c>
      <c r="D1212" s="12">
        <v>106</v>
      </c>
      <c r="E1212" s="13">
        <v>4.6994999999999996</v>
      </c>
      <c r="F1212" s="11" t="s">
        <v>31</v>
      </c>
      <c r="G1212" s="11" t="s">
        <v>15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45721</v>
      </c>
      <c r="C1213" s="21">
        <v>0.63056712933333336</v>
      </c>
      <c r="D1213" s="12">
        <v>128</v>
      </c>
      <c r="E1213" s="13">
        <v>4.6989999999999998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45721</v>
      </c>
      <c r="C1214" s="21">
        <v>0.63056712933333336</v>
      </c>
      <c r="D1214" s="12">
        <v>624</v>
      </c>
      <c r="E1214" s="13">
        <v>4.6994999999999996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45721</v>
      </c>
      <c r="C1215" s="21">
        <v>0.63153935133333339</v>
      </c>
      <c r="D1215" s="12">
        <v>105</v>
      </c>
      <c r="E1215" s="13">
        <v>4.6989999999999998</v>
      </c>
      <c r="F1215" s="11" t="s">
        <v>31</v>
      </c>
      <c r="G1215" s="11" t="s">
        <v>15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45721</v>
      </c>
      <c r="C1216" s="21">
        <v>0.63153935133333339</v>
      </c>
      <c r="D1216" s="12">
        <v>109</v>
      </c>
      <c r="E1216" s="13">
        <v>4.6985000000000001</v>
      </c>
      <c r="F1216" s="11" t="s">
        <v>31</v>
      </c>
      <c r="G1216" s="11" t="s">
        <v>15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45721</v>
      </c>
      <c r="C1217" s="21">
        <v>0.63153935133333339</v>
      </c>
      <c r="D1217" s="12">
        <v>137</v>
      </c>
      <c r="E1217" s="13">
        <v>4.6989999999999998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45721</v>
      </c>
      <c r="C1218" s="21">
        <v>0.63153935133333339</v>
      </c>
      <c r="D1218" s="12">
        <v>141</v>
      </c>
      <c r="E1218" s="13">
        <v>4.6985000000000001</v>
      </c>
      <c r="F1218" s="11" t="s">
        <v>31</v>
      </c>
      <c r="G1218" s="11" t="s">
        <v>16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45721</v>
      </c>
      <c r="C1219" s="21">
        <v>0.63153935133333339</v>
      </c>
      <c r="D1219" s="12">
        <v>154</v>
      </c>
      <c r="E1219" s="13">
        <v>4.6970000000000001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45721</v>
      </c>
      <c r="C1220" s="21">
        <v>0.63153935133333339</v>
      </c>
      <c r="D1220" s="12">
        <v>345</v>
      </c>
      <c r="E1220" s="13">
        <v>4.6989999999999998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45721</v>
      </c>
      <c r="C1221" s="21">
        <v>0.63153935133333339</v>
      </c>
      <c r="D1221" s="12">
        <v>674</v>
      </c>
      <c r="E1221" s="13">
        <v>4.6970000000000001</v>
      </c>
      <c r="F1221" s="11" t="s">
        <v>31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45721</v>
      </c>
      <c r="C1222" s="21">
        <v>0.63241898133333341</v>
      </c>
      <c r="D1222" s="12">
        <v>145</v>
      </c>
      <c r="E1222" s="13">
        <v>4.6959999999999997</v>
      </c>
      <c r="F1222" s="11" t="s">
        <v>31</v>
      </c>
      <c r="G1222" s="11" t="s">
        <v>16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45721</v>
      </c>
      <c r="C1223" s="21">
        <v>0.63241898133333341</v>
      </c>
      <c r="D1223" s="12">
        <v>218</v>
      </c>
      <c r="E1223" s="13">
        <v>4.6955</v>
      </c>
      <c r="F1223" s="11" t="s">
        <v>31</v>
      </c>
      <c r="G1223" s="11" t="s">
        <v>15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45721</v>
      </c>
      <c r="C1224" s="21">
        <v>0.63241898133333341</v>
      </c>
      <c r="D1224" s="12">
        <v>1120</v>
      </c>
      <c r="E1224" s="13">
        <v>4.6955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45721</v>
      </c>
      <c r="C1225" s="21">
        <v>0.63241898133333341</v>
      </c>
      <c r="D1225" s="12">
        <v>1322</v>
      </c>
      <c r="E1225" s="13">
        <v>4.6959999999999997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45721</v>
      </c>
      <c r="C1226" s="21">
        <v>0.63243055533333337</v>
      </c>
      <c r="D1226" s="12">
        <v>219</v>
      </c>
      <c r="E1226" s="13">
        <v>4.6950000000000003</v>
      </c>
      <c r="F1226" s="11" t="s">
        <v>31</v>
      </c>
      <c r="G1226" s="11" t="s">
        <v>15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45721</v>
      </c>
      <c r="C1227" s="21">
        <v>0.63243055533333337</v>
      </c>
      <c r="D1227" s="12">
        <v>1323</v>
      </c>
      <c r="E1227" s="13">
        <v>4.6950000000000003</v>
      </c>
      <c r="F1227" s="11" t="s">
        <v>31</v>
      </c>
      <c r="G1227" s="11" t="s">
        <v>14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45721</v>
      </c>
      <c r="C1228" s="21">
        <v>0.63299768433333337</v>
      </c>
      <c r="D1228" s="12">
        <v>712</v>
      </c>
      <c r="E1228" s="13">
        <v>4.6944999999999997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45721</v>
      </c>
      <c r="C1229" s="21">
        <v>0.63309027733333334</v>
      </c>
      <c r="D1229" s="12">
        <v>400</v>
      </c>
      <c r="E1229" s="13">
        <v>4.694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45721</v>
      </c>
      <c r="C1230" s="21">
        <v>0.63310185133333341</v>
      </c>
      <c r="D1230" s="12">
        <v>104</v>
      </c>
      <c r="E1230" s="13">
        <v>4.6935000000000002</v>
      </c>
      <c r="F1230" s="11" t="s">
        <v>31</v>
      </c>
      <c r="G1230" s="11" t="s">
        <v>15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45721</v>
      </c>
      <c r="C1231" s="21">
        <v>0.63310185133333341</v>
      </c>
      <c r="D1231" s="12">
        <v>152</v>
      </c>
      <c r="E1231" s="13">
        <v>4.6929999999999996</v>
      </c>
      <c r="F1231" s="11" t="s">
        <v>31</v>
      </c>
      <c r="G1231" s="11" t="s">
        <v>16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45721</v>
      </c>
      <c r="C1232" s="21">
        <v>0.63359953633333332</v>
      </c>
      <c r="D1232" s="12">
        <v>138</v>
      </c>
      <c r="E1232" s="13">
        <v>4.694</v>
      </c>
      <c r="F1232" s="11" t="s">
        <v>31</v>
      </c>
      <c r="G1232" s="11" t="s">
        <v>15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45721</v>
      </c>
      <c r="C1233" s="21">
        <v>0.63359953633333332</v>
      </c>
      <c r="D1233" s="12">
        <v>148</v>
      </c>
      <c r="E1233" s="13">
        <v>4.694</v>
      </c>
      <c r="F1233" s="11" t="s">
        <v>31</v>
      </c>
      <c r="G1233" s="11" t="s">
        <v>16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45721</v>
      </c>
      <c r="C1234" s="21">
        <v>0.63445601833333332</v>
      </c>
      <c r="D1234" s="12">
        <v>388</v>
      </c>
      <c r="E1234" s="13">
        <v>4.6920000000000002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45721</v>
      </c>
      <c r="C1235" s="21">
        <v>0.63445601833333332</v>
      </c>
      <c r="D1235" s="12">
        <v>723</v>
      </c>
      <c r="E1235" s="13">
        <v>4.6914999999999996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45721</v>
      </c>
      <c r="C1236" s="21">
        <v>0.63472222133333334</v>
      </c>
      <c r="D1236" s="12">
        <v>120</v>
      </c>
      <c r="E1236" s="13">
        <v>4.6914999999999996</v>
      </c>
      <c r="F1236" s="11" t="s">
        <v>31</v>
      </c>
      <c r="G1236" s="11" t="s">
        <v>15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45721</v>
      </c>
      <c r="C1237" s="21">
        <v>0.63472222133333334</v>
      </c>
      <c r="D1237" s="12">
        <v>168</v>
      </c>
      <c r="E1237" s="13">
        <v>4.6914999999999996</v>
      </c>
      <c r="F1237" s="11" t="s">
        <v>31</v>
      </c>
      <c r="G1237" s="11" t="s">
        <v>16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45721</v>
      </c>
      <c r="C1238" s="21">
        <v>0.63472222133333334</v>
      </c>
      <c r="D1238" s="12">
        <v>911</v>
      </c>
      <c r="E1238" s="13">
        <v>4.6914999999999996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45721</v>
      </c>
      <c r="C1239" s="21">
        <v>0.63543981433333341</v>
      </c>
      <c r="D1239" s="12">
        <v>125</v>
      </c>
      <c r="E1239" s="13">
        <v>4.6890000000000001</v>
      </c>
      <c r="F1239" s="11" t="s">
        <v>31</v>
      </c>
      <c r="G1239" s="11" t="s">
        <v>15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45721</v>
      </c>
      <c r="C1240" s="21">
        <v>0.63543981433333341</v>
      </c>
      <c r="D1240" s="12">
        <v>175</v>
      </c>
      <c r="E1240" s="13">
        <v>4.6890000000000001</v>
      </c>
      <c r="F1240" s="11" t="s">
        <v>31</v>
      </c>
      <c r="G1240" s="11" t="s">
        <v>16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45721</v>
      </c>
      <c r="C1241" s="21">
        <v>0.63543981433333341</v>
      </c>
      <c r="D1241" s="12">
        <v>926</v>
      </c>
      <c r="E1241" s="13">
        <v>4.6890000000000001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45721</v>
      </c>
      <c r="C1242" s="21">
        <v>0.63543981433333341</v>
      </c>
      <c r="D1242" s="12">
        <v>1793</v>
      </c>
      <c r="E1242" s="13">
        <v>4.6894999999999998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45721</v>
      </c>
      <c r="C1243" s="21">
        <v>0.63565972133333337</v>
      </c>
      <c r="D1243" s="12">
        <v>179</v>
      </c>
      <c r="E1243" s="13">
        <v>4.6859999999999999</v>
      </c>
      <c r="F1243" s="11" t="s">
        <v>31</v>
      </c>
      <c r="G1243" s="11" t="s">
        <v>15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45721</v>
      </c>
      <c r="C1244" s="21">
        <v>0.63590277733333334</v>
      </c>
      <c r="D1244" s="12">
        <v>634</v>
      </c>
      <c r="E1244" s="13">
        <v>4.6855000000000002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45721</v>
      </c>
      <c r="C1245" s="21">
        <v>0.63590277733333334</v>
      </c>
      <c r="D1245" s="12">
        <v>678</v>
      </c>
      <c r="E1245" s="13">
        <v>4.6849999999999996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45721</v>
      </c>
      <c r="C1246" s="21">
        <v>0.63732638833333333</v>
      </c>
      <c r="D1246" s="12">
        <v>612</v>
      </c>
      <c r="E1246" s="13">
        <v>4.6840000000000002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45721</v>
      </c>
      <c r="C1247" s="21">
        <v>0.63744212933333333</v>
      </c>
      <c r="D1247" s="12">
        <v>146</v>
      </c>
      <c r="E1247" s="13">
        <v>4.6835000000000004</v>
      </c>
      <c r="F1247" s="11" t="s">
        <v>31</v>
      </c>
      <c r="G1247" s="11" t="s">
        <v>16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45721</v>
      </c>
      <c r="C1248" s="21">
        <v>0.63744212933333333</v>
      </c>
      <c r="D1248" s="12">
        <v>625</v>
      </c>
      <c r="E1248" s="13">
        <v>4.6835000000000004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45721</v>
      </c>
      <c r="C1249" s="21">
        <v>0.63837962933333336</v>
      </c>
      <c r="D1249" s="12">
        <v>128</v>
      </c>
      <c r="E1249" s="13">
        <v>4.6844999999999999</v>
      </c>
      <c r="F1249" s="11" t="s">
        <v>31</v>
      </c>
      <c r="G1249" s="11" t="s">
        <v>15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45721</v>
      </c>
      <c r="C1250" s="21">
        <v>0.63837962933333336</v>
      </c>
      <c r="D1250" s="12">
        <v>163</v>
      </c>
      <c r="E1250" s="13">
        <v>4.6844999999999999</v>
      </c>
      <c r="F1250" s="11" t="s">
        <v>31</v>
      </c>
      <c r="G1250" s="11" t="s">
        <v>16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45721</v>
      </c>
      <c r="C1251" s="21">
        <v>0.63837962933333336</v>
      </c>
      <c r="D1251" s="12">
        <v>964</v>
      </c>
      <c r="E1251" s="13">
        <v>4.6840000000000002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45721</v>
      </c>
      <c r="C1252" s="21">
        <v>0.63837962933333336</v>
      </c>
      <c r="D1252" s="12">
        <v>1235</v>
      </c>
      <c r="E1252" s="13">
        <v>4.6840000000000002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45721</v>
      </c>
      <c r="C1253" s="21">
        <v>0.63840277733333339</v>
      </c>
      <c r="D1253" s="12">
        <v>183</v>
      </c>
      <c r="E1253" s="13">
        <v>4.6829999999999998</v>
      </c>
      <c r="F1253" s="11" t="s">
        <v>31</v>
      </c>
      <c r="G1253" s="11" t="s">
        <v>15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45721</v>
      </c>
      <c r="C1254" s="21">
        <v>0.63841435133333335</v>
      </c>
      <c r="D1254" s="12">
        <v>492</v>
      </c>
      <c r="E1254" s="13">
        <v>4.6825000000000001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45721</v>
      </c>
      <c r="C1255" s="21">
        <v>0.63848379633333341</v>
      </c>
      <c r="D1255" s="12">
        <v>86</v>
      </c>
      <c r="E1255" s="13">
        <v>4.6825000000000001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45721</v>
      </c>
      <c r="C1256" s="21">
        <v>0.63858796233333337</v>
      </c>
      <c r="D1256" s="12">
        <v>256</v>
      </c>
      <c r="E1256" s="13">
        <v>4.6820000000000004</v>
      </c>
      <c r="F1256" s="11" t="s">
        <v>31</v>
      </c>
      <c r="G1256" s="11" t="s">
        <v>16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45721</v>
      </c>
      <c r="C1257" s="21">
        <v>0.63858796233333337</v>
      </c>
      <c r="D1257" s="12">
        <v>440</v>
      </c>
      <c r="E1257" s="13">
        <v>4.6820000000000004</v>
      </c>
      <c r="F1257" s="11" t="s">
        <v>31</v>
      </c>
      <c r="G1257" s="11" t="s">
        <v>15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45721</v>
      </c>
      <c r="C1258" s="21">
        <v>0.63865740733333332</v>
      </c>
      <c r="D1258" s="12">
        <v>12</v>
      </c>
      <c r="E1258" s="13">
        <v>4.6820000000000004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45721</v>
      </c>
      <c r="C1259" s="21">
        <v>0.63888888833333335</v>
      </c>
      <c r="D1259" s="12">
        <v>57</v>
      </c>
      <c r="E1259" s="13">
        <v>4.6805000000000003</v>
      </c>
      <c r="F1259" s="11" t="s">
        <v>31</v>
      </c>
      <c r="G1259" s="11" t="s">
        <v>16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45721</v>
      </c>
      <c r="C1260" s="21">
        <v>0.63888888833333335</v>
      </c>
      <c r="D1260" s="12">
        <v>107</v>
      </c>
      <c r="E1260" s="13">
        <v>4.6805000000000003</v>
      </c>
      <c r="F1260" s="11" t="s">
        <v>31</v>
      </c>
      <c r="G1260" s="11" t="s">
        <v>16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45721</v>
      </c>
      <c r="C1261" s="21">
        <v>0.63888888833333335</v>
      </c>
      <c r="D1261" s="12">
        <v>136</v>
      </c>
      <c r="E1261" s="13">
        <v>4.6814999999999998</v>
      </c>
      <c r="F1261" s="11" t="s">
        <v>31</v>
      </c>
      <c r="G1261" s="11" t="s">
        <v>15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45721</v>
      </c>
      <c r="C1262" s="21">
        <v>0.63888888833333335</v>
      </c>
      <c r="D1262" s="12">
        <v>1113</v>
      </c>
      <c r="E1262" s="13">
        <v>4.6814999999999998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45721</v>
      </c>
      <c r="C1263" s="21">
        <v>0.63888888833333335</v>
      </c>
      <c r="D1263" s="12">
        <v>1874</v>
      </c>
      <c r="E1263" s="13">
        <v>4.6820000000000004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45721</v>
      </c>
      <c r="C1264" s="21">
        <v>0.63888888833333335</v>
      </c>
      <c r="D1264" s="12">
        <v>2634</v>
      </c>
      <c r="E1264" s="13">
        <v>4.6814999999999998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45721</v>
      </c>
      <c r="C1265" s="21">
        <v>0.63890046233333342</v>
      </c>
      <c r="D1265" s="12">
        <v>185</v>
      </c>
      <c r="E1265" s="13">
        <v>4.6790000000000003</v>
      </c>
      <c r="F1265" s="11" t="s">
        <v>31</v>
      </c>
      <c r="G1265" s="11" t="s">
        <v>15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45721</v>
      </c>
      <c r="C1266" s="21">
        <v>0.64086805533333335</v>
      </c>
      <c r="D1266" s="12">
        <v>83</v>
      </c>
      <c r="E1266" s="13">
        <v>4.6764999999999999</v>
      </c>
      <c r="F1266" s="11" t="s">
        <v>31</v>
      </c>
      <c r="G1266" s="11" t="s">
        <v>15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45721</v>
      </c>
      <c r="C1267" s="21">
        <v>0.64086805533333335</v>
      </c>
      <c r="D1267" s="12">
        <v>122</v>
      </c>
      <c r="E1267" s="13">
        <v>4.6764999999999999</v>
      </c>
      <c r="F1267" s="11" t="s">
        <v>31</v>
      </c>
      <c r="G1267" s="11" t="s">
        <v>15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45721</v>
      </c>
      <c r="C1268" s="21">
        <v>0.64086805533333335</v>
      </c>
      <c r="D1268" s="12">
        <v>749</v>
      </c>
      <c r="E1268" s="13">
        <v>4.6760000000000002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45721</v>
      </c>
      <c r="C1269" s="21">
        <v>0.64086805533333335</v>
      </c>
      <c r="D1269" s="12">
        <v>1285</v>
      </c>
      <c r="E1269" s="13">
        <v>4.6755000000000004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45721</v>
      </c>
      <c r="C1270" s="21">
        <v>0.64142361033333339</v>
      </c>
      <c r="D1270" s="12">
        <v>183</v>
      </c>
      <c r="E1270" s="13">
        <v>4.6749999999999998</v>
      </c>
      <c r="F1270" s="11" t="s">
        <v>31</v>
      </c>
      <c r="G1270" s="11" t="s">
        <v>16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45721</v>
      </c>
      <c r="C1271" s="21">
        <v>0.64335648133333334</v>
      </c>
      <c r="D1271" s="12">
        <v>1</v>
      </c>
      <c r="E1271" s="13">
        <v>4.6775000000000002</v>
      </c>
      <c r="F1271" s="11" t="s">
        <v>31</v>
      </c>
      <c r="G1271" s="11" t="s">
        <v>15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45721</v>
      </c>
      <c r="C1272" s="21">
        <v>0.64335648133333334</v>
      </c>
      <c r="D1272" s="12">
        <v>2</v>
      </c>
      <c r="E1272" s="13">
        <v>4.6775000000000002</v>
      </c>
      <c r="F1272" s="11" t="s">
        <v>31</v>
      </c>
      <c r="G1272" s="11" t="s">
        <v>15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45721</v>
      </c>
      <c r="C1273" s="21">
        <v>0.64335648133333334</v>
      </c>
      <c r="D1273" s="12">
        <v>2</v>
      </c>
      <c r="E1273" s="13">
        <v>4.6775000000000002</v>
      </c>
      <c r="F1273" s="11" t="s">
        <v>31</v>
      </c>
      <c r="G1273" s="11" t="s">
        <v>15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45721</v>
      </c>
      <c r="C1274" s="21">
        <v>0.64335648133333334</v>
      </c>
      <c r="D1274" s="12">
        <v>7</v>
      </c>
      <c r="E1274" s="13">
        <v>4.6775000000000002</v>
      </c>
      <c r="F1274" s="11" t="s">
        <v>31</v>
      </c>
      <c r="G1274" s="11" t="s">
        <v>15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45721</v>
      </c>
      <c r="C1275" s="21">
        <v>0.64335648133333334</v>
      </c>
      <c r="D1275" s="12">
        <v>11</v>
      </c>
      <c r="E1275" s="13">
        <v>4.6775000000000002</v>
      </c>
      <c r="F1275" s="11" t="s">
        <v>31</v>
      </c>
      <c r="G1275" s="11" t="s">
        <v>15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45721</v>
      </c>
      <c r="C1276" s="21">
        <v>0.64335648133333334</v>
      </c>
      <c r="D1276" s="12">
        <v>50</v>
      </c>
      <c r="E1276" s="13">
        <v>4.6775000000000002</v>
      </c>
      <c r="F1276" s="11" t="s">
        <v>31</v>
      </c>
      <c r="G1276" s="11" t="s">
        <v>15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45721</v>
      </c>
      <c r="C1277" s="21">
        <v>0.64335648133333334</v>
      </c>
      <c r="D1277" s="12">
        <v>74</v>
      </c>
      <c r="E1277" s="13">
        <v>4.6775000000000002</v>
      </c>
      <c r="F1277" s="11" t="s">
        <v>31</v>
      </c>
      <c r="G1277" s="11" t="s">
        <v>15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45721</v>
      </c>
      <c r="C1278" s="21">
        <v>0.64335648133333334</v>
      </c>
      <c r="D1278" s="12">
        <v>81</v>
      </c>
      <c r="E1278" s="13">
        <v>4.6775000000000002</v>
      </c>
      <c r="F1278" s="11" t="s">
        <v>31</v>
      </c>
      <c r="G1278" s="11" t="s">
        <v>15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45721</v>
      </c>
      <c r="C1279" s="21">
        <v>0.64335648133333334</v>
      </c>
      <c r="D1279" s="12">
        <v>89</v>
      </c>
      <c r="E1279" s="13">
        <v>4.6775000000000002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45721</v>
      </c>
      <c r="C1280" s="21">
        <v>0.64335648133333334</v>
      </c>
      <c r="D1280" s="12">
        <v>156</v>
      </c>
      <c r="E1280" s="13">
        <v>4.6775000000000002</v>
      </c>
      <c r="F1280" s="11" t="s">
        <v>31</v>
      </c>
      <c r="G1280" s="11" t="s">
        <v>15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45721</v>
      </c>
      <c r="C1281" s="21">
        <v>0.64335648133333334</v>
      </c>
      <c r="D1281" s="12">
        <v>2381</v>
      </c>
      <c r="E1281" s="13">
        <v>4.6775000000000002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45721</v>
      </c>
      <c r="C1282" s="21">
        <v>0.64342592533333332</v>
      </c>
      <c r="D1282" s="12">
        <v>2369</v>
      </c>
      <c r="E1282" s="13">
        <v>4.6769999999999996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45721</v>
      </c>
      <c r="C1283" s="21">
        <v>0.64416666633333342</v>
      </c>
      <c r="D1283" s="12">
        <v>312</v>
      </c>
      <c r="E1283" s="13">
        <v>4.6855000000000002</v>
      </c>
      <c r="F1283" s="11" t="s">
        <v>31</v>
      </c>
      <c r="G1283" s="11" t="s">
        <v>16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45721</v>
      </c>
      <c r="C1284" s="21">
        <v>0.64416666633333342</v>
      </c>
      <c r="D1284" s="12">
        <v>2814</v>
      </c>
      <c r="E1284" s="13">
        <v>4.6859999999999999</v>
      </c>
      <c r="F1284" s="11" t="s">
        <v>31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45721</v>
      </c>
      <c r="C1285" s="21">
        <v>0.64438657333333338</v>
      </c>
      <c r="D1285" s="12">
        <v>476</v>
      </c>
      <c r="E1285" s="13">
        <v>4.6855000000000002</v>
      </c>
      <c r="F1285" s="11" t="s">
        <v>31</v>
      </c>
      <c r="G1285" s="11" t="s">
        <v>15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45721</v>
      </c>
      <c r="C1286" s="21">
        <v>0.64481481433333332</v>
      </c>
      <c r="D1286" s="12">
        <v>4268</v>
      </c>
      <c r="E1286" s="13">
        <v>4.6835000000000004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45721</v>
      </c>
      <c r="C1287" s="21">
        <v>0.64481481433333332</v>
      </c>
      <c r="D1287" s="12">
        <v>4414</v>
      </c>
      <c r="E1287" s="13">
        <v>4.6840000000000002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45721</v>
      </c>
      <c r="C1288" s="21">
        <v>0.64563657333333335</v>
      </c>
      <c r="D1288" s="12">
        <v>537</v>
      </c>
      <c r="E1288" s="13">
        <v>4.6890000000000001</v>
      </c>
      <c r="F1288" s="11" t="s">
        <v>31</v>
      </c>
      <c r="G1288" s="11" t="s">
        <v>14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45721</v>
      </c>
      <c r="C1289" s="21">
        <v>0.64565972133333338</v>
      </c>
      <c r="D1289" s="12">
        <v>81</v>
      </c>
      <c r="E1289" s="13">
        <v>4.6890000000000001</v>
      </c>
      <c r="F1289" s="11" t="s">
        <v>31</v>
      </c>
      <c r="G1289" s="11" t="s">
        <v>14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45721</v>
      </c>
      <c r="C1290" s="21">
        <v>0.64626157333333334</v>
      </c>
      <c r="D1290" s="12">
        <v>324</v>
      </c>
      <c r="E1290" s="13">
        <v>4.6924999999999999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45721</v>
      </c>
      <c r="C1291" s="21">
        <v>0.64626157333333334</v>
      </c>
      <c r="D1291" s="12">
        <v>545</v>
      </c>
      <c r="E1291" s="13">
        <v>4.6924999999999999</v>
      </c>
      <c r="F1291" s="11" t="s">
        <v>31</v>
      </c>
      <c r="G1291" s="11" t="s">
        <v>15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45721</v>
      </c>
      <c r="C1292" s="21">
        <v>0.64626157333333334</v>
      </c>
      <c r="D1292" s="12">
        <v>1000</v>
      </c>
      <c r="E1292" s="13">
        <v>4.6924999999999999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45721</v>
      </c>
      <c r="C1293" s="21">
        <v>0.64626157333333334</v>
      </c>
      <c r="D1293" s="12">
        <v>3253</v>
      </c>
      <c r="E1293" s="13">
        <v>4.6924999999999999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45721</v>
      </c>
      <c r="C1294" s="21">
        <v>0.64733796233333341</v>
      </c>
      <c r="D1294" s="12">
        <v>563</v>
      </c>
      <c r="E1294" s="13">
        <v>4.6955</v>
      </c>
      <c r="F1294" s="11" t="s">
        <v>31</v>
      </c>
      <c r="G1294" s="11" t="s">
        <v>15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45721</v>
      </c>
      <c r="C1295" s="21">
        <v>0.64733796233333341</v>
      </c>
      <c r="D1295" s="12">
        <v>2141</v>
      </c>
      <c r="E1295" s="13">
        <v>4.6950000000000003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45721</v>
      </c>
      <c r="C1296" s="21">
        <v>0.64733796233333341</v>
      </c>
      <c r="D1296" s="12">
        <v>2403</v>
      </c>
      <c r="E1296" s="13">
        <v>4.6950000000000003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45721</v>
      </c>
      <c r="C1297" s="21">
        <v>0.64947916633333336</v>
      </c>
      <c r="D1297" s="12">
        <v>1195</v>
      </c>
      <c r="E1297" s="13">
        <v>4.6959999999999997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45721</v>
      </c>
      <c r="C1298" s="21">
        <v>0.64947916633333336</v>
      </c>
      <c r="D1298" s="12">
        <v>3341</v>
      </c>
      <c r="E1298" s="13">
        <v>4.6959999999999997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45721</v>
      </c>
      <c r="C1299" s="21">
        <v>0.65018518433333339</v>
      </c>
      <c r="D1299" s="12">
        <v>1795</v>
      </c>
      <c r="E1299" s="13">
        <v>4.694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45721</v>
      </c>
      <c r="C1300" s="21">
        <v>0.65098379633333336</v>
      </c>
      <c r="D1300" s="12">
        <v>930</v>
      </c>
      <c r="E1300" s="13">
        <v>4.694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45721</v>
      </c>
      <c r="C1301" s="21">
        <v>0.65099537033333332</v>
      </c>
      <c r="D1301" s="12">
        <v>130</v>
      </c>
      <c r="E1301" s="13">
        <v>4.694</v>
      </c>
      <c r="F1301" s="11" t="s">
        <v>31</v>
      </c>
      <c r="G1301" s="11" t="s">
        <v>14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45721</v>
      </c>
      <c r="C1302" s="21">
        <v>0.65119212933333337</v>
      </c>
      <c r="D1302" s="12">
        <v>569</v>
      </c>
      <c r="E1302" s="13">
        <v>4.694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45721</v>
      </c>
      <c r="C1303" s="21">
        <v>0.65119212933333337</v>
      </c>
      <c r="D1303" s="12">
        <v>3546</v>
      </c>
      <c r="E1303" s="13">
        <v>4.694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45721</v>
      </c>
      <c r="C1304" s="21">
        <v>0.65126157333333334</v>
      </c>
      <c r="D1304" s="12">
        <v>4428</v>
      </c>
      <c r="E1304" s="13">
        <v>4.6935000000000002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45721</v>
      </c>
      <c r="C1305" s="21">
        <v>0.65127314733333341</v>
      </c>
      <c r="D1305" s="12">
        <v>486</v>
      </c>
      <c r="E1305" s="13">
        <v>4.6929999999999996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45721</v>
      </c>
      <c r="C1306" s="21">
        <v>0.65127314733333341</v>
      </c>
      <c r="D1306" s="12">
        <v>720</v>
      </c>
      <c r="E1306" s="13">
        <v>4.6929999999999996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45721</v>
      </c>
      <c r="C1307" s="21">
        <v>0.65137731433333335</v>
      </c>
      <c r="D1307" s="12">
        <v>100</v>
      </c>
      <c r="E1307" s="13">
        <v>4.6929999999999996</v>
      </c>
      <c r="F1307" s="11" t="s">
        <v>31</v>
      </c>
      <c r="G1307" s="11" t="s">
        <v>15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45721</v>
      </c>
      <c r="C1308" s="21">
        <v>0.65137731433333335</v>
      </c>
      <c r="D1308" s="12">
        <v>116</v>
      </c>
      <c r="E1308" s="13">
        <v>4.6929999999999996</v>
      </c>
      <c r="F1308" s="11" t="s">
        <v>31</v>
      </c>
      <c r="G1308" s="11" t="s">
        <v>16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45721</v>
      </c>
      <c r="C1309" s="21">
        <v>0.65137731433333335</v>
      </c>
      <c r="D1309" s="12">
        <v>355</v>
      </c>
      <c r="E1309" s="13">
        <v>4.6929999999999996</v>
      </c>
      <c r="F1309" s="11" t="s">
        <v>31</v>
      </c>
      <c r="G1309" s="11" t="s">
        <v>16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45721</v>
      </c>
      <c r="C1310" s="21">
        <v>0.65243055533333338</v>
      </c>
      <c r="D1310" s="12">
        <v>822</v>
      </c>
      <c r="E1310" s="13">
        <v>4.6970000000000001</v>
      </c>
      <c r="F1310" s="11" t="s">
        <v>31</v>
      </c>
      <c r="G1310" s="11" t="s">
        <v>15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45721</v>
      </c>
      <c r="C1311" s="21">
        <v>0.65245370333333341</v>
      </c>
      <c r="D1311" s="12">
        <v>437</v>
      </c>
      <c r="E1311" s="13">
        <v>4.6970000000000001</v>
      </c>
      <c r="F1311" s="11" t="s">
        <v>31</v>
      </c>
      <c r="G1311" s="11" t="s">
        <v>15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45721</v>
      </c>
      <c r="C1312" s="21">
        <v>0.65408564733333341</v>
      </c>
      <c r="D1312" s="12">
        <v>898</v>
      </c>
      <c r="E1312" s="13">
        <v>4.6974999999999998</v>
      </c>
      <c r="F1312" s="11" t="s">
        <v>31</v>
      </c>
      <c r="G1312" s="11" t="s">
        <v>15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45721</v>
      </c>
      <c r="C1313" s="21">
        <v>0.65408564733333341</v>
      </c>
      <c r="D1313" s="12">
        <v>4430</v>
      </c>
      <c r="E1313" s="13">
        <v>4.6974999999999998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45721</v>
      </c>
      <c r="C1314" s="21">
        <v>0.65408564733333341</v>
      </c>
      <c r="D1314" s="12">
        <v>4601</v>
      </c>
      <c r="E1314" s="13">
        <v>4.6974999999999998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45721</v>
      </c>
      <c r="C1315" s="21">
        <v>0.65459490733333336</v>
      </c>
      <c r="D1315" s="12">
        <v>1031</v>
      </c>
      <c r="E1315" s="13">
        <v>4.6959999999999997</v>
      </c>
      <c r="F1315" s="11" t="s">
        <v>31</v>
      </c>
      <c r="G1315" s="11" t="s">
        <v>16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45721</v>
      </c>
      <c r="C1316" s="21">
        <v>0.65459490733333336</v>
      </c>
      <c r="D1316" s="12">
        <v>4344</v>
      </c>
      <c r="E1316" s="13">
        <v>4.6955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45721</v>
      </c>
      <c r="C1317" s="21">
        <v>0.65670138833333336</v>
      </c>
      <c r="D1317" s="12">
        <v>1025</v>
      </c>
      <c r="E1317" s="13">
        <v>4.6950000000000003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45721</v>
      </c>
      <c r="C1318" s="21">
        <v>0.65910879633333341</v>
      </c>
      <c r="D1318" s="12">
        <v>1133</v>
      </c>
      <c r="E1318" s="13">
        <v>4.6965000000000003</v>
      </c>
      <c r="F1318" s="11" t="s">
        <v>31</v>
      </c>
      <c r="G1318" s="11" t="s">
        <v>16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45721</v>
      </c>
      <c r="C1319" s="21">
        <v>0.65916666633333332</v>
      </c>
      <c r="D1319" s="12">
        <v>240</v>
      </c>
      <c r="E1319" s="13">
        <v>4.7</v>
      </c>
      <c r="F1319" s="11" t="s">
        <v>31</v>
      </c>
      <c r="G1319" s="11" t="s">
        <v>16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45721</v>
      </c>
      <c r="C1320" s="21">
        <v>0.65916666633333332</v>
      </c>
      <c r="D1320" s="12">
        <v>344</v>
      </c>
      <c r="E1320" s="13">
        <v>4.7004999999999999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45721</v>
      </c>
      <c r="C1321" s="21">
        <v>0.65916666633333332</v>
      </c>
      <c r="D1321" s="12">
        <v>475</v>
      </c>
      <c r="E1321" s="13">
        <v>4.7009999999999996</v>
      </c>
      <c r="F1321" s="11" t="s">
        <v>31</v>
      </c>
      <c r="G1321" s="11" t="s">
        <v>15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45721</v>
      </c>
      <c r="C1322" s="21">
        <v>0.65916666633333332</v>
      </c>
      <c r="D1322" s="12">
        <v>1243</v>
      </c>
      <c r="E1322" s="13">
        <v>4.7009999999999996</v>
      </c>
      <c r="F1322" s="11" t="s">
        <v>31</v>
      </c>
      <c r="G1322" s="11" t="s">
        <v>15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45721</v>
      </c>
      <c r="C1323" s="21">
        <v>0.65916666633333332</v>
      </c>
      <c r="D1323" s="12">
        <v>1425</v>
      </c>
      <c r="E1323" s="13">
        <v>4.7004999999999999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45721</v>
      </c>
      <c r="C1324" s="21">
        <v>0.65916666633333332</v>
      </c>
      <c r="D1324" s="12">
        <v>2833</v>
      </c>
      <c r="E1324" s="13">
        <v>4.7004999999999999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45721</v>
      </c>
      <c r="C1325" s="21">
        <v>0.65917824033333339</v>
      </c>
      <c r="D1325" s="12">
        <v>520</v>
      </c>
      <c r="E1325" s="13">
        <v>4.7</v>
      </c>
      <c r="F1325" s="11" t="s">
        <v>31</v>
      </c>
      <c r="G1325" s="11" t="s">
        <v>16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45721</v>
      </c>
      <c r="C1326" s="21">
        <v>0.65921296233333337</v>
      </c>
      <c r="D1326" s="12">
        <v>131</v>
      </c>
      <c r="E1326" s="13">
        <v>4.7</v>
      </c>
      <c r="F1326" s="11" t="s">
        <v>31</v>
      </c>
      <c r="G1326" s="11" t="s">
        <v>16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45721</v>
      </c>
      <c r="C1327" s="21">
        <v>0.65921296233333337</v>
      </c>
      <c r="D1327" s="12">
        <v>1395</v>
      </c>
      <c r="E1327" s="13">
        <v>4.6974999999999998</v>
      </c>
      <c r="F1327" s="11" t="s">
        <v>31</v>
      </c>
      <c r="G1327" s="11" t="s">
        <v>16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45721</v>
      </c>
      <c r="C1328" s="21">
        <v>0.65921296233333337</v>
      </c>
      <c r="D1328" s="12">
        <v>2603</v>
      </c>
      <c r="E1328" s="13">
        <v>4.6985000000000001</v>
      </c>
      <c r="F1328" s="11" t="s">
        <v>31</v>
      </c>
      <c r="G1328" s="11" t="s">
        <v>15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45721</v>
      </c>
      <c r="C1329" s="21">
        <v>0.65921296233333337</v>
      </c>
      <c r="D1329" s="12">
        <v>4515</v>
      </c>
      <c r="E1329" s="13">
        <v>4.6985000000000001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45721</v>
      </c>
      <c r="C1330" s="21">
        <v>0.65921296233333337</v>
      </c>
      <c r="D1330" s="12">
        <v>4584</v>
      </c>
      <c r="E1330" s="13">
        <v>4.6985000000000001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45721</v>
      </c>
      <c r="C1331" s="21">
        <v>0.65921296233333337</v>
      </c>
      <c r="D1331" s="12">
        <v>4595</v>
      </c>
      <c r="E1331" s="13">
        <v>4.6980000000000004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45721</v>
      </c>
      <c r="C1332" s="21">
        <v>0.65922453633333333</v>
      </c>
      <c r="D1332" s="12">
        <v>1000</v>
      </c>
      <c r="E1332" s="13">
        <v>4.6965000000000003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45721</v>
      </c>
      <c r="C1333" s="21">
        <v>0.65922453633333333</v>
      </c>
      <c r="D1333" s="12">
        <v>3477</v>
      </c>
      <c r="E1333" s="13">
        <v>4.6965000000000003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45721</v>
      </c>
      <c r="C1334" s="21">
        <v>0.65922453633333333</v>
      </c>
      <c r="D1334" s="12">
        <v>4419</v>
      </c>
      <c r="E1334" s="13">
        <v>4.6959999999999997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45721</v>
      </c>
      <c r="C1335" s="21">
        <v>0.65974537033333336</v>
      </c>
      <c r="D1335" s="12">
        <v>184</v>
      </c>
      <c r="E1335" s="13">
        <v>4.6970000000000001</v>
      </c>
      <c r="F1335" s="11" t="s">
        <v>31</v>
      </c>
      <c r="G1335" s="11" t="s">
        <v>15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45721</v>
      </c>
      <c r="C1336" s="21">
        <v>0.65975694433333332</v>
      </c>
      <c r="D1336" s="12">
        <v>4432</v>
      </c>
      <c r="E1336" s="13">
        <v>4.6955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45721</v>
      </c>
      <c r="C1337" s="21">
        <v>0.65975694433333332</v>
      </c>
      <c r="D1337" s="12">
        <v>4438</v>
      </c>
      <c r="E1337" s="13">
        <v>4.6965000000000003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45721</v>
      </c>
      <c r="C1338" s="21">
        <v>0.66031249933333336</v>
      </c>
      <c r="D1338" s="12">
        <v>122</v>
      </c>
      <c r="E1338" s="13">
        <v>4.694</v>
      </c>
      <c r="F1338" s="11" t="s">
        <v>31</v>
      </c>
      <c r="G1338" s="11" t="s">
        <v>16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45721</v>
      </c>
      <c r="C1339" s="21">
        <v>0.66031249933333336</v>
      </c>
      <c r="D1339" s="12">
        <v>214</v>
      </c>
      <c r="E1339" s="13">
        <v>4.6935000000000002</v>
      </c>
      <c r="F1339" s="11" t="s">
        <v>31</v>
      </c>
      <c r="G1339" s="11" t="s">
        <v>15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45721</v>
      </c>
      <c r="C1340" s="21">
        <v>0.66031249933333336</v>
      </c>
      <c r="D1340" s="12">
        <v>351</v>
      </c>
      <c r="E1340" s="13">
        <v>4.6935000000000002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45721</v>
      </c>
      <c r="C1341" s="21">
        <v>0.66031249933333336</v>
      </c>
      <c r="D1341" s="12">
        <v>431</v>
      </c>
      <c r="E1341" s="13">
        <v>4.694</v>
      </c>
      <c r="F1341" s="11" t="s">
        <v>31</v>
      </c>
      <c r="G1341" s="11" t="s">
        <v>14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45721</v>
      </c>
      <c r="C1342" s="21">
        <v>0.66031249933333336</v>
      </c>
      <c r="D1342" s="12">
        <v>1919</v>
      </c>
      <c r="E1342" s="13">
        <v>4.694</v>
      </c>
      <c r="F1342" s="11" t="s">
        <v>31</v>
      </c>
      <c r="G1342" s="11" t="s">
        <v>14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45721</v>
      </c>
      <c r="C1343" s="21">
        <v>0.66031249933333336</v>
      </c>
      <c r="D1343" s="12">
        <v>4046</v>
      </c>
      <c r="E1343" s="13">
        <v>4.6935000000000002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45721</v>
      </c>
      <c r="C1344" s="21">
        <v>0.66031249933333336</v>
      </c>
      <c r="D1344" s="12">
        <v>4191</v>
      </c>
      <c r="E1344" s="13">
        <v>4.694</v>
      </c>
      <c r="F1344" s="11" t="s">
        <v>31</v>
      </c>
      <c r="G1344" s="11" t="s">
        <v>14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45721</v>
      </c>
      <c r="C1345" s="21">
        <v>0.66031249933333336</v>
      </c>
      <c r="D1345" s="12">
        <v>4377</v>
      </c>
      <c r="E1345" s="13">
        <v>4.6929999999999996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45721</v>
      </c>
      <c r="C1346" s="21">
        <v>0.66046296233333335</v>
      </c>
      <c r="D1346" s="12">
        <v>56</v>
      </c>
      <c r="E1346" s="13">
        <v>4.6885000000000003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45721</v>
      </c>
      <c r="C1347" s="21">
        <v>0.66046296233333335</v>
      </c>
      <c r="D1347" s="12">
        <v>119</v>
      </c>
      <c r="E1347" s="13">
        <v>4.6905000000000001</v>
      </c>
      <c r="F1347" s="11" t="s">
        <v>31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45721</v>
      </c>
      <c r="C1348" s="21">
        <v>0.66046296233333335</v>
      </c>
      <c r="D1348" s="12">
        <v>133</v>
      </c>
      <c r="E1348" s="13">
        <v>4.6909999999999998</v>
      </c>
      <c r="F1348" s="11" t="s">
        <v>31</v>
      </c>
      <c r="G1348" s="11" t="s">
        <v>16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45721</v>
      </c>
      <c r="C1349" s="21">
        <v>0.66046296233333335</v>
      </c>
      <c r="D1349" s="12">
        <v>935</v>
      </c>
      <c r="E1349" s="13">
        <v>4.6909999999999998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45721</v>
      </c>
      <c r="C1350" s="21">
        <v>0.66046296233333335</v>
      </c>
      <c r="D1350" s="12">
        <v>1000</v>
      </c>
      <c r="E1350" s="13">
        <v>4.6885000000000003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45721</v>
      </c>
      <c r="C1351" s="21">
        <v>0.66046296233333335</v>
      </c>
      <c r="D1351" s="12">
        <v>1282</v>
      </c>
      <c r="E1351" s="13">
        <v>4.6885000000000003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45721</v>
      </c>
      <c r="C1352" s="21">
        <v>0.66046296233333335</v>
      </c>
      <c r="D1352" s="12">
        <v>3377</v>
      </c>
      <c r="E1352" s="13">
        <v>4.6885000000000003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45721</v>
      </c>
      <c r="C1353" s="21">
        <v>0.66046296233333335</v>
      </c>
      <c r="D1353" s="12">
        <v>4375</v>
      </c>
      <c r="E1353" s="13">
        <v>4.6890000000000001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45721</v>
      </c>
      <c r="C1354" s="21">
        <v>0.66046296233333335</v>
      </c>
      <c r="D1354" s="12">
        <v>4376</v>
      </c>
      <c r="E1354" s="13">
        <v>4.6909999999999998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45721</v>
      </c>
      <c r="C1355" s="21">
        <v>0.66047453633333342</v>
      </c>
      <c r="D1355" s="12">
        <v>156</v>
      </c>
      <c r="E1355" s="13">
        <v>4.6864999999999997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45721</v>
      </c>
      <c r="C1356" s="21">
        <v>0.66116898133333335</v>
      </c>
      <c r="D1356" s="12">
        <v>403</v>
      </c>
      <c r="E1356" s="13">
        <v>4.6870000000000003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45721</v>
      </c>
      <c r="C1357" s="21">
        <v>0.66122685133333337</v>
      </c>
      <c r="D1357" s="12">
        <v>206</v>
      </c>
      <c r="E1357" s="13">
        <v>4.6859999999999999</v>
      </c>
      <c r="F1357" s="11" t="s">
        <v>31</v>
      </c>
      <c r="G1357" s="11" t="s">
        <v>16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45721</v>
      </c>
      <c r="C1358" s="21">
        <v>0.66172453633333339</v>
      </c>
      <c r="D1358" s="12">
        <v>113</v>
      </c>
      <c r="E1358" s="13">
        <v>4.6879999999999997</v>
      </c>
      <c r="F1358" s="11" t="s">
        <v>31</v>
      </c>
      <c r="G1358" s="11" t="s">
        <v>16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45721</v>
      </c>
      <c r="C1359" s="21">
        <v>0.66190972133333337</v>
      </c>
      <c r="D1359" s="12">
        <v>506</v>
      </c>
      <c r="E1359" s="13">
        <v>4.6875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45721</v>
      </c>
      <c r="C1360" s="21">
        <v>0.66206018433333336</v>
      </c>
      <c r="D1360" s="12">
        <v>20</v>
      </c>
      <c r="E1360" s="13">
        <v>4.6875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45721</v>
      </c>
      <c r="C1361" s="21">
        <v>0.66206018433333336</v>
      </c>
      <c r="D1361" s="12">
        <v>109</v>
      </c>
      <c r="E1361" s="13">
        <v>4.6870000000000003</v>
      </c>
      <c r="F1361" s="11" t="s">
        <v>31</v>
      </c>
      <c r="G1361" s="11" t="s">
        <v>15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45721</v>
      </c>
      <c r="C1362" s="21">
        <v>0.66206018433333336</v>
      </c>
      <c r="D1362" s="12">
        <v>4401</v>
      </c>
      <c r="E1362" s="13">
        <v>4.6875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45721</v>
      </c>
      <c r="C1363" s="21">
        <v>0.66244212933333335</v>
      </c>
      <c r="D1363" s="12">
        <v>1316</v>
      </c>
      <c r="E1363" s="13">
        <v>4.6855000000000002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45721</v>
      </c>
      <c r="C1364" s="21">
        <v>0.66248842533333341</v>
      </c>
      <c r="D1364" s="12">
        <v>101</v>
      </c>
      <c r="E1364" s="13">
        <v>4.6849999999999996</v>
      </c>
      <c r="F1364" s="11" t="s">
        <v>31</v>
      </c>
      <c r="G1364" s="11" t="s">
        <v>16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45721</v>
      </c>
      <c r="C1365" s="21">
        <v>0.66248842533333341</v>
      </c>
      <c r="D1365" s="12">
        <v>411</v>
      </c>
      <c r="E1365" s="13">
        <v>4.6844999999999999</v>
      </c>
      <c r="F1365" s="11" t="s">
        <v>31</v>
      </c>
      <c r="G1365" s="11" t="s">
        <v>15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45721</v>
      </c>
      <c r="C1366" s="21">
        <v>0.66248842533333341</v>
      </c>
      <c r="D1366" s="12">
        <v>804</v>
      </c>
      <c r="E1366" s="13">
        <v>4.6849999999999996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45721</v>
      </c>
      <c r="C1367" s="21">
        <v>0.66248842533333341</v>
      </c>
      <c r="D1367" s="12">
        <v>997</v>
      </c>
      <c r="E1367" s="13">
        <v>4.6849999999999996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45721</v>
      </c>
      <c r="C1368" s="21">
        <v>0.66248842533333341</v>
      </c>
      <c r="D1368" s="12">
        <v>3104</v>
      </c>
      <c r="E1368" s="13">
        <v>4.6855000000000002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45721</v>
      </c>
      <c r="C1369" s="21">
        <v>0.66248842533333341</v>
      </c>
      <c r="D1369" s="12">
        <v>3558</v>
      </c>
      <c r="E1369" s="13">
        <v>4.6849999999999996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45721</v>
      </c>
      <c r="C1370" s="21">
        <v>0.66342592533333333</v>
      </c>
      <c r="D1370" s="12">
        <v>43</v>
      </c>
      <c r="E1370" s="13">
        <v>4.6825000000000001</v>
      </c>
      <c r="F1370" s="11" t="s">
        <v>31</v>
      </c>
      <c r="G1370" s="11" t="s">
        <v>14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45721</v>
      </c>
      <c r="C1371" s="21">
        <v>0.66342592533333333</v>
      </c>
      <c r="D1371" s="12">
        <v>162</v>
      </c>
      <c r="E1371" s="13">
        <v>4.6825000000000001</v>
      </c>
      <c r="F1371" s="11" t="s">
        <v>31</v>
      </c>
      <c r="G1371" s="11" t="s">
        <v>15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45721</v>
      </c>
      <c r="C1372" s="21">
        <v>0.66342592533333333</v>
      </c>
      <c r="D1372" s="12">
        <v>776</v>
      </c>
      <c r="E1372" s="13">
        <v>4.6825000000000001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45721</v>
      </c>
      <c r="C1373" s="21">
        <v>0.66344907333333336</v>
      </c>
      <c r="D1373" s="12">
        <v>192</v>
      </c>
      <c r="E1373" s="13">
        <v>4.6820000000000004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45721</v>
      </c>
      <c r="C1374" s="21">
        <v>0.66344907333333336</v>
      </c>
      <c r="D1374" s="12">
        <v>1661</v>
      </c>
      <c r="E1374" s="13">
        <v>4.6820000000000004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45721</v>
      </c>
      <c r="C1375" s="21">
        <v>0.66377314733333337</v>
      </c>
      <c r="D1375" s="12">
        <v>2243</v>
      </c>
      <c r="E1375" s="13">
        <v>4.6829999999999998</v>
      </c>
      <c r="F1375" s="11" t="s">
        <v>31</v>
      </c>
      <c r="G1375" s="11" t="s">
        <v>13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45721</v>
      </c>
      <c r="C1376" s="21">
        <v>0.66379629633333337</v>
      </c>
      <c r="D1376" s="12">
        <v>1</v>
      </c>
      <c r="E1376" s="13">
        <v>4.6829999999999998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45721</v>
      </c>
      <c r="C1377" s="21">
        <v>0.66379629633333337</v>
      </c>
      <c r="D1377" s="12">
        <v>520</v>
      </c>
      <c r="E1377" s="13">
        <v>4.6829999999999998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45721</v>
      </c>
      <c r="C1378" s="21">
        <v>0.66399305533333342</v>
      </c>
      <c r="D1378" s="12">
        <v>56</v>
      </c>
      <c r="E1378" s="13">
        <v>4.6829999999999998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45721</v>
      </c>
      <c r="C1379" s="21">
        <v>0.66403935133333336</v>
      </c>
      <c r="D1379" s="12">
        <v>312</v>
      </c>
      <c r="E1379" s="13">
        <v>4.6825000000000001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45721</v>
      </c>
      <c r="C1380" s="21">
        <v>0.66427083333333337</v>
      </c>
      <c r="D1380" s="12">
        <v>24</v>
      </c>
      <c r="E1380" s="13">
        <v>4.6825000000000001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45721</v>
      </c>
      <c r="C1381" s="21">
        <v>0.66476851833333339</v>
      </c>
      <c r="D1381" s="12">
        <v>814</v>
      </c>
      <c r="E1381" s="13">
        <v>4.6829999999999998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45721</v>
      </c>
      <c r="C1382" s="21">
        <v>0.66503472133333341</v>
      </c>
      <c r="D1382" s="12">
        <v>676</v>
      </c>
      <c r="E1382" s="13">
        <v>4.6829999999999998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45721</v>
      </c>
      <c r="C1383" s="21">
        <v>0.66505787033333341</v>
      </c>
      <c r="D1383" s="12">
        <v>276</v>
      </c>
      <c r="E1383" s="13">
        <v>4.6829999999999998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45721</v>
      </c>
      <c r="C1384" s="21">
        <v>0.6652083333333334</v>
      </c>
      <c r="D1384" s="12">
        <v>111</v>
      </c>
      <c r="E1384" s="13">
        <v>4.6820000000000004</v>
      </c>
      <c r="F1384" s="11" t="s">
        <v>31</v>
      </c>
      <c r="G1384" s="11" t="s">
        <v>16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45721</v>
      </c>
      <c r="C1385" s="21">
        <v>0.66523148133333332</v>
      </c>
      <c r="D1385" s="12">
        <v>1781</v>
      </c>
      <c r="E1385" s="13">
        <v>4.681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45721</v>
      </c>
      <c r="C1386" s="21">
        <v>0.66523148133333332</v>
      </c>
      <c r="D1386" s="12">
        <v>2049</v>
      </c>
      <c r="E1386" s="13">
        <v>4.68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45721</v>
      </c>
      <c r="C1387" s="21">
        <v>0.66523148133333332</v>
      </c>
      <c r="D1387" s="12">
        <v>2334</v>
      </c>
      <c r="E1387" s="13">
        <v>4.6805000000000003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45721</v>
      </c>
      <c r="C1388" s="21">
        <v>0.66523148133333332</v>
      </c>
      <c r="D1388" s="12">
        <v>2631</v>
      </c>
      <c r="E1388" s="13">
        <v>4.6805000000000003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45721</v>
      </c>
      <c r="C1389" s="21">
        <v>0.66559027733333342</v>
      </c>
      <c r="D1389" s="12">
        <v>24</v>
      </c>
      <c r="E1389" s="13">
        <v>4.68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45721</v>
      </c>
      <c r="C1390" s="21">
        <v>0.66559027733333342</v>
      </c>
      <c r="D1390" s="12">
        <v>332</v>
      </c>
      <c r="E1390" s="13">
        <v>4.6795</v>
      </c>
      <c r="F1390" s="11" t="s">
        <v>31</v>
      </c>
      <c r="G1390" s="11" t="s">
        <v>15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45721</v>
      </c>
      <c r="C1391" s="21">
        <v>0.66559027733333342</v>
      </c>
      <c r="D1391" s="12">
        <v>483</v>
      </c>
      <c r="E1391" s="13">
        <v>4.6795</v>
      </c>
      <c r="F1391" s="11" t="s">
        <v>31</v>
      </c>
      <c r="G1391" s="11" t="s">
        <v>16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45721</v>
      </c>
      <c r="C1392" s="21">
        <v>0.66559027733333342</v>
      </c>
      <c r="D1392" s="12">
        <v>528</v>
      </c>
      <c r="E1392" s="13">
        <v>4.6795</v>
      </c>
      <c r="F1392" s="11" t="s">
        <v>31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45721</v>
      </c>
      <c r="C1393" s="21">
        <v>0.66559027733333342</v>
      </c>
      <c r="D1393" s="12">
        <v>2296</v>
      </c>
      <c r="E1393" s="13">
        <v>4.6795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45721</v>
      </c>
      <c r="C1394" s="21">
        <v>0.66579861033333332</v>
      </c>
      <c r="D1394" s="12">
        <v>126</v>
      </c>
      <c r="E1394" s="13">
        <v>4.6790000000000003</v>
      </c>
      <c r="F1394" s="11" t="s">
        <v>31</v>
      </c>
      <c r="G1394" s="11" t="s">
        <v>16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45721</v>
      </c>
      <c r="C1395" s="21">
        <v>0.66584490733333335</v>
      </c>
      <c r="D1395" s="12">
        <v>392</v>
      </c>
      <c r="E1395" s="13">
        <v>4.6775000000000002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45721</v>
      </c>
      <c r="C1396" s="21">
        <v>0.66584490733333335</v>
      </c>
      <c r="D1396" s="12">
        <v>1158</v>
      </c>
      <c r="E1396" s="13">
        <v>4.6775000000000002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45721</v>
      </c>
      <c r="C1397" s="21">
        <v>0.66681712933333337</v>
      </c>
      <c r="D1397" s="12">
        <v>1478</v>
      </c>
      <c r="E1397" s="13">
        <v>4.6784999999999997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45721</v>
      </c>
      <c r="C1398" s="21">
        <v>0.66701388833333342</v>
      </c>
      <c r="D1398" s="12">
        <v>334</v>
      </c>
      <c r="E1398" s="13">
        <v>4.6769999999999996</v>
      </c>
      <c r="F1398" s="11" t="s">
        <v>31</v>
      </c>
      <c r="G1398" s="11" t="s">
        <v>15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45721</v>
      </c>
      <c r="C1399" s="21">
        <v>0.66701388833333342</v>
      </c>
      <c r="D1399" s="12">
        <v>676</v>
      </c>
      <c r="E1399" s="13">
        <v>4.6769999999999996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45721</v>
      </c>
      <c r="C1400" s="21">
        <v>0.66701388833333342</v>
      </c>
      <c r="D1400" s="12">
        <v>1461</v>
      </c>
      <c r="E1400" s="13">
        <v>4.6769999999999996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45721</v>
      </c>
      <c r="C1401" s="21">
        <v>0.66711805533333335</v>
      </c>
      <c r="D1401" s="12">
        <v>291</v>
      </c>
      <c r="E1401" s="13">
        <v>4.6764999999999999</v>
      </c>
      <c r="F1401" s="11" t="s">
        <v>31</v>
      </c>
      <c r="G1401" s="11" t="s">
        <v>16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45721</v>
      </c>
      <c r="C1402" s="21">
        <v>0.66711805533333335</v>
      </c>
      <c r="D1402" s="12">
        <v>367</v>
      </c>
      <c r="E1402" s="13">
        <v>4.6764999999999999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45721</v>
      </c>
      <c r="C1403" s="21">
        <v>0.66711805533333335</v>
      </c>
      <c r="D1403" s="12">
        <v>894</v>
      </c>
      <c r="E1403" s="13">
        <v>4.6764999999999999</v>
      </c>
      <c r="F1403" s="11" t="s">
        <v>31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45721</v>
      </c>
      <c r="C1404" s="21">
        <v>0.66711805533333335</v>
      </c>
      <c r="D1404" s="12">
        <v>1697</v>
      </c>
      <c r="E1404" s="13">
        <v>4.6764999999999999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45721</v>
      </c>
      <c r="C1405" s="21">
        <v>0.66715277733333334</v>
      </c>
      <c r="D1405" s="12">
        <v>164</v>
      </c>
      <c r="E1405" s="13">
        <v>4.6760000000000002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45721</v>
      </c>
      <c r="C1406" s="21">
        <v>0.66715277733333334</v>
      </c>
      <c r="D1406" s="12">
        <v>517</v>
      </c>
      <c r="E1406" s="13">
        <v>4.6760000000000002</v>
      </c>
      <c r="F1406" s="11" t="s">
        <v>31</v>
      </c>
      <c r="G1406" s="11" t="s">
        <v>15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45721</v>
      </c>
      <c r="C1407" s="21">
        <v>0.66715277733333334</v>
      </c>
      <c r="D1407" s="12">
        <v>2220</v>
      </c>
      <c r="E1407" s="13">
        <v>4.6760000000000002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45721</v>
      </c>
      <c r="C1408" s="21">
        <v>0.66840277733333342</v>
      </c>
      <c r="D1408" s="12">
        <v>919</v>
      </c>
      <c r="E1408" s="13">
        <v>4.6790000000000003</v>
      </c>
      <c r="F1408" s="11" t="s">
        <v>31</v>
      </c>
      <c r="G1408" s="11" t="s">
        <v>14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45721</v>
      </c>
      <c r="C1409" s="21">
        <v>0.66873842533333339</v>
      </c>
      <c r="D1409" s="12">
        <v>516</v>
      </c>
      <c r="E1409" s="13">
        <v>4.6784999999999997</v>
      </c>
      <c r="F1409" s="11" t="s">
        <v>31</v>
      </c>
      <c r="G1409" s="11" t="s">
        <v>15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45721</v>
      </c>
      <c r="C1410" s="21">
        <v>0.66959490733333338</v>
      </c>
      <c r="D1410" s="12">
        <v>607</v>
      </c>
      <c r="E1410" s="13">
        <v>4.6795</v>
      </c>
      <c r="F1410" s="11" t="s">
        <v>31</v>
      </c>
      <c r="G1410" s="11" t="s">
        <v>15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45721</v>
      </c>
      <c r="C1411" s="21">
        <v>0.66995370333333337</v>
      </c>
      <c r="D1411" s="12">
        <v>13</v>
      </c>
      <c r="E1411" s="13">
        <v>4.6769999999999996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45721</v>
      </c>
      <c r="C1412" s="21">
        <v>0.66995370333333337</v>
      </c>
      <c r="D1412" s="12">
        <v>247</v>
      </c>
      <c r="E1412" s="13">
        <v>4.6769999999999996</v>
      </c>
      <c r="F1412" s="11" t="s">
        <v>31</v>
      </c>
      <c r="G1412" s="11" t="s">
        <v>16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45721</v>
      </c>
      <c r="C1413" s="21">
        <v>0.66995370333333337</v>
      </c>
      <c r="D1413" s="12">
        <v>815</v>
      </c>
      <c r="E1413" s="13">
        <v>4.6775000000000002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45721</v>
      </c>
      <c r="C1414" s="21">
        <v>0.66995370333333337</v>
      </c>
      <c r="D1414" s="12">
        <v>897</v>
      </c>
      <c r="E1414" s="13">
        <v>4.6769999999999996</v>
      </c>
      <c r="F1414" s="11" t="s">
        <v>31</v>
      </c>
      <c r="G1414" s="11" t="s">
        <v>15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45721</v>
      </c>
      <c r="C1415" s="21">
        <v>0.66995370333333337</v>
      </c>
      <c r="D1415" s="12">
        <v>2039</v>
      </c>
      <c r="E1415" s="13">
        <v>4.6769999999999996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45721</v>
      </c>
      <c r="C1416" s="21">
        <v>0.66995370333333337</v>
      </c>
      <c r="D1416" s="12">
        <v>2067</v>
      </c>
      <c r="E1416" s="13">
        <v>4.6775000000000002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45721</v>
      </c>
      <c r="C1417" s="21">
        <v>0.67047453633333332</v>
      </c>
      <c r="D1417" s="12">
        <v>1230</v>
      </c>
      <c r="E1417" s="13">
        <v>4.6764999999999999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45721</v>
      </c>
      <c r="C1418" s="21">
        <v>0.67070601833333332</v>
      </c>
      <c r="D1418" s="12">
        <v>106</v>
      </c>
      <c r="E1418" s="13">
        <v>4.6779999999999999</v>
      </c>
      <c r="F1418" s="11" t="s">
        <v>31</v>
      </c>
      <c r="G1418" s="11" t="s">
        <v>15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45721</v>
      </c>
      <c r="C1419" s="21">
        <v>0.67070601833333332</v>
      </c>
      <c r="D1419" s="12">
        <v>166</v>
      </c>
      <c r="E1419" s="13">
        <v>4.6779999999999999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45721</v>
      </c>
      <c r="C1420" s="21">
        <v>0.67070601833333332</v>
      </c>
      <c r="D1420" s="12">
        <v>1908</v>
      </c>
      <c r="E1420" s="13">
        <v>4.6779999999999999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45721</v>
      </c>
      <c r="C1421" s="21">
        <v>0.67070601833333332</v>
      </c>
      <c r="D1421" s="12">
        <v>2815</v>
      </c>
      <c r="E1421" s="13">
        <v>4.6795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45721</v>
      </c>
      <c r="C1422" s="21">
        <v>0.67116898133333336</v>
      </c>
      <c r="D1422" s="12">
        <v>50</v>
      </c>
      <c r="E1422" s="13">
        <v>4.6769999999999996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45721</v>
      </c>
      <c r="C1423" s="21">
        <v>0.67116898133333336</v>
      </c>
      <c r="D1423" s="12">
        <v>164</v>
      </c>
      <c r="E1423" s="13">
        <v>4.6769999999999996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45721</v>
      </c>
      <c r="C1424" s="21">
        <v>0.67135416633333334</v>
      </c>
      <c r="D1424" s="12">
        <v>4129</v>
      </c>
      <c r="E1424" s="13">
        <v>4.6769999999999996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45721</v>
      </c>
      <c r="C1425" s="21">
        <v>0.67135416633333334</v>
      </c>
      <c r="D1425" s="12">
        <v>4504</v>
      </c>
      <c r="E1425" s="13">
        <v>4.6760000000000002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45721</v>
      </c>
      <c r="C1426" s="21">
        <v>0.67156249933333334</v>
      </c>
      <c r="D1426" s="12">
        <v>227</v>
      </c>
      <c r="E1426" s="13">
        <v>4.6755000000000004</v>
      </c>
      <c r="F1426" s="11" t="s">
        <v>31</v>
      </c>
      <c r="G1426" s="11" t="s">
        <v>15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45721</v>
      </c>
      <c r="C1427" s="21">
        <v>0.67156249933333334</v>
      </c>
      <c r="D1427" s="12">
        <v>2492</v>
      </c>
      <c r="E1427" s="13">
        <v>4.6755000000000004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45721</v>
      </c>
      <c r="C1428" s="21">
        <v>0.67156249933333334</v>
      </c>
      <c r="D1428" s="12">
        <v>4549</v>
      </c>
      <c r="E1428" s="13">
        <v>4.6755000000000004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45721</v>
      </c>
      <c r="C1429" s="21">
        <v>0.67246527733333339</v>
      </c>
      <c r="D1429" s="12">
        <v>61</v>
      </c>
      <c r="E1429" s="13">
        <v>4.6749999999999998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45721</v>
      </c>
      <c r="C1430" s="21">
        <v>0.67246527733333339</v>
      </c>
      <c r="D1430" s="12">
        <v>736</v>
      </c>
      <c r="E1430" s="13">
        <v>4.6749999999999998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45721</v>
      </c>
      <c r="C1431" s="21">
        <v>0.6733796293333334</v>
      </c>
      <c r="D1431" s="12">
        <v>163</v>
      </c>
      <c r="E1431" s="13">
        <v>4.6784999999999997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45721</v>
      </c>
      <c r="C1432" s="21">
        <v>0.6733796293333334</v>
      </c>
      <c r="D1432" s="12">
        <v>856</v>
      </c>
      <c r="E1432" s="13">
        <v>4.6784999999999997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45721</v>
      </c>
      <c r="C1433" s="21">
        <v>0.67353009233333339</v>
      </c>
      <c r="D1433" s="12">
        <v>3328</v>
      </c>
      <c r="E1433" s="13">
        <v>4.6779999999999999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45721</v>
      </c>
      <c r="C1434" s="21">
        <v>0.67364583333333339</v>
      </c>
      <c r="D1434" s="12">
        <v>764</v>
      </c>
      <c r="E1434" s="13">
        <v>4.6775000000000002</v>
      </c>
      <c r="F1434" s="11" t="s">
        <v>31</v>
      </c>
      <c r="G1434" s="11" t="s">
        <v>16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45721</v>
      </c>
      <c r="C1435" s="21">
        <v>0.67365740733333335</v>
      </c>
      <c r="D1435" s="12">
        <v>1149</v>
      </c>
      <c r="E1435" s="13">
        <v>4.6769999999999996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45721</v>
      </c>
      <c r="C1436" s="21">
        <v>0.67452546233333333</v>
      </c>
      <c r="D1436" s="12">
        <v>338</v>
      </c>
      <c r="E1436" s="13">
        <v>4.6760000000000002</v>
      </c>
      <c r="F1436" s="11" t="s">
        <v>31</v>
      </c>
      <c r="G1436" s="11" t="s">
        <v>15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45721</v>
      </c>
      <c r="C1437" s="21">
        <v>0.67452546233333333</v>
      </c>
      <c r="D1437" s="12">
        <v>1986</v>
      </c>
      <c r="E1437" s="13">
        <v>4.6760000000000002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45721</v>
      </c>
      <c r="C1438" s="21">
        <v>0.67452546233333333</v>
      </c>
      <c r="D1438" s="12">
        <v>2355</v>
      </c>
      <c r="E1438" s="13">
        <v>4.6760000000000002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45721</v>
      </c>
      <c r="C1439" s="21">
        <v>0.67452546233333333</v>
      </c>
      <c r="D1439" s="12">
        <v>3904</v>
      </c>
      <c r="E1439" s="13">
        <v>4.6760000000000002</v>
      </c>
      <c r="F1439" s="11" t="s">
        <v>31</v>
      </c>
      <c r="G1439" s="11" t="s">
        <v>14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45721</v>
      </c>
      <c r="C1440" s="21">
        <v>0.67452546233333333</v>
      </c>
      <c r="D1440" s="12">
        <v>4330</v>
      </c>
      <c r="E1440" s="13">
        <v>4.6755000000000004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45721</v>
      </c>
      <c r="C1441" s="21">
        <v>0.67621527733333342</v>
      </c>
      <c r="D1441" s="12">
        <v>64</v>
      </c>
      <c r="E1441" s="13">
        <v>4.6764999999999999</v>
      </c>
      <c r="F1441" s="11" t="s">
        <v>31</v>
      </c>
      <c r="G1441" s="11" t="s">
        <v>15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45721</v>
      </c>
      <c r="C1442" s="21">
        <v>0.67621527733333342</v>
      </c>
      <c r="D1442" s="12">
        <v>132</v>
      </c>
      <c r="E1442" s="13">
        <v>4.6749999999999998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45721</v>
      </c>
      <c r="C1443" s="21">
        <v>0.67621527733333342</v>
      </c>
      <c r="D1443" s="12">
        <v>386</v>
      </c>
      <c r="E1443" s="13">
        <v>4.6749999999999998</v>
      </c>
      <c r="F1443" s="11" t="s">
        <v>31</v>
      </c>
      <c r="G1443" s="11" t="s">
        <v>16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45721</v>
      </c>
      <c r="C1444" s="21">
        <v>0.67621527733333342</v>
      </c>
      <c r="D1444" s="12">
        <v>440</v>
      </c>
      <c r="E1444" s="13">
        <v>4.6749999999999998</v>
      </c>
      <c r="F1444" s="11" t="s">
        <v>31</v>
      </c>
      <c r="G1444" s="11" t="s">
        <v>16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45721</v>
      </c>
      <c r="C1445" s="21">
        <v>0.67621527733333342</v>
      </c>
      <c r="D1445" s="12">
        <v>682</v>
      </c>
      <c r="E1445" s="13">
        <v>4.6764999999999999</v>
      </c>
      <c r="F1445" s="11" t="s">
        <v>31</v>
      </c>
      <c r="G1445" s="11" t="s">
        <v>15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45721</v>
      </c>
      <c r="C1446" s="21">
        <v>0.67621527733333342</v>
      </c>
      <c r="D1446" s="12">
        <v>838</v>
      </c>
      <c r="E1446" s="13">
        <v>4.6760000000000002</v>
      </c>
      <c r="F1446" s="11" t="s">
        <v>31</v>
      </c>
      <c r="G1446" s="11" t="s">
        <v>14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45721</v>
      </c>
      <c r="C1447" s="21">
        <v>0.67621527733333342</v>
      </c>
      <c r="D1447" s="12">
        <v>1515</v>
      </c>
      <c r="E1447" s="13">
        <v>4.6749999999999998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45721</v>
      </c>
      <c r="C1448" s="21">
        <v>0.67621527733333342</v>
      </c>
      <c r="D1448" s="12">
        <v>1707</v>
      </c>
      <c r="E1448" s="13">
        <v>4.6775000000000002</v>
      </c>
      <c r="F1448" s="11" t="s">
        <v>31</v>
      </c>
      <c r="G1448" s="11" t="s">
        <v>14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45721</v>
      </c>
      <c r="C1449" s="21">
        <v>0.67621527733333342</v>
      </c>
      <c r="D1449" s="12">
        <v>2917</v>
      </c>
      <c r="E1449" s="13">
        <v>4.6749999999999998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45721</v>
      </c>
      <c r="C1450" s="21">
        <v>0.67621527733333342</v>
      </c>
      <c r="D1450" s="12">
        <v>4516</v>
      </c>
      <c r="E1450" s="13">
        <v>4.6769999999999996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45721</v>
      </c>
      <c r="C1451" s="21">
        <v>0.67759259233333335</v>
      </c>
      <c r="D1451" s="12">
        <v>2488</v>
      </c>
      <c r="E1451" s="13">
        <v>4.681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45721</v>
      </c>
      <c r="C1452" s="21">
        <v>0.67759259233333335</v>
      </c>
      <c r="D1452" s="12">
        <v>4403</v>
      </c>
      <c r="E1452" s="13">
        <v>4.681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45721</v>
      </c>
      <c r="C1453" s="21">
        <v>0.67768518433333336</v>
      </c>
      <c r="D1453" s="12">
        <v>471</v>
      </c>
      <c r="E1453" s="13">
        <v>4.68</v>
      </c>
      <c r="F1453" s="11" t="s">
        <v>31</v>
      </c>
      <c r="G1453" s="11" t="s">
        <v>16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45721</v>
      </c>
      <c r="C1454" s="21">
        <v>0.67773148133333339</v>
      </c>
      <c r="D1454" s="12">
        <v>134</v>
      </c>
      <c r="E1454" s="13">
        <v>4.68</v>
      </c>
      <c r="F1454" s="11" t="s">
        <v>31</v>
      </c>
      <c r="G1454" s="11" t="s">
        <v>16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45721</v>
      </c>
      <c r="C1455" s="21">
        <v>0.67782407333333339</v>
      </c>
      <c r="D1455" s="12">
        <v>697</v>
      </c>
      <c r="E1455" s="13">
        <v>4.6790000000000003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45721</v>
      </c>
      <c r="C1456" s="21">
        <v>0.67782407333333339</v>
      </c>
      <c r="D1456" s="12">
        <v>3899</v>
      </c>
      <c r="E1456" s="13">
        <v>4.6790000000000003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45721</v>
      </c>
      <c r="C1457" s="21">
        <v>0.67783564733333335</v>
      </c>
      <c r="D1457" s="12">
        <v>673</v>
      </c>
      <c r="E1457" s="13">
        <v>4.6784999999999997</v>
      </c>
      <c r="F1457" s="11" t="s">
        <v>31</v>
      </c>
      <c r="G1457" s="11" t="s">
        <v>15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45721</v>
      </c>
      <c r="C1458" s="21">
        <v>0.67783564733333335</v>
      </c>
      <c r="D1458" s="12">
        <v>846</v>
      </c>
      <c r="E1458" s="13">
        <v>4.6775000000000002</v>
      </c>
      <c r="F1458" s="11" t="s">
        <v>31</v>
      </c>
      <c r="G1458" s="11" t="s">
        <v>16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45721</v>
      </c>
      <c r="C1459" s="21">
        <v>0.67783564733333335</v>
      </c>
      <c r="D1459" s="12">
        <v>3703</v>
      </c>
      <c r="E1459" s="13">
        <v>4.6784999999999997</v>
      </c>
      <c r="F1459" s="11" t="s">
        <v>31</v>
      </c>
      <c r="G1459" s="11" t="s">
        <v>14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45721</v>
      </c>
      <c r="C1460" s="21">
        <v>0.67783564733333335</v>
      </c>
      <c r="D1460" s="12">
        <v>4350</v>
      </c>
      <c r="E1460" s="13">
        <v>4.6784999999999997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45721</v>
      </c>
      <c r="C1461" s="21">
        <v>0.67871527733333337</v>
      </c>
      <c r="D1461" s="12">
        <v>476</v>
      </c>
      <c r="E1461" s="13">
        <v>4.6779999999999999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45721</v>
      </c>
      <c r="C1462" s="21">
        <v>0.68054398133333338</v>
      </c>
      <c r="D1462" s="12">
        <v>110</v>
      </c>
      <c r="E1462" s="13">
        <v>4.6764999999999999</v>
      </c>
      <c r="F1462" s="11" t="s">
        <v>31</v>
      </c>
      <c r="G1462" s="11" t="s">
        <v>16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45721</v>
      </c>
      <c r="C1463" s="21">
        <v>0.68054398133333338</v>
      </c>
      <c r="D1463" s="12">
        <v>1603</v>
      </c>
      <c r="E1463" s="13">
        <v>4.6769999999999996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45721</v>
      </c>
      <c r="C1464" s="21">
        <v>0.6808333333333334</v>
      </c>
      <c r="D1464" s="12">
        <v>170</v>
      </c>
      <c r="E1464" s="13">
        <v>4.6760000000000002</v>
      </c>
      <c r="F1464" s="11" t="s">
        <v>31</v>
      </c>
      <c r="G1464" s="11" t="s">
        <v>16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45721</v>
      </c>
      <c r="C1465" s="21">
        <v>0.6808333333333334</v>
      </c>
      <c r="D1465" s="12">
        <v>1499</v>
      </c>
      <c r="E1465" s="13">
        <v>4.6760000000000002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45721</v>
      </c>
      <c r="C1466" s="21">
        <v>0.68221064733333336</v>
      </c>
      <c r="D1466" s="12">
        <v>492</v>
      </c>
      <c r="E1466" s="13">
        <v>4.6769999999999996</v>
      </c>
      <c r="F1466" s="11" t="s">
        <v>31</v>
      </c>
      <c r="G1466" s="11" t="s">
        <v>16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45721</v>
      </c>
      <c r="C1467" s="21">
        <v>0.6838541663333334</v>
      </c>
      <c r="D1467" s="12">
        <v>1063</v>
      </c>
      <c r="E1467" s="13">
        <v>4.6760000000000002</v>
      </c>
      <c r="F1467" s="11" t="s">
        <v>31</v>
      </c>
      <c r="G1467" s="11" t="s">
        <v>15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45721</v>
      </c>
      <c r="C1468" s="21">
        <v>0.68450231433333342</v>
      </c>
      <c r="D1468" s="12">
        <v>2262</v>
      </c>
      <c r="E1468" s="13">
        <v>4.6755000000000004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45721</v>
      </c>
      <c r="C1469" s="21">
        <v>0.68471064733333342</v>
      </c>
      <c r="D1469" s="12">
        <v>2311</v>
      </c>
      <c r="E1469" s="13">
        <v>4.6769999999999996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45721</v>
      </c>
      <c r="C1470" s="21">
        <v>0.68604166633333341</v>
      </c>
      <c r="D1470" s="12">
        <v>422</v>
      </c>
      <c r="E1470" s="13">
        <v>4.6775000000000002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45721</v>
      </c>
      <c r="C1471" s="21">
        <v>0.68604166633333341</v>
      </c>
      <c r="D1471" s="12">
        <v>578</v>
      </c>
      <c r="E1471" s="13">
        <v>4.6775000000000002</v>
      </c>
      <c r="F1471" s="11" t="s">
        <v>31</v>
      </c>
      <c r="G1471" s="11" t="s">
        <v>16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45721</v>
      </c>
      <c r="C1472" s="21">
        <v>0.68614583333333334</v>
      </c>
      <c r="D1472" s="12">
        <v>59</v>
      </c>
      <c r="E1472" s="13">
        <v>4.6775000000000002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45721</v>
      </c>
      <c r="C1473" s="21">
        <v>0.68614583333333334</v>
      </c>
      <c r="D1473" s="12">
        <v>159</v>
      </c>
      <c r="E1473" s="13">
        <v>4.6775000000000002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45721</v>
      </c>
      <c r="C1474" s="21">
        <v>0.68614583333333334</v>
      </c>
      <c r="D1474" s="12">
        <v>626</v>
      </c>
      <c r="E1474" s="13">
        <v>4.6775000000000002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45721</v>
      </c>
      <c r="C1475" s="21">
        <v>0.68614583333333334</v>
      </c>
      <c r="D1475" s="12">
        <v>688</v>
      </c>
      <c r="E1475" s="13">
        <v>4.6775000000000002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45721</v>
      </c>
      <c r="C1476" s="21">
        <v>0.68614583333333334</v>
      </c>
      <c r="D1476" s="12">
        <v>1396</v>
      </c>
      <c r="E1476" s="13">
        <v>4.6775000000000002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45721</v>
      </c>
      <c r="C1477" s="21">
        <v>0.68614583333333334</v>
      </c>
      <c r="D1477" s="12">
        <v>3325</v>
      </c>
      <c r="E1477" s="13">
        <v>4.6775000000000002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45721</v>
      </c>
      <c r="C1478" s="21">
        <v>0.68615740733333341</v>
      </c>
      <c r="D1478" s="12">
        <v>162</v>
      </c>
      <c r="E1478" s="13">
        <v>4.6749999999999998</v>
      </c>
      <c r="F1478" s="11" t="s">
        <v>31</v>
      </c>
      <c r="G1478" s="11" t="s">
        <v>15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45721</v>
      </c>
      <c r="C1479" s="21">
        <v>0.68615740733333341</v>
      </c>
      <c r="D1479" s="12">
        <v>925</v>
      </c>
      <c r="E1479" s="13">
        <v>4.6749999999999998</v>
      </c>
      <c r="F1479" s="11" t="s">
        <v>31</v>
      </c>
      <c r="G1479" s="11" t="s">
        <v>16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45721</v>
      </c>
      <c r="C1480" s="21">
        <v>0.68615740733333341</v>
      </c>
      <c r="D1480" s="12">
        <v>1216</v>
      </c>
      <c r="E1480" s="13">
        <v>4.6769999999999996</v>
      </c>
      <c r="F1480" s="11" t="s">
        <v>31</v>
      </c>
      <c r="G1480" s="11" t="s">
        <v>15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45721</v>
      </c>
      <c r="C1481" s="21">
        <v>0.68615740733333341</v>
      </c>
      <c r="D1481" s="12">
        <v>2165</v>
      </c>
      <c r="E1481" s="13">
        <v>4.6745000000000001</v>
      </c>
      <c r="F1481" s="11" t="s">
        <v>31</v>
      </c>
      <c r="G1481" s="11" t="s">
        <v>15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45721</v>
      </c>
      <c r="C1482" s="21">
        <v>0.68615740733333341</v>
      </c>
      <c r="D1482" s="12">
        <v>4316</v>
      </c>
      <c r="E1482" s="13">
        <v>4.6755000000000004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45721</v>
      </c>
      <c r="C1483" s="21">
        <v>0.68615740733333341</v>
      </c>
      <c r="D1483" s="12">
        <v>6735</v>
      </c>
      <c r="E1483" s="13">
        <v>4.6749999999999998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45721</v>
      </c>
      <c r="C1484" s="21">
        <v>0.68615740733333341</v>
      </c>
      <c r="D1484" s="12">
        <v>8189</v>
      </c>
      <c r="E1484" s="13">
        <v>4.6749999999999998</v>
      </c>
      <c r="F1484" s="11" t="s">
        <v>31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45721</v>
      </c>
      <c r="C1485" s="21">
        <v>0.6861921293333334</v>
      </c>
      <c r="D1485" s="12">
        <v>205</v>
      </c>
      <c r="E1485" s="13">
        <v>4.6719999999999997</v>
      </c>
      <c r="F1485" s="11" t="s">
        <v>31</v>
      </c>
      <c r="G1485" s="11" t="s">
        <v>16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45721</v>
      </c>
      <c r="C1486" s="21">
        <v>0.68620370333333336</v>
      </c>
      <c r="D1486" s="12">
        <v>4409</v>
      </c>
      <c r="E1486" s="13">
        <v>4.6715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45721</v>
      </c>
      <c r="C1487" s="21">
        <v>0.68667824033333336</v>
      </c>
      <c r="D1487" s="12">
        <v>100</v>
      </c>
      <c r="E1487" s="13">
        <v>4.6725000000000003</v>
      </c>
      <c r="F1487" s="11" t="s">
        <v>31</v>
      </c>
      <c r="G1487" s="11" t="s">
        <v>16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45721</v>
      </c>
      <c r="C1488" s="21">
        <v>0.68667824033333336</v>
      </c>
      <c r="D1488" s="12">
        <v>4573</v>
      </c>
      <c r="E1488" s="13">
        <v>4.6725000000000003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45721</v>
      </c>
      <c r="C1489" s="21">
        <v>0.68749999933333339</v>
      </c>
      <c r="D1489" s="12">
        <v>366</v>
      </c>
      <c r="E1489" s="13">
        <v>4.6715</v>
      </c>
      <c r="F1489" s="11" t="s">
        <v>31</v>
      </c>
      <c r="G1489" s="11" t="s">
        <v>15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45721</v>
      </c>
      <c r="C1490" s="21">
        <v>0.68751157333333335</v>
      </c>
      <c r="D1490" s="12">
        <v>243</v>
      </c>
      <c r="E1490" s="13">
        <v>4.67</v>
      </c>
      <c r="F1490" s="11" t="s">
        <v>31</v>
      </c>
      <c r="G1490" s="11" t="s">
        <v>16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45721</v>
      </c>
      <c r="C1491" s="21">
        <v>0.68751157333333335</v>
      </c>
      <c r="D1491" s="12">
        <v>245</v>
      </c>
      <c r="E1491" s="13">
        <v>4.6689999999999996</v>
      </c>
      <c r="F1491" s="11" t="s">
        <v>31</v>
      </c>
      <c r="G1491" s="11" t="s">
        <v>16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45721</v>
      </c>
      <c r="C1492" s="21">
        <v>0.68751157333333335</v>
      </c>
      <c r="D1492" s="12">
        <v>406</v>
      </c>
      <c r="E1492" s="13">
        <v>4.6675000000000004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45721</v>
      </c>
      <c r="C1493" s="21">
        <v>0.68751157333333335</v>
      </c>
      <c r="D1493" s="12">
        <v>599</v>
      </c>
      <c r="E1493" s="13">
        <v>4.6689999999999996</v>
      </c>
      <c r="F1493" s="11" t="s">
        <v>31</v>
      </c>
      <c r="G1493" s="11" t="s">
        <v>15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45721</v>
      </c>
      <c r="C1494" s="21">
        <v>0.68751157333333335</v>
      </c>
      <c r="D1494" s="12">
        <v>943</v>
      </c>
      <c r="E1494" s="13">
        <v>4.6684999999999999</v>
      </c>
      <c r="F1494" s="11" t="s">
        <v>31</v>
      </c>
      <c r="G1494" s="11" t="s">
        <v>15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45721</v>
      </c>
      <c r="C1495" s="21">
        <v>0.68751157333333335</v>
      </c>
      <c r="D1495" s="12">
        <v>1533</v>
      </c>
      <c r="E1495" s="13">
        <v>4.6704999999999997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45721</v>
      </c>
      <c r="C1496" s="21">
        <v>0.68751157333333335</v>
      </c>
      <c r="D1496" s="12">
        <v>2301</v>
      </c>
      <c r="E1496" s="13">
        <v>4.6680000000000001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45721</v>
      </c>
      <c r="C1497" s="21">
        <v>0.68751157333333335</v>
      </c>
      <c r="D1497" s="12">
        <v>3463</v>
      </c>
      <c r="E1497" s="13">
        <v>4.6675000000000004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45721</v>
      </c>
      <c r="C1498" s="21">
        <v>0.68751157333333335</v>
      </c>
      <c r="D1498" s="12">
        <v>4376</v>
      </c>
      <c r="E1498" s="13">
        <v>4.6704999999999997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45721</v>
      </c>
      <c r="C1499" s="21">
        <v>0.68751157333333335</v>
      </c>
      <c r="D1499" s="12">
        <v>4381</v>
      </c>
      <c r="E1499" s="13">
        <v>4.67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45721</v>
      </c>
      <c r="C1500" s="21">
        <v>0.68751157333333335</v>
      </c>
      <c r="D1500" s="12">
        <v>4529</v>
      </c>
      <c r="E1500" s="13">
        <v>4.665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45721</v>
      </c>
      <c r="C1501" s="21">
        <v>0.68751157333333335</v>
      </c>
      <c r="D1501" s="12">
        <v>4546</v>
      </c>
      <c r="E1501" s="13">
        <v>4.6654999999999998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45721</v>
      </c>
      <c r="C1502" s="21">
        <v>0.68756944433333333</v>
      </c>
      <c r="D1502" s="12">
        <v>82</v>
      </c>
      <c r="E1502" s="13">
        <v>4.6695000000000002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45721</v>
      </c>
      <c r="C1503" s="21">
        <v>0.68761574033333339</v>
      </c>
      <c r="D1503" s="12">
        <v>793</v>
      </c>
      <c r="E1503" s="13">
        <v>4.6695000000000002</v>
      </c>
      <c r="F1503" s="11" t="s">
        <v>31</v>
      </c>
      <c r="G1503" s="11" t="s">
        <v>14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45721</v>
      </c>
      <c r="C1504" s="21">
        <v>0.68761574033333339</v>
      </c>
      <c r="D1504" s="12">
        <v>984</v>
      </c>
      <c r="E1504" s="13">
        <v>4.6695000000000002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45721</v>
      </c>
      <c r="C1505" s="21">
        <v>0.68761574033333339</v>
      </c>
      <c r="D1505" s="12">
        <v>3277</v>
      </c>
      <c r="E1505" s="13">
        <v>4.6695000000000002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45721</v>
      </c>
      <c r="C1506" s="21">
        <v>0.68776620333333338</v>
      </c>
      <c r="D1506" s="12">
        <v>178</v>
      </c>
      <c r="E1506" s="13">
        <v>4.6680000000000001</v>
      </c>
      <c r="F1506" s="11" t="s">
        <v>31</v>
      </c>
      <c r="G1506" s="11" t="s">
        <v>15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45721</v>
      </c>
      <c r="C1507" s="21">
        <v>0.68776620333333338</v>
      </c>
      <c r="D1507" s="12">
        <v>223</v>
      </c>
      <c r="E1507" s="13">
        <v>4.665</v>
      </c>
      <c r="F1507" s="11" t="s">
        <v>31</v>
      </c>
      <c r="G1507" s="11" t="s">
        <v>15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45721</v>
      </c>
      <c r="C1508" s="21">
        <v>0.68776620333333338</v>
      </c>
      <c r="D1508" s="12">
        <v>293</v>
      </c>
      <c r="E1508" s="13">
        <v>4.6689999999999996</v>
      </c>
      <c r="F1508" s="11" t="s">
        <v>31</v>
      </c>
      <c r="G1508" s="11" t="s">
        <v>16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45721</v>
      </c>
      <c r="C1509" s="21">
        <v>0.68776620333333338</v>
      </c>
      <c r="D1509" s="12">
        <v>315</v>
      </c>
      <c r="E1509" s="13">
        <v>4.6604999999999999</v>
      </c>
      <c r="F1509" s="11" t="s">
        <v>31</v>
      </c>
      <c r="G1509" s="11" t="s">
        <v>15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45721</v>
      </c>
      <c r="C1510" s="21">
        <v>0.68776620333333338</v>
      </c>
      <c r="D1510" s="12">
        <v>378</v>
      </c>
      <c r="E1510" s="13">
        <v>4.6665000000000001</v>
      </c>
      <c r="F1510" s="11" t="s">
        <v>31</v>
      </c>
      <c r="G1510" s="11" t="s">
        <v>16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45721</v>
      </c>
      <c r="C1511" s="21">
        <v>0.68776620333333338</v>
      </c>
      <c r="D1511" s="12">
        <v>676</v>
      </c>
      <c r="E1511" s="13">
        <v>4.6710000000000003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45721</v>
      </c>
      <c r="C1512" s="21">
        <v>0.68776620333333338</v>
      </c>
      <c r="D1512" s="12">
        <v>1039</v>
      </c>
      <c r="E1512" s="13">
        <v>4.6684999999999999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45721</v>
      </c>
      <c r="C1513" s="21">
        <v>0.68776620333333338</v>
      </c>
      <c r="D1513" s="12">
        <v>1094</v>
      </c>
      <c r="E1513" s="13">
        <v>4.6689999999999996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45721</v>
      </c>
      <c r="C1514" s="21">
        <v>0.68776620333333338</v>
      </c>
      <c r="D1514" s="12">
        <v>1349</v>
      </c>
      <c r="E1514" s="13">
        <v>4.6704999999999997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45721</v>
      </c>
      <c r="C1515" s="21">
        <v>0.68776620333333338</v>
      </c>
      <c r="D1515" s="12">
        <v>1942</v>
      </c>
      <c r="E1515" s="13">
        <v>4.6680000000000001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45721</v>
      </c>
      <c r="C1516" s="21">
        <v>0.68776620333333338</v>
      </c>
      <c r="D1516" s="12">
        <v>3382</v>
      </c>
      <c r="E1516" s="13">
        <v>4.6689999999999996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45721</v>
      </c>
      <c r="C1517" s="21">
        <v>0.68776620333333338</v>
      </c>
      <c r="D1517" s="12">
        <v>3466</v>
      </c>
      <c r="E1517" s="13">
        <v>4.6684999999999999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45721</v>
      </c>
      <c r="C1518" s="21">
        <v>0.68776620333333338</v>
      </c>
      <c r="D1518" s="12">
        <v>3928</v>
      </c>
      <c r="E1518" s="13">
        <v>4.6710000000000003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45721</v>
      </c>
      <c r="C1519" s="21">
        <v>0.68811342533333342</v>
      </c>
      <c r="D1519" s="12">
        <v>89</v>
      </c>
      <c r="E1519" s="13">
        <v>4.6624999999999996</v>
      </c>
      <c r="F1519" s="11" t="s">
        <v>31</v>
      </c>
      <c r="G1519" s="11" t="s">
        <v>14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45721</v>
      </c>
      <c r="C1520" s="21">
        <v>0.68811342533333342</v>
      </c>
      <c r="D1520" s="12">
        <v>178</v>
      </c>
      <c r="E1520" s="13">
        <v>4.6624999999999996</v>
      </c>
      <c r="F1520" s="11" t="s">
        <v>31</v>
      </c>
      <c r="G1520" s="11" t="s">
        <v>16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45721</v>
      </c>
      <c r="C1521" s="21">
        <v>0.68811342533333342</v>
      </c>
      <c r="D1521" s="12">
        <v>179</v>
      </c>
      <c r="E1521" s="13">
        <v>4.6645000000000003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45721</v>
      </c>
      <c r="C1522" s="21">
        <v>0.68811342533333342</v>
      </c>
      <c r="D1522" s="12">
        <v>195</v>
      </c>
      <c r="E1522" s="13">
        <v>4.6645000000000003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45721</v>
      </c>
      <c r="C1523" s="21">
        <v>0.68811342533333342</v>
      </c>
      <c r="D1523" s="12">
        <v>402</v>
      </c>
      <c r="E1523" s="13">
        <v>4.6624999999999996</v>
      </c>
      <c r="F1523" s="11" t="s">
        <v>31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45721</v>
      </c>
      <c r="C1524" s="21">
        <v>0.68811342533333342</v>
      </c>
      <c r="D1524" s="12">
        <v>414</v>
      </c>
      <c r="E1524" s="13">
        <v>4.6619999999999999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45721</v>
      </c>
      <c r="C1525" s="21">
        <v>0.68811342533333342</v>
      </c>
      <c r="D1525" s="12">
        <v>419</v>
      </c>
      <c r="E1525" s="13">
        <v>4.6645000000000003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45721</v>
      </c>
      <c r="C1526" s="21">
        <v>0.68811342533333342</v>
      </c>
      <c r="D1526" s="12">
        <v>500</v>
      </c>
      <c r="E1526" s="13">
        <v>4.6645000000000003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45721</v>
      </c>
      <c r="C1527" s="21">
        <v>0.68811342533333342</v>
      </c>
      <c r="D1527" s="12">
        <v>697</v>
      </c>
      <c r="E1527" s="13">
        <v>4.6624999999999996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45721</v>
      </c>
      <c r="C1528" s="21">
        <v>0.68811342533333342</v>
      </c>
      <c r="D1528" s="12">
        <v>1353</v>
      </c>
      <c r="E1528" s="13">
        <v>4.6624999999999996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45721</v>
      </c>
      <c r="C1529" s="21">
        <v>0.68811342533333342</v>
      </c>
      <c r="D1529" s="12">
        <v>2513</v>
      </c>
      <c r="E1529" s="13">
        <v>4.6624999999999996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45721</v>
      </c>
      <c r="C1530" s="21">
        <v>0.68811342533333342</v>
      </c>
      <c r="D1530" s="12">
        <v>4206</v>
      </c>
      <c r="E1530" s="13">
        <v>4.6645000000000003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45721</v>
      </c>
      <c r="C1531" s="21">
        <v>0.68815972133333336</v>
      </c>
      <c r="D1531" s="12">
        <v>100</v>
      </c>
      <c r="E1531" s="13">
        <v>4.6619999999999999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45721</v>
      </c>
      <c r="C1532" s="21">
        <v>0.68815972133333336</v>
      </c>
      <c r="D1532" s="12">
        <v>1868</v>
      </c>
      <c r="E1532" s="13">
        <v>4.6619999999999999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45721</v>
      </c>
      <c r="C1533" s="21">
        <v>0.68815972133333336</v>
      </c>
      <c r="D1533" s="12">
        <v>4482</v>
      </c>
      <c r="E1533" s="13">
        <v>4.6619999999999999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45721</v>
      </c>
      <c r="C1534" s="21">
        <v>0.68829861033333339</v>
      </c>
      <c r="D1534" s="12">
        <v>81</v>
      </c>
      <c r="E1534" s="13">
        <v>4.6624999999999996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45721</v>
      </c>
      <c r="C1535" s="21">
        <v>0.68829861033333339</v>
      </c>
      <c r="D1535" s="12">
        <v>133</v>
      </c>
      <c r="E1535" s="13">
        <v>4.6615000000000002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45721</v>
      </c>
      <c r="C1536" s="21">
        <v>0.68829861033333339</v>
      </c>
      <c r="D1536" s="12">
        <v>475</v>
      </c>
      <c r="E1536" s="13">
        <v>4.6645000000000003</v>
      </c>
      <c r="F1536" s="11" t="s">
        <v>31</v>
      </c>
      <c r="G1536" s="11" t="s">
        <v>15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45721</v>
      </c>
      <c r="C1537" s="21">
        <v>0.68829861033333339</v>
      </c>
      <c r="D1537" s="12">
        <v>482</v>
      </c>
      <c r="E1537" s="13">
        <v>4.6635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45721</v>
      </c>
      <c r="C1538" s="21">
        <v>0.68829861033333339</v>
      </c>
      <c r="D1538" s="12">
        <v>3002</v>
      </c>
      <c r="E1538" s="13">
        <v>4.6635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45721</v>
      </c>
      <c r="C1539" s="21">
        <v>0.68833333333333335</v>
      </c>
      <c r="D1539" s="12">
        <v>496</v>
      </c>
      <c r="E1539" s="13">
        <v>4.6624999999999996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45721</v>
      </c>
      <c r="C1540" s="21">
        <v>0.68842592533333336</v>
      </c>
      <c r="D1540" s="12">
        <v>1331</v>
      </c>
      <c r="E1540" s="13">
        <v>4.6635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45721</v>
      </c>
      <c r="C1541" s="21">
        <v>0.68844907333333338</v>
      </c>
      <c r="D1541" s="12">
        <v>741</v>
      </c>
      <c r="E1541" s="13">
        <v>4.6619999999999999</v>
      </c>
      <c r="F1541" s="11" t="s">
        <v>31</v>
      </c>
      <c r="G1541" s="11" t="s">
        <v>15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45721</v>
      </c>
      <c r="C1542" s="21">
        <v>0.68869212933333335</v>
      </c>
      <c r="D1542" s="12">
        <v>451</v>
      </c>
      <c r="E1542" s="13">
        <v>4.6615000000000002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45721</v>
      </c>
      <c r="C1543" s="21">
        <v>0.68869212933333335</v>
      </c>
      <c r="D1543" s="12">
        <v>1851</v>
      </c>
      <c r="E1543" s="13">
        <v>4.6615000000000002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45721</v>
      </c>
      <c r="C1544" s="21">
        <v>0.68869212933333335</v>
      </c>
      <c r="D1544" s="12">
        <v>2125</v>
      </c>
      <c r="E1544" s="13">
        <v>4.6609999999999996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45721</v>
      </c>
      <c r="C1545" s="21">
        <v>0.68870370333333342</v>
      </c>
      <c r="D1545" s="12">
        <v>289</v>
      </c>
      <c r="E1545" s="13">
        <v>4.6609999999999996</v>
      </c>
      <c r="F1545" s="11" t="s">
        <v>31</v>
      </c>
      <c r="G1545" s="11" t="s">
        <v>15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45721</v>
      </c>
      <c r="C1546" s="21">
        <v>0.68870370333333342</v>
      </c>
      <c r="D1546" s="12">
        <v>913</v>
      </c>
      <c r="E1546" s="13">
        <v>4.6609999999999996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45721</v>
      </c>
      <c r="C1547" s="21">
        <v>0.68870370333333342</v>
      </c>
      <c r="D1547" s="12">
        <v>1000</v>
      </c>
      <c r="E1547" s="13">
        <v>4.6609999999999996</v>
      </c>
      <c r="F1547" s="11" t="s">
        <v>31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45721</v>
      </c>
      <c r="C1548" s="21">
        <v>0.68899305533333333</v>
      </c>
      <c r="D1548" s="12">
        <v>326</v>
      </c>
      <c r="E1548" s="13">
        <v>4.6630000000000003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45721</v>
      </c>
      <c r="C1549" s="21">
        <v>0.68899305533333333</v>
      </c>
      <c r="D1549" s="12">
        <v>630</v>
      </c>
      <c r="E1549" s="13">
        <v>4.6660000000000004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45721</v>
      </c>
      <c r="C1550" s="21">
        <v>0.68899305533333333</v>
      </c>
      <c r="D1550" s="12">
        <v>792</v>
      </c>
      <c r="E1550" s="13">
        <v>4.6639999999999997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45721</v>
      </c>
      <c r="C1551" s="21">
        <v>0.68899305533333333</v>
      </c>
      <c r="D1551" s="12">
        <v>846</v>
      </c>
      <c r="E1551" s="13">
        <v>4.6654999999999998</v>
      </c>
      <c r="F1551" s="11" t="s">
        <v>31</v>
      </c>
      <c r="G1551" s="11" t="s">
        <v>16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45721</v>
      </c>
      <c r="C1552" s="21">
        <v>0.68899305533333333</v>
      </c>
      <c r="D1552" s="12">
        <v>1068</v>
      </c>
      <c r="E1552" s="13">
        <v>4.6635</v>
      </c>
      <c r="F1552" s="11" t="s">
        <v>31</v>
      </c>
      <c r="G1552" s="11" t="s">
        <v>15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45721</v>
      </c>
      <c r="C1553" s="21">
        <v>0.68899305533333333</v>
      </c>
      <c r="D1553" s="12">
        <v>1096</v>
      </c>
      <c r="E1553" s="13">
        <v>4.6630000000000003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45721</v>
      </c>
      <c r="C1554" s="21">
        <v>0.68899305533333333</v>
      </c>
      <c r="D1554" s="12">
        <v>1166</v>
      </c>
      <c r="E1554" s="13">
        <v>4.6630000000000003</v>
      </c>
      <c r="F1554" s="11" t="s">
        <v>31</v>
      </c>
      <c r="G1554" s="11" t="s">
        <v>16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45721</v>
      </c>
      <c r="C1555" s="21">
        <v>0.68899305533333333</v>
      </c>
      <c r="D1555" s="12">
        <v>1210</v>
      </c>
      <c r="E1555" s="13">
        <v>4.6654999999999998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45721</v>
      </c>
      <c r="C1556" s="21">
        <v>0.68899305533333333</v>
      </c>
      <c r="D1556" s="12">
        <v>1638</v>
      </c>
      <c r="E1556" s="13">
        <v>4.6639999999999997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45721</v>
      </c>
      <c r="C1557" s="21">
        <v>0.68899305533333333</v>
      </c>
      <c r="D1557" s="12">
        <v>1888</v>
      </c>
      <c r="E1557" s="13">
        <v>4.6654999999999998</v>
      </c>
      <c r="F1557" s="11" t="s">
        <v>31</v>
      </c>
      <c r="G1557" s="11" t="s">
        <v>14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45721</v>
      </c>
      <c r="C1558" s="21">
        <v>0.68899305533333333</v>
      </c>
      <c r="D1558" s="12">
        <v>1983</v>
      </c>
      <c r="E1558" s="13">
        <v>4.6639999999999997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45721</v>
      </c>
      <c r="C1559" s="21">
        <v>0.68918981433333337</v>
      </c>
      <c r="D1559" s="12">
        <v>129</v>
      </c>
      <c r="E1559" s="13">
        <v>4.6639999999999997</v>
      </c>
      <c r="F1559" s="11" t="s">
        <v>31</v>
      </c>
      <c r="G1559" s="11" t="s">
        <v>15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45721</v>
      </c>
      <c r="C1560" s="21">
        <v>0.68918981433333337</v>
      </c>
      <c r="D1560" s="12">
        <v>187</v>
      </c>
      <c r="E1560" s="13">
        <v>4.6615000000000002</v>
      </c>
      <c r="F1560" s="11" t="s">
        <v>31</v>
      </c>
      <c r="G1560" s="11" t="s">
        <v>15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45721</v>
      </c>
      <c r="C1561" s="21">
        <v>0.68918981433333337</v>
      </c>
      <c r="D1561" s="12">
        <v>260</v>
      </c>
      <c r="E1561" s="13">
        <v>4.657</v>
      </c>
      <c r="F1561" s="11" t="s">
        <v>31</v>
      </c>
      <c r="G1561" s="11" t="s">
        <v>15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45721</v>
      </c>
      <c r="C1562" s="21">
        <v>0.68918981433333337</v>
      </c>
      <c r="D1562" s="12">
        <v>3103</v>
      </c>
      <c r="E1562" s="13">
        <v>4.6630000000000003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45721</v>
      </c>
      <c r="C1563" s="21">
        <v>0.68918981433333337</v>
      </c>
      <c r="D1563" s="12">
        <v>3141</v>
      </c>
      <c r="E1563" s="13">
        <v>4.6619999999999999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45721</v>
      </c>
      <c r="C1564" s="21">
        <v>0.68918981433333337</v>
      </c>
      <c r="D1564" s="12">
        <v>4370</v>
      </c>
      <c r="E1564" s="13">
        <v>4.6615000000000002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45721</v>
      </c>
      <c r="C1565" s="21">
        <v>0.68918981433333337</v>
      </c>
      <c r="D1565" s="12">
        <v>4515</v>
      </c>
      <c r="E1565" s="13">
        <v>4.6619999999999999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45721</v>
      </c>
      <c r="C1566" s="21">
        <v>0.68923611033333332</v>
      </c>
      <c r="D1566" s="12">
        <v>3640</v>
      </c>
      <c r="E1566" s="13">
        <v>4.6559999999999997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45721</v>
      </c>
      <c r="C1567" s="21">
        <v>0.68928240733333335</v>
      </c>
      <c r="D1567" s="12">
        <v>185</v>
      </c>
      <c r="E1567" s="13">
        <v>4.6565000000000003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45721</v>
      </c>
      <c r="C1568" s="21">
        <v>0.6893287033333334</v>
      </c>
      <c r="D1568" s="12">
        <v>831</v>
      </c>
      <c r="E1568" s="13">
        <v>4.6615000000000002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45721</v>
      </c>
      <c r="C1569" s="21">
        <v>0.68937499933333335</v>
      </c>
      <c r="D1569" s="12">
        <v>1497</v>
      </c>
      <c r="E1569" s="13">
        <v>4.6604999999999999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45721</v>
      </c>
      <c r="C1570" s="21">
        <v>0.68937499933333335</v>
      </c>
      <c r="D1570" s="12">
        <v>1969</v>
      </c>
      <c r="E1570" s="13">
        <v>4.6604999999999999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45721</v>
      </c>
      <c r="C1571" s="21">
        <v>0.68949074033333335</v>
      </c>
      <c r="D1571" s="12">
        <v>373</v>
      </c>
      <c r="E1571" s="13">
        <v>4.6595000000000004</v>
      </c>
      <c r="F1571" s="11" t="s">
        <v>31</v>
      </c>
      <c r="G1571" s="11" t="s">
        <v>16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45721</v>
      </c>
      <c r="C1572" s="21">
        <v>0.68949074033333335</v>
      </c>
      <c r="D1572" s="12">
        <v>1113</v>
      </c>
      <c r="E1572" s="13">
        <v>4.6604999999999999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45721</v>
      </c>
      <c r="C1573" s="21">
        <v>0.68949074033333335</v>
      </c>
      <c r="D1573" s="12">
        <v>1174</v>
      </c>
      <c r="E1573" s="13">
        <v>4.6589999999999998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45721</v>
      </c>
      <c r="C1574" s="21">
        <v>0.68949074033333335</v>
      </c>
      <c r="D1574" s="12">
        <v>2646</v>
      </c>
      <c r="E1574" s="13">
        <v>4.6585000000000001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45721</v>
      </c>
      <c r="C1575" s="21">
        <v>0.68950231433333342</v>
      </c>
      <c r="D1575" s="12">
        <v>163</v>
      </c>
      <c r="E1575" s="13">
        <v>4.6609999999999996</v>
      </c>
      <c r="F1575" s="11" t="s">
        <v>31</v>
      </c>
      <c r="G1575" s="11" t="s">
        <v>15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45721</v>
      </c>
      <c r="C1576" s="21">
        <v>0.68961805533333342</v>
      </c>
      <c r="D1576" s="12">
        <v>557</v>
      </c>
      <c r="E1576" s="13">
        <v>4.6580000000000004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45721</v>
      </c>
      <c r="C1577" s="21">
        <v>0.68962962933333338</v>
      </c>
      <c r="D1577" s="12">
        <v>740</v>
      </c>
      <c r="E1577" s="13">
        <v>4.6580000000000004</v>
      </c>
      <c r="F1577" s="11" t="s">
        <v>31</v>
      </c>
      <c r="G1577" s="11" t="s">
        <v>13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45721</v>
      </c>
      <c r="C1578" s="21">
        <v>0.68962962933333338</v>
      </c>
      <c r="D1578" s="12">
        <v>1725</v>
      </c>
      <c r="E1578" s="13">
        <v>4.6585000000000001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45721</v>
      </c>
      <c r="C1579" s="21">
        <v>0.68979166633333333</v>
      </c>
      <c r="D1579" s="12">
        <v>251</v>
      </c>
      <c r="E1579" s="13">
        <v>4.6585000000000001</v>
      </c>
      <c r="F1579" s="11" t="s">
        <v>31</v>
      </c>
      <c r="G1579" s="11" t="s">
        <v>15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45721</v>
      </c>
      <c r="C1580" s="21">
        <v>0.68979166633333333</v>
      </c>
      <c r="D1580" s="12">
        <v>321</v>
      </c>
      <c r="E1580" s="13">
        <v>4.6580000000000004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45721</v>
      </c>
      <c r="C1581" s="21">
        <v>0.68979166633333333</v>
      </c>
      <c r="D1581" s="12">
        <v>663</v>
      </c>
      <c r="E1581" s="13">
        <v>4.657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45721</v>
      </c>
      <c r="C1582" s="21">
        <v>0.68979166633333333</v>
      </c>
      <c r="D1582" s="12">
        <v>3067</v>
      </c>
      <c r="E1582" s="13">
        <v>4.6565000000000003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45721</v>
      </c>
      <c r="C1583" s="21">
        <v>0.68979166633333333</v>
      </c>
      <c r="D1583" s="12">
        <v>3291</v>
      </c>
      <c r="E1583" s="13">
        <v>4.6580000000000004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45721</v>
      </c>
      <c r="C1584" s="21">
        <v>0.68986111033333342</v>
      </c>
      <c r="D1584" s="12">
        <v>1895</v>
      </c>
      <c r="E1584" s="13">
        <v>4.66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45721</v>
      </c>
      <c r="C1585" s="21">
        <v>0.68986111033333342</v>
      </c>
      <c r="D1585" s="12">
        <v>4526</v>
      </c>
      <c r="E1585" s="13">
        <v>4.6589999999999998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45721</v>
      </c>
      <c r="C1586" s="21">
        <v>0.68993055533333336</v>
      </c>
      <c r="D1586" s="12">
        <v>437</v>
      </c>
      <c r="E1586" s="13">
        <v>4.6580000000000004</v>
      </c>
      <c r="F1586" s="11" t="s">
        <v>31</v>
      </c>
      <c r="G1586" s="11" t="s">
        <v>15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45721</v>
      </c>
      <c r="C1587" s="21">
        <v>0.68993055533333336</v>
      </c>
      <c r="D1587" s="12">
        <v>639</v>
      </c>
      <c r="E1587" s="13">
        <v>4.6580000000000004</v>
      </c>
      <c r="F1587" s="11" t="s">
        <v>31</v>
      </c>
      <c r="G1587" s="11" t="s">
        <v>14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45721</v>
      </c>
      <c r="C1588" s="21">
        <v>0.69001157333333341</v>
      </c>
      <c r="D1588" s="12">
        <v>96</v>
      </c>
      <c r="E1588" s="13">
        <v>4.6580000000000004</v>
      </c>
      <c r="F1588" s="11" t="s">
        <v>31</v>
      </c>
      <c r="G1588" s="11" t="s">
        <v>15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45721</v>
      </c>
      <c r="C1589" s="21">
        <v>0.69001157333333341</v>
      </c>
      <c r="D1589" s="12">
        <v>1854</v>
      </c>
      <c r="E1589" s="13">
        <v>4.6574999999999998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45721</v>
      </c>
      <c r="C1590" s="21">
        <v>0.6901620363333334</v>
      </c>
      <c r="D1590" s="12">
        <v>230</v>
      </c>
      <c r="E1590" s="13">
        <v>4.6574999999999998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45721</v>
      </c>
      <c r="C1591" s="21">
        <v>0.6901620363333334</v>
      </c>
      <c r="D1591" s="12">
        <v>703</v>
      </c>
      <c r="E1591" s="13">
        <v>4.6574999999999998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45721</v>
      </c>
      <c r="C1592" s="21">
        <v>0.69033564733333341</v>
      </c>
      <c r="D1592" s="12">
        <v>28</v>
      </c>
      <c r="E1592" s="13">
        <v>4.657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45721</v>
      </c>
      <c r="C1593" s="21">
        <v>0.69033564733333341</v>
      </c>
      <c r="D1593" s="12">
        <v>30</v>
      </c>
      <c r="E1593" s="13">
        <v>4.6585000000000001</v>
      </c>
      <c r="F1593" s="11" t="s">
        <v>31</v>
      </c>
      <c r="G1593" s="11" t="s">
        <v>15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45721</v>
      </c>
      <c r="C1594" s="21">
        <v>0.69033564733333341</v>
      </c>
      <c r="D1594" s="12">
        <v>38</v>
      </c>
      <c r="E1594" s="13">
        <v>4.657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45721</v>
      </c>
      <c r="C1595" s="21">
        <v>0.69033564733333341</v>
      </c>
      <c r="D1595" s="12">
        <v>47</v>
      </c>
      <c r="E1595" s="13">
        <v>4.6574999999999998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45721</v>
      </c>
      <c r="C1596" s="21">
        <v>0.69033564733333341</v>
      </c>
      <c r="D1596" s="12">
        <v>51</v>
      </c>
      <c r="E1596" s="13">
        <v>4.6585000000000001</v>
      </c>
      <c r="F1596" s="11" t="s">
        <v>31</v>
      </c>
      <c r="G1596" s="11" t="s">
        <v>15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45721</v>
      </c>
      <c r="C1597" s="21">
        <v>0.69033564733333341</v>
      </c>
      <c r="D1597" s="12">
        <v>60</v>
      </c>
      <c r="E1597" s="13">
        <v>4.6585000000000001</v>
      </c>
      <c r="F1597" s="11" t="s">
        <v>31</v>
      </c>
      <c r="G1597" s="11" t="s">
        <v>15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45721</v>
      </c>
      <c r="C1598" s="21">
        <v>0.69033564733333341</v>
      </c>
      <c r="D1598" s="12">
        <v>67</v>
      </c>
      <c r="E1598" s="13">
        <v>4.6585000000000001</v>
      </c>
      <c r="F1598" s="11" t="s">
        <v>31</v>
      </c>
      <c r="G1598" s="11" t="s">
        <v>15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45721</v>
      </c>
      <c r="C1599" s="21">
        <v>0.69033564733333341</v>
      </c>
      <c r="D1599" s="12">
        <v>112</v>
      </c>
      <c r="E1599" s="13">
        <v>4.6585000000000001</v>
      </c>
      <c r="F1599" s="11" t="s">
        <v>31</v>
      </c>
      <c r="G1599" s="11" t="s">
        <v>15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45721</v>
      </c>
      <c r="C1600" s="21">
        <v>0.69033564733333341</v>
      </c>
      <c r="D1600" s="12">
        <v>127</v>
      </c>
      <c r="E1600" s="13">
        <v>4.6585000000000001</v>
      </c>
      <c r="F1600" s="11" t="s">
        <v>31</v>
      </c>
      <c r="G1600" s="11" t="s">
        <v>15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45721</v>
      </c>
      <c r="C1601" s="21">
        <v>0.69033564733333341</v>
      </c>
      <c r="D1601" s="12">
        <v>236</v>
      </c>
      <c r="E1601" s="13">
        <v>4.6574999999999998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45721</v>
      </c>
      <c r="C1602" s="21">
        <v>0.69033564733333341</v>
      </c>
      <c r="D1602" s="12">
        <v>265</v>
      </c>
      <c r="E1602" s="13">
        <v>4.6585000000000001</v>
      </c>
      <c r="F1602" s="11" t="s">
        <v>31</v>
      </c>
      <c r="G1602" s="11" t="s">
        <v>15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45721</v>
      </c>
      <c r="C1603" s="21">
        <v>0.69033564733333341</v>
      </c>
      <c r="D1603" s="12">
        <v>285</v>
      </c>
      <c r="E1603" s="13">
        <v>4.657</v>
      </c>
      <c r="F1603" s="11" t="s">
        <v>31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45721</v>
      </c>
      <c r="C1604" s="21">
        <v>0.69033564733333341</v>
      </c>
      <c r="D1604" s="12">
        <v>330</v>
      </c>
      <c r="E1604" s="13">
        <v>4.657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45721</v>
      </c>
      <c r="C1605" s="21">
        <v>0.69033564733333341</v>
      </c>
      <c r="D1605" s="12">
        <v>763</v>
      </c>
      <c r="E1605" s="13">
        <v>4.657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45721</v>
      </c>
      <c r="C1606" s="21">
        <v>0.69033564733333341</v>
      </c>
      <c r="D1606" s="12">
        <v>795</v>
      </c>
      <c r="E1606" s="13">
        <v>4.6574999999999998</v>
      </c>
      <c r="F1606" s="11" t="s">
        <v>31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45721</v>
      </c>
      <c r="C1607" s="21">
        <v>0.69033564733333341</v>
      </c>
      <c r="D1607" s="12">
        <v>1316</v>
      </c>
      <c r="E1607" s="13">
        <v>4.657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45721</v>
      </c>
      <c r="C1608" s="21">
        <v>0.69033564733333341</v>
      </c>
      <c r="D1608" s="12">
        <v>1458</v>
      </c>
      <c r="E1608" s="13">
        <v>4.657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45721</v>
      </c>
      <c r="C1609" s="21">
        <v>0.69055555533333335</v>
      </c>
      <c r="D1609" s="12">
        <v>654</v>
      </c>
      <c r="E1609" s="13">
        <v>4.6604999999999999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45721</v>
      </c>
      <c r="C1610" s="21">
        <v>0.69055555533333335</v>
      </c>
      <c r="D1610" s="12">
        <v>1000</v>
      </c>
      <c r="E1610" s="13">
        <v>4.6604999999999999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45721</v>
      </c>
      <c r="C1611" s="21">
        <v>0.69055555533333335</v>
      </c>
      <c r="D1611" s="12">
        <v>2764</v>
      </c>
      <c r="E1611" s="13">
        <v>4.6604999999999999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45721</v>
      </c>
      <c r="C1612" s="21">
        <v>0.69061342533333336</v>
      </c>
      <c r="D1612" s="12">
        <v>3503</v>
      </c>
      <c r="E1612" s="13">
        <v>4.6580000000000004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45721</v>
      </c>
      <c r="C1613" s="21">
        <v>0.69061342533333336</v>
      </c>
      <c r="D1613" s="12">
        <v>4447</v>
      </c>
      <c r="E1613" s="13">
        <v>4.6585000000000001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45721</v>
      </c>
      <c r="C1614" s="21">
        <v>0.69113425833333342</v>
      </c>
      <c r="D1614" s="12">
        <v>692</v>
      </c>
      <c r="E1614" s="13">
        <v>4.6675000000000004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45721</v>
      </c>
      <c r="C1615" s="21">
        <v>0.69121527733333332</v>
      </c>
      <c r="D1615" s="12">
        <v>194</v>
      </c>
      <c r="E1615" s="13">
        <v>4.6675000000000004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45721</v>
      </c>
      <c r="C1616" s="21">
        <v>0.69121527733333332</v>
      </c>
      <c r="D1616" s="12">
        <v>929</v>
      </c>
      <c r="E1616" s="13">
        <v>4.6675000000000004</v>
      </c>
      <c r="F1616" s="11" t="s">
        <v>31</v>
      </c>
      <c r="G1616" s="11" t="s">
        <v>15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45721</v>
      </c>
      <c r="C1617" s="21">
        <v>0.69123842533333335</v>
      </c>
      <c r="D1617" s="12">
        <v>2296</v>
      </c>
      <c r="E1617" s="13">
        <v>4.6675000000000004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45721</v>
      </c>
      <c r="C1618" s="21">
        <v>0.69126157333333338</v>
      </c>
      <c r="D1618" s="12">
        <v>30</v>
      </c>
      <c r="E1618" s="13">
        <v>4.6684999999999999</v>
      </c>
      <c r="F1618" s="11" t="s">
        <v>31</v>
      </c>
      <c r="G1618" s="11" t="s">
        <v>15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45721</v>
      </c>
      <c r="C1619" s="21">
        <v>0.69128472133333341</v>
      </c>
      <c r="D1619" s="12">
        <v>686</v>
      </c>
      <c r="E1619" s="13">
        <v>4.6684999999999999</v>
      </c>
      <c r="F1619" s="11" t="s">
        <v>31</v>
      </c>
      <c r="G1619" s="11" t="s">
        <v>15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45721</v>
      </c>
      <c r="C1620" s="21">
        <v>0.69128472133333341</v>
      </c>
      <c r="D1620" s="12">
        <v>782</v>
      </c>
      <c r="E1620" s="13">
        <v>4.6675000000000004</v>
      </c>
      <c r="F1620" s="11" t="s">
        <v>31</v>
      </c>
      <c r="G1620" s="11" t="s">
        <v>16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45721</v>
      </c>
      <c r="C1621" s="21">
        <v>0.69129629633333334</v>
      </c>
      <c r="D1621" s="12">
        <v>1416</v>
      </c>
      <c r="E1621" s="13">
        <v>4.6675000000000004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45721</v>
      </c>
      <c r="C1622" s="21">
        <v>0.69163194433333341</v>
      </c>
      <c r="D1622" s="12">
        <v>50</v>
      </c>
      <c r="E1622" s="13">
        <v>4.6689999999999996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45721</v>
      </c>
      <c r="C1623" s="21">
        <v>0.69163194433333341</v>
      </c>
      <c r="D1623" s="12">
        <v>120</v>
      </c>
      <c r="E1623" s="13">
        <v>4.6689999999999996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45721</v>
      </c>
      <c r="C1624" s="21">
        <v>0.69163194433333341</v>
      </c>
      <c r="D1624" s="12">
        <v>547</v>
      </c>
      <c r="E1624" s="13">
        <v>4.6689999999999996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45721</v>
      </c>
      <c r="C1625" s="21">
        <v>0.69163194433333341</v>
      </c>
      <c r="D1625" s="12">
        <v>739</v>
      </c>
      <c r="E1625" s="13">
        <v>4.6689999999999996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45721</v>
      </c>
      <c r="C1626" s="21">
        <v>0.69164351833333337</v>
      </c>
      <c r="D1626" s="12">
        <v>215</v>
      </c>
      <c r="E1626" s="13">
        <v>4.6689999999999996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45721</v>
      </c>
      <c r="C1627" s="21">
        <v>0.69164351833333337</v>
      </c>
      <c r="D1627" s="12">
        <v>1114</v>
      </c>
      <c r="E1627" s="13">
        <v>4.6689999999999996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45721</v>
      </c>
      <c r="C1628" s="21">
        <v>0.69164351833333337</v>
      </c>
      <c r="D1628" s="12">
        <v>1731</v>
      </c>
      <c r="E1628" s="13">
        <v>4.6689999999999996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45721</v>
      </c>
      <c r="C1629" s="21">
        <v>0.69171296233333335</v>
      </c>
      <c r="D1629" s="12">
        <v>123</v>
      </c>
      <c r="E1629" s="13">
        <v>4.6665000000000001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45721</v>
      </c>
      <c r="C1630" s="21">
        <v>0.69171296233333335</v>
      </c>
      <c r="D1630" s="12">
        <v>132</v>
      </c>
      <c r="E1630" s="13">
        <v>4.6665000000000001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45721</v>
      </c>
      <c r="C1631" s="21">
        <v>0.69171296233333335</v>
      </c>
      <c r="D1631" s="12">
        <v>216</v>
      </c>
      <c r="E1631" s="13">
        <v>4.665</v>
      </c>
      <c r="F1631" s="11" t="s">
        <v>31</v>
      </c>
      <c r="G1631" s="11" t="s">
        <v>16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45721</v>
      </c>
      <c r="C1632" s="21">
        <v>0.69171296233333335</v>
      </c>
      <c r="D1632" s="12">
        <v>328</v>
      </c>
      <c r="E1632" s="13">
        <v>4.6669999999999998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45721</v>
      </c>
      <c r="C1633" s="21">
        <v>0.69171296233333335</v>
      </c>
      <c r="D1633" s="12">
        <v>384</v>
      </c>
      <c r="E1633" s="13">
        <v>4.6669999999999998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45721</v>
      </c>
      <c r="C1634" s="21">
        <v>0.69171296233333335</v>
      </c>
      <c r="D1634" s="12">
        <v>1000</v>
      </c>
      <c r="E1634" s="13">
        <v>4.6669999999999998</v>
      </c>
      <c r="F1634" s="11" t="s">
        <v>31</v>
      </c>
      <c r="G1634" s="11" t="s">
        <v>14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45721</v>
      </c>
      <c r="C1635" s="21">
        <v>0.69171296233333335</v>
      </c>
      <c r="D1635" s="12">
        <v>1013</v>
      </c>
      <c r="E1635" s="13">
        <v>4.6660000000000004</v>
      </c>
      <c r="F1635" s="11" t="s">
        <v>31</v>
      </c>
      <c r="G1635" s="11" t="s">
        <v>15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45721</v>
      </c>
      <c r="C1636" s="21">
        <v>0.69171296233333335</v>
      </c>
      <c r="D1636" s="12">
        <v>1038</v>
      </c>
      <c r="E1636" s="13">
        <v>4.665</v>
      </c>
      <c r="F1636" s="11" t="s">
        <v>31</v>
      </c>
      <c r="G1636" s="11" t="s">
        <v>16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45721</v>
      </c>
      <c r="C1637" s="21">
        <v>0.69171296233333335</v>
      </c>
      <c r="D1637" s="12">
        <v>1546</v>
      </c>
      <c r="E1637" s="13">
        <v>4.6669999999999998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45721</v>
      </c>
      <c r="C1638" s="21">
        <v>0.69171296233333335</v>
      </c>
      <c r="D1638" s="12">
        <v>1883</v>
      </c>
      <c r="E1638" s="13">
        <v>4.6665000000000001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45721</v>
      </c>
      <c r="C1639" s="21">
        <v>0.69171296233333335</v>
      </c>
      <c r="D1639" s="12">
        <v>2413</v>
      </c>
      <c r="E1639" s="13">
        <v>4.6665000000000001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45721</v>
      </c>
      <c r="C1640" s="21">
        <v>0.69171296233333335</v>
      </c>
      <c r="D1640" s="12">
        <v>2415</v>
      </c>
      <c r="E1640" s="13">
        <v>4.6669999999999998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45721</v>
      </c>
      <c r="C1641" s="21">
        <v>0.69171296233333335</v>
      </c>
      <c r="D1641" s="12">
        <v>2935</v>
      </c>
      <c r="E1641" s="13">
        <v>4.6669999999999998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45721</v>
      </c>
      <c r="C1642" s="21">
        <v>0.69188657333333337</v>
      </c>
      <c r="D1642" s="12">
        <v>2119</v>
      </c>
      <c r="E1642" s="13">
        <v>4.6680000000000001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45721</v>
      </c>
      <c r="C1643" s="21">
        <v>0.69188657333333337</v>
      </c>
      <c r="D1643" s="12">
        <v>2480</v>
      </c>
      <c r="E1643" s="13">
        <v>4.6680000000000001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45721</v>
      </c>
      <c r="C1644" s="21">
        <v>0.69190972133333339</v>
      </c>
      <c r="D1644" s="12">
        <v>580</v>
      </c>
      <c r="E1644" s="13">
        <v>4.6675000000000004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45721</v>
      </c>
      <c r="C1645" s="21">
        <v>0.69190972133333339</v>
      </c>
      <c r="D1645" s="12">
        <v>1920</v>
      </c>
      <c r="E1645" s="13">
        <v>4.6675000000000004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45721</v>
      </c>
      <c r="C1646" s="21">
        <v>0.69193287033333339</v>
      </c>
      <c r="D1646" s="12">
        <v>35</v>
      </c>
      <c r="E1646" s="13">
        <v>4.6675000000000004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45721</v>
      </c>
      <c r="C1647" s="21">
        <v>0.69193287033333339</v>
      </c>
      <c r="D1647" s="12">
        <v>159</v>
      </c>
      <c r="E1647" s="13">
        <v>4.6675000000000004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45721</v>
      </c>
      <c r="C1648" s="21">
        <v>0.69193287033333339</v>
      </c>
      <c r="D1648" s="12">
        <v>406</v>
      </c>
      <c r="E1648" s="13">
        <v>4.6660000000000004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45721</v>
      </c>
      <c r="C1649" s="21">
        <v>0.69193287033333339</v>
      </c>
      <c r="D1649" s="12">
        <v>1900</v>
      </c>
      <c r="E1649" s="13">
        <v>4.6675000000000004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45721</v>
      </c>
      <c r="C1650" s="21">
        <v>0.69206018433333338</v>
      </c>
      <c r="D1650" s="12">
        <v>16</v>
      </c>
      <c r="E1650" s="13">
        <v>4.6660000000000004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45721</v>
      </c>
      <c r="C1651" s="21">
        <v>0.69206018433333338</v>
      </c>
      <c r="D1651" s="12">
        <v>20</v>
      </c>
      <c r="E1651" s="13">
        <v>4.6660000000000004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45721</v>
      </c>
      <c r="C1652" s="21">
        <v>0.69206018433333338</v>
      </c>
      <c r="D1652" s="12">
        <v>440</v>
      </c>
      <c r="E1652" s="13">
        <v>4.6660000000000004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45721</v>
      </c>
      <c r="C1653" s="21">
        <v>0.69302083333333342</v>
      </c>
      <c r="D1653" s="12">
        <v>748</v>
      </c>
      <c r="E1653" s="13">
        <v>4.6689999999999996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45721</v>
      </c>
      <c r="C1654" s="21">
        <v>0.69304398133333334</v>
      </c>
      <c r="D1654" s="12">
        <v>10</v>
      </c>
      <c r="E1654" s="13">
        <v>4.6689999999999996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45721</v>
      </c>
      <c r="C1655" s="21">
        <v>0.69318287033333337</v>
      </c>
      <c r="D1655" s="12">
        <v>982</v>
      </c>
      <c r="E1655" s="13">
        <v>4.67</v>
      </c>
      <c r="F1655" s="11" t="s">
        <v>31</v>
      </c>
      <c r="G1655" s="11" t="s">
        <v>15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45721</v>
      </c>
      <c r="C1656" s="21">
        <v>0.6932060183333334</v>
      </c>
      <c r="D1656" s="12">
        <v>772</v>
      </c>
      <c r="E1656" s="13">
        <v>4.6684999999999999</v>
      </c>
      <c r="F1656" s="11" t="s">
        <v>31</v>
      </c>
      <c r="G1656" s="11" t="s">
        <v>16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45721</v>
      </c>
      <c r="C1657" s="21">
        <v>0.6932060183333334</v>
      </c>
      <c r="D1657" s="12">
        <v>800</v>
      </c>
      <c r="E1657" s="13">
        <v>4.6669999999999998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45721</v>
      </c>
      <c r="C1658" s="21">
        <v>0.6932060183333334</v>
      </c>
      <c r="D1658" s="12">
        <v>1581</v>
      </c>
      <c r="E1658" s="13">
        <v>4.6675000000000004</v>
      </c>
      <c r="F1658" s="11" t="s">
        <v>31</v>
      </c>
      <c r="G1658" s="11" t="s">
        <v>15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45721</v>
      </c>
      <c r="C1659" s="21">
        <v>0.6932060183333334</v>
      </c>
      <c r="D1659" s="12">
        <v>3512</v>
      </c>
      <c r="E1659" s="13">
        <v>4.6669999999999998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45721</v>
      </c>
      <c r="C1660" s="21">
        <v>0.6932060183333334</v>
      </c>
      <c r="D1660" s="12">
        <v>3604</v>
      </c>
      <c r="E1660" s="13">
        <v>4.6689999999999996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45721</v>
      </c>
      <c r="C1661" s="21">
        <v>0.6932060183333334</v>
      </c>
      <c r="D1661" s="12">
        <v>4533</v>
      </c>
      <c r="E1661" s="13">
        <v>4.6665000000000001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45721</v>
      </c>
      <c r="C1662" s="21">
        <v>0.6932060183333334</v>
      </c>
      <c r="D1662" s="12">
        <v>4604</v>
      </c>
      <c r="E1662" s="13">
        <v>4.6684999999999999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45721</v>
      </c>
      <c r="C1663" s="21">
        <v>0.69321759233333335</v>
      </c>
      <c r="D1663" s="12">
        <v>600</v>
      </c>
      <c r="E1663" s="13">
        <v>4.6660000000000004</v>
      </c>
      <c r="F1663" s="11" t="s">
        <v>31</v>
      </c>
      <c r="G1663" s="11" t="s">
        <v>16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45721</v>
      </c>
      <c r="C1664" s="21">
        <v>0.69324074033333338</v>
      </c>
      <c r="D1664" s="12">
        <v>837</v>
      </c>
      <c r="E1664" s="13">
        <v>4.6665000000000001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45721</v>
      </c>
      <c r="C1665" s="21">
        <v>0.69324074033333338</v>
      </c>
      <c r="D1665" s="12">
        <v>3525</v>
      </c>
      <c r="E1665" s="13">
        <v>4.6665000000000001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45721</v>
      </c>
      <c r="C1666" s="21">
        <v>0.6945717583333334</v>
      </c>
      <c r="D1666" s="12">
        <v>140</v>
      </c>
      <c r="E1666" s="13">
        <v>4.6675000000000004</v>
      </c>
      <c r="F1666" s="11" t="s">
        <v>31</v>
      </c>
      <c r="G1666" s="11" t="s">
        <v>15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45721</v>
      </c>
      <c r="C1667" s="21">
        <v>0.6945717583333334</v>
      </c>
      <c r="D1667" s="12">
        <v>333</v>
      </c>
      <c r="E1667" s="13">
        <v>4.6675000000000004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45721</v>
      </c>
      <c r="C1668" s="21">
        <v>0.69458333333333333</v>
      </c>
      <c r="D1668" s="12">
        <v>235</v>
      </c>
      <c r="E1668" s="13">
        <v>4.665</v>
      </c>
      <c r="F1668" s="11" t="s">
        <v>31</v>
      </c>
      <c r="G1668" s="11" t="s">
        <v>15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45721</v>
      </c>
      <c r="C1669" s="21">
        <v>0.69458333333333333</v>
      </c>
      <c r="D1669" s="12">
        <v>1056</v>
      </c>
      <c r="E1669" s="13">
        <v>4.6675000000000004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45721</v>
      </c>
      <c r="C1670" s="21">
        <v>0.6945949073333334</v>
      </c>
      <c r="D1670" s="12">
        <v>1256</v>
      </c>
      <c r="E1670" s="13">
        <v>4.6675000000000004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45721</v>
      </c>
      <c r="C1671" s="21">
        <v>0.6945949073333334</v>
      </c>
      <c r="D1671" s="12">
        <v>1720</v>
      </c>
      <c r="E1671" s="13">
        <v>4.6675000000000004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45721</v>
      </c>
      <c r="C1672" s="21">
        <v>0.69460648133333336</v>
      </c>
      <c r="D1672" s="12">
        <v>21</v>
      </c>
      <c r="E1672" s="13">
        <v>4.6654999999999998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45721</v>
      </c>
      <c r="C1673" s="21">
        <v>0.69460648133333336</v>
      </c>
      <c r="D1673" s="12">
        <v>111</v>
      </c>
      <c r="E1673" s="13">
        <v>4.6654999999999998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45721</v>
      </c>
      <c r="C1674" s="21">
        <v>0.69460648133333336</v>
      </c>
      <c r="D1674" s="12">
        <v>551</v>
      </c>
      <c r="E1674" s="13">
        <v>4.6660000000000004</v>
      </c>
      <c r="F1674" s="11" t="s">
        <v>31</v>
      </c>
      <c r="G1674" s="11" t="s">
        <v>16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45721</v>
      </c>
      <c r="C1675" s="21">
        <v>0.69460648133333336</v>
      </c>
      <c r="D1675" s="12">
        <v>554</v>
      </c>
      <c r="E1675" s="13">
        <v>4.665</v>
      </c>
      <c r="F1675" s="11" t="s">
        <v>31</v>
      </c>
      <c r="G1675" s="11" t="s">
        <v>16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45721</v>
      </c>
      <c r="C1676" s="21">
        <v>0.69460648133333336</v>
      </c>
      <c r="D1676" s="12">
        <v>825</v>
      </c>
      <c r="E1676" s="13">
        <v>4.6654999999999998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45721</v>
      </c>
      <c r="C1677" s="21">
        <v>0.69460648133333336</v>
      </c>
      <c r="D1677" s="12">
        <v>866</v>
      </c>
      <c r="E1677" s="13">
        <v>4.665</v>
      </c>
      <c r="F1677" s="11" t="s">
        <v>31</v>
      </c>
      <c r="G1677" s="11" t="s">
        <v>15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45721</v>
      </c>
      <c r="C1678" s="21">
        <v>0.69460648133333336</v>
      </c>
      <c r="D1678" s="12">
        <v>3411</v>
      </c>
      <c r="E1678" s="13">
        <v>4.6654999999999998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45721</v>
      </c>
      <c r="C1679" s="21">
        <v>0.69460648133333336</v>
      </c>
      <c r="D1679" s="12">
        <v>4573</v>
      </c>
      <c r="E1679" s="13">
        <v>4.665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45721</v>
      </c>
      <c r="C1680" s="21">
        <v>0.69460648133333336</v>
      </c>
      <c r="D1680" s="12">
        <v>8352</v>
      </c>
      <c r="E1680" s="13">
        <v>4.6660000000000004</v>
      </c>
      <c r="F1680" s="11" t="s">
        <v>31</v>
      </c>
      <c r="G1680" s="11" t="s">
        <v>14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45721</v>
      </c>
      <c r="C1681" s="21">
        <v>0.69464120333333335</v>
      </c>
      <c r="D1681" s="12">
        <v>45</v>
      </c>
      <c r="E1681" s="13">
        <v>4.6669999999999998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45721</v>
      </c>
      <c r="C1682" s="21">
        <v>0.69464120333333335</v>
      </c>
      <c r="D1682" s="12">
        <v>706</v>
      </c>
      <c r="E1682" s="13">
        <v>4.6669999999999998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45721</v>
      </c>
      <c r="C1683" s="21">
        <v>0.69464120333333335</v>
      </c>
      <c r="D1683" s="12">
        <v>814</v>
      </c>
      <c r="E1683" s="13">
        <v>4.6669999999999998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45721</v>
      </c>
      <c r="C1684" s="21">
        <v>0.69464120333333335</v>
      </c>
      <c r="D1684" s="12">
        <v>1000</v>
      </c>
      <c r="E1684" s="13">
        <v>4.6669999999999998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45721</v>
      </c>
      <c r="C1685" s="21">
        <v>0.69464120333333335</v>
      </c>
      <c r="D1685" s="12">
        <v>1000</v>
      </c>
      <c r="E1685" s="13">
        <v>4.6669999999999998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45721</v>
      </c>
      <c r="C1686" s="21">
        <v>0.69464120333333335</v>
      </c>
      <c r="D1686" s="12">
        <v>1000</v>
      </c>
      <c r="E1686" s="13">
        <v>4.6669999999999998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45721</v>
      </c>
      <c r="C1687" s="21">
        <v>0.6951620363333334</v>
      </c>
      <c r="D1687" s="12">
        <v>4383</v>
      </c>
      <c r="E1687" s="13">
        <v>4.673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45721</v>
      </c>
      <c r="C1688" s="21">
        <v>0.69531249933333339</v>
      </c>
      <c r="D1688" s="12">
        <v>20</v>
      </c>
      <c r="E1688" s="13">
        <v>4.6725000000000003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45721</v>
      </c>
      <c r="C1689" s="21">
        <v>0.69538194433333333</v>
      </c>
      <c r="D1689" s="12">
        <v>10</v>
      </c>
      <c r="E1689" s="13">
        <v>4.6725000000000003</v>
      </c>
      <c r="F1689" s="11" t="s">
        <v>31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45721</v>
      </c>
      <c r="C1690" s="21">
        <v>0.69541666633333332</v>
      </c>
      <c r="D1690" s="12">
        <v>441</v>
      </c>
      <c r="E1690" s="13">
        <v>4.6725000000000003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45721</v>
      </c>
      <c r="C1691" s="21">
        <v>0.69541666633333332</v>
      </c>
      <c r="D1691" s="12">
        <v>469</v>
      </c>
      <c r="E1691" s="13">
        <v>4.6725000000000003</v>
      </c>
      <c r="F1691" s="11" t="s">
        <v>31</v>
      </c>
      <c r="G1691" s="11" t="s">
        <v>15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45721</v>
      </c>
      <c r="C1692" s="21">
        <v>0.69541666633333332</v>
      </c>
      <c r="D1692" s="12">
        <v>1000</v>
      </c>
      <c r="E1692" s="13">
        <v>4.6725000000000003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45721</v>
      </c>
      <c r="C1693" s="21">
        <v>0.69541666633333332</v>
      </c>
      <c r="D1693" s="12">
        <v>1200</v>
      </c>
      <c r="E1693" s="13">
        <v>4.6725000000000003</v>
      </c>
      <c r="F1693" s="11" t="s">
        <v>31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45721</v>
      </c>
      <c r="C1694" s="21">
        <v>0.69541666633333332</v>
      </c>
      <c r="D1694" s="12">
        <v>1300</v>
      </c>
      <c r="E1694" s="13">
        <v>4.6725000000000003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45721</v>
      </c>
      <c r="C1695" s="21">
        <v>0.69543981433333335</v>
      </c>
      <c r="D1695" s="12">
        <v>28</v>
      </c>
      <c r="E1695" s="13">
        <v>4.6719999999999997</v>
      </c>
      <c r="F1695" s="11" t="s">
        <v>31</v>
      </c>
      <c r="G1695" s="11" t="s">
        <v>16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45721</v>
      </c>
      <c r="C1696" s="21">
        <v>0.69543981433333335</v>
      </c>
      <c r="D1696" s="12">
        <v>531</v>
      </c>
      <c r="E1696" s="13">
        <v>4.6719999999999997</v>
      </c>
      <c r="F1696" s="11" t="s">
        <v>31</v>
      </c>
      <c r="G1696" s="11" t="s">
        <v>16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45721</v>
      </c>
      <c r="C1697" s="21">
        <v>0.69545138833333342</v>
      </c>
      <c r="D1697" s="12">
        <v>73</v>
      </c>
      <c r="E1697" s="13">
        <v>4.67</v>
      </c>
      <c r="F1697" s="11" t="s">
        <v>31</v>
      </c>
      <c r="G1697" s="11" t="s">
        <v>15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45721</v>
      </c>
      <c r="C1698" s="21">
        <v>0.69545138833333342</v>
      </c>
      <c r="D1698" s="12">
        <v>518</v>
      </c>
      <c r="E1698" s="13">
        <v>4.67</v>
      </c>
      <c r="F1698" s="11" t="s">
        <v>31</v>
      </c>
      <c r="G1698" s="11" t="s">
        <v>15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45721</v>
      </c>
      <c r="C1699" s="21">
        <v>0.69545138833333342</v>
      </c>
      <c r="D1699" s="12">
        <v>625</v>
      </c>
      <c r="E1699" s="13">
        <v>4.6704999999999997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45721</v>
      </c>
      <c r="C1700" s="21">
        <v>0.69545138833333342</v>
      </c>
      <c r="D1700" s="12">
        <v>688</v>
      </c>
      <c r="E1700" s="13">
        <v>4.6710000000000003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45721</v>
      </c>
      <c r="C1701" s="21">
        <v>0.69545138833333342</v>
      </c>
      <c r="D1701" s="12">
        <v>752</v>
      </c>
      <c r="E1701" s="13">
        <v>4.6704999999999997</v>
      </c>
      <c r="F1701" s="11" t="s">
        <v>31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45721</v>
      </c>
      <c r="C1702" s="21">
        <v>0.69545138833333342</v>
      </c>
      <c r="D1702" s="12">
        <v>915</v>
      </c>
      <c r="E1702" s="13">
        <v>4.67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45721</v>
      </c>
      <c r="C1703" s="21">
        <v>0.69545138833333342</v>
      </c>
      <c r="D1703" s="12">
        <v>2951</v>
      </c>
      <c r="E1703" s="13">
        <v>4.6704999999999997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45721</v>
      </c>
      <c r="C1704" s="21">
        <v>0.69545138833333342</v>
      </c>
      <c r="D1704" s="12">
        <v>3656</v>
      </c>
      <c r="E1704" s="13">
        <v>4.6710000000000003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45721</v>
      </c>
      <c r="C1705" s="21">
        <v>0.69545138833333342</v>
      </c>
      <c r="D1705" s="12">
        <v>5142</v>
      </c>
      <c r="E1705" s="13">
        <v>4.67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45721</v>
      </c>
      <c r="C1706" s="21">
        <v>0.69550925833333332</v>
      </c>
      <c r="D1706" s="12">
        <v>719</v>
      </c>
      <c r="E1706" s="13">
        <v>4.6695000000000002</v>
      </c>
      <c r="F1706" s="11" t="s">
        <v>31</v>
      </c>
      <c r="G1706" s="11" t="s">
        <v>16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45721</v>
      </c>
      <c r="C1707" s="21">
        <v>0.69664351833333338</v>
      </c>
      <c r="D1707" s="12">
        <v>269</v>
      </c>
      <c r="E1707" s="13">
        <v>4.6725000000000003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45721</v>
      </c>
      <c r="C1708" s="21">
        <v>0.69678240733333341</v>
      </c>
      <c r="D1708" s="12">
        <v>77</v>
      </c>
      <c r="E1708" s="13">
        <v>4.6725000000000003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45721</v>
      </c>
      <c r="C1709" s="21">
        <v>0.69678240733333341</v>
      </c>
      <c r="D1709" s="12">
        <v>900</v>
      </c>
      <c r="E1709" s="13">
        <v>4.6725000000000003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45721</v>
      </c>
      <c r="C1710" s="21">
        <v>0.69679398133333337</v>
      </c>
      <c r="D1710" s="12">
        <v>400</v>
      </c>
      <c r="E1710" s="13">
        <v>4.6725000000000003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45721</v>
      </c>
      <c r="C1711" s="21">
        <v>0.69679398133333337</v>
      </c>
      <c r="D1711" s="12">
        <v>1000</v>
      </c>
      <c r="E1711" s="13">
        <v>4.6725000000000003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45721</v>
      </c>
      <c r="C1712" s="21">
        <v>0.69680555533333333</v>
      </c>
      <c r="D1712" s="12">
        <v>200</v>
      </c>
      <c r="E1712" s="13">
        <v>4.6725000000000003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45721</v>
      </c>
      <c r="C1713" s="21">
        <v>0.69680555533333333</v>
      </c>
      <c r="D1713" s="12">
        <v>1000</v>
      </c>
      <c r="E1713" s="13">
        <v>4.6725000000000003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45721</v>
      </c>
      <c r="C1714" s="21">
        <v>0.69687499933333341</v>
      </c>
      <c r="D1714" s="12">
        <v>632</v>
      </c>
      <c r="E1714" s="13">
        <v>4.6725000000000003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45721</v>
      </c>
      <c r="C1715" s="21">
        <v>0.69730324033333335</v>
      </c>
      <c r="D1715" s="12">
        <v>932</v>
      </c>
      <c r="E1715" s="13">
        <v>4.6704999999999997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45721</v>
      </c>
      <c r="C1716" s="21">
        <v>0.69774305533333336</v>
      </c>
      <c r="D1716" s="12">
        <v>365</v>
      </c>
      <c r="E1716" s="13">
        <v>4.6725000000000003</v>
      </c>
      <c r="F1716" s="11" t="s">
        <v>31</v>
      </c>
      <c r="G1716" s="11" t="s">
        <v>16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45721</v>
      </c>
      <c r="C1717" s="21">
        <v>0.69774305533333336</v>
      </c>
      <c r="D1717" s="12">
        <v>695</v>
      </c>
      <c r="E1717" s="13">
        <v>4.6704999999999997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45721</v>
      </c>
      <c r="C1718" s="21">
        <v>0.69781249933333334</v>
      </c>
      <c r="D1718" s="12">
        <v>34</v>
      </c>
      <c r="E1718" s="13">
        <v>4.6725000000000003</v>
      </c>
      <c r="F1718" s="11" t="s">
        <v>31</v>
      </c>
      <c r="G1718" s="11" t="s">
        <v>16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45721</v>
      </c>
      <c r="C1719" s="21">
        <v>0.69784722133333332</v>
      </c>
      <c r="D1719" s="12">
        <v>1587</v>
      </c>
      <c r="E1719" s="13">
        <v>4.6704999999999997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45721</v>
      </c>
      <c r="C1720" s="21">
        <v>0.69819444433333333</v>
      </c>
      <c r="D1720" s="12">
        <v>457</v>
      </c>
      <c r="E1720" s="13">
        <v>4.6715</v>
      </c>
      <c r="F1720" s="11" t="s">
        <v>31</v>
      </c>
      <c r="G1720" s="11" t="s">
        <v>16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45721</v>
      </c>
      <c r="C1721" s="21">
        <v>0.69819444433333333</v>
      </c>
      <c r="D1721" s="12">
        <v>720</v>
      </c>
      <c r="E1721" s="13">
        <v>4.6715</v>
      </c>
      <c r="F1721" s="11" t="s">
        <v>31</v>
      </c>
      <c r="G1721" s="11" t="s">
        <v>15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45721</v>
      </c>
      <c r="C1722" s="21">
        <v>0.69819444433333333</v>
      </c>
      <c r="D1722" s="12">
        <v>750</v>
      </c>
      <c r="E1722" s="13">
        <v>4.6710000000000003</v>
      </c>
      <c r="F1722" s="11" t="s">
        <v>31</v>
      </c>
      <c r="G1722" s="11" t="s">
        <v>15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45721</v>
      </c>
      <c r="C1723" s="21">
        <v>0.69819444433333333</v>
      </c>
      <c r="D1723" s="12">
        <v>3071</v>
      </c>
      <c r="E1723" s="13">
        <v>4.6719999999999997</v>
      </c>
      <c r="F1723" s="11" t="s">
        <v>31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45721</v>
      </c>
      <c r="C1724" s="21">
        <v>0.6992476843333334</v>
      </c>
      <c r="D1724" s="12">
        <v>266</v>
      </c>
      <c r="E1724" s="13">
        <v>4.6734999999999998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45721</v>
      </c>
      <c r="C1725" s="21">
        <v>0.6992476843333334</v>
      </c>
      <c r="D1725" s="12">
        <v>1279</v>
      </c>
      <c r="E1725" s="13">
        <v>4.6734999999999998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45721</v>
      </c>
      <c r="C1726" s="21">
        <v>0.69940972133333335</v>
      </c>
      <c r="D1726" s="12">
        <v>3</v>
      </c>
      <c r="E1726" s="13">
        <v>4.6734999999999998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45721</v>
      </c>
      <c r="C1727" s="21">
        <v>0.69942129633333339</v>
      </c>
      <c r="D1727" s="12">
        <v>1323</v>
      </c>
      <c r="E1727" s="13">
        <v>4.6734999999999998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45721</v>
      </c>
      <c r="C1728" s="21">
        <v>0.69942129633333339</v>
      </c>
      <c r="D1728" s="12">
        <v>1626</v>
      </c>
      <c r="E1728" s="13">
        <v>4.6734999999999998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45721</v>
      </c>
      <c r="C1729" s="21">
        <v>0.69943287033333335</v>
      </c>
      <c r="D1729" s="12">
        <v>4390</v>
      </c>
      <c r="E1729" s="13">
        <v>4.6719999999999997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45721</v>
      </c>
      <c r="C1730" s="21">
        <v>0.69949074033333336</v>
      </c>
      <c r="D1730" s="12">
        <v>3086</v>
      </c>
      <c r="E1730" s="13">
        <v>4.6725000000000003</v>
      </c>
      <c r="F1730" s="11" t="s">
        <v>31</v>
      </c>
      <c r="G1730" s="11" t="s">
        <v>14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45721</v>
      </c>
      <c r="C1731" s="21">
        <v>0.69950231433333332</v>
      </c>
      <c r="D1731" s="12">
        <v>213</v>
      </c>
      <c r="E1731" s="13">
        <v>4.6719999999999997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45721</v>
      </c>
      <c r="C1732" s="21">
        <v>0.69950231433333332</v>
      </c>
      <c r="D1732" s="12">
        <v>1266</v>
      </c>
      <c r="E1732" s="13">
        <v>4.6710000000000003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45721</v>
      </c>
      <c r="C1733" s="21">
        <v>0.69950231433333332</v>
      </c>
      <c r="D1733" s="12">
        <v>1563</v>
      </c>
      <c r="E1733" s="13">
        <v>4.6719999999999997</v>
      </c>
      <c r="F1733" s="11" t="s">
        <v>31</v>
      </c>
      <c r="G1733" s="11" t="s">
        <v>15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45721</v>
      </c>
      <c r="C1734" s="21">
        <v>0.69950231433333332</v>
      </c>
      <c r="D1734" s="12">
        <v>3190</v>
      </c>
      <c r="E1734" s="13">
        <v>4.6710000000000003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45721</v>
      </c>
      <c r="C1735" s="21">
        <v>0.69953703633333342</v>
      </c>
      <c r="D1735" s="12">
        <v>110</v>
      </c>
      <c r="E1735" s="13">
        <v>4.6645000000000003</v>
      </c>
      <c r="F1735" s="11" t="s">
        <v>31</v>
      </c>
      <c r="G1735" s="11" t="s">
        <v>16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45721</v>
      </c>
      <c r="C1736" s="21">
        <v>0.69953703633333342</v>
      </c>
      <c r="D1736" s="12">
        <v>200</v>
      </c>
      <c r="E1736" s="13">
        <v>4.6689999999999996</v>
      </c>
      <c r="F1736" s="11" t="s">
        <v>31</v>
      </c>
      <c r="G1736" s="11" t="s">
        <v>16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45721</v>
      </c>
      <c r="C1737" s="21">
        <v>0.69953703633333342</v>
      </c>
      <c r="D1737" s="12">
        <v>226</v>
      </c>
      <c r="E1737" s="13">
        <v>4.6689999999999996</v>
      </c>
      <c r="F1737" s="11" t="s">
        <v>31</v>
      </c>
      <c r="G1737" s="11" t="s">
        <v>16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45721</v>
      </c>
      <c r="C1738" s="21">
        <v>0.69953703633333342</v>
      </c>
      <c r="D1738" s="12">
        <v>317</v>
      </c>
      <c r="E1738" s="13">
        <v>4.6689999999999996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45721</v>
      </c>
      <c r="C1739" s="21">
        <v>0.69953703633333342</v>
      </c>
      <c r="D1739" s="12">
        <v>357</v>
      </c>
      <c r="E1739" s="13">
        <v>4.6689999999999996</v>
      </c>
      <c r="F1739" s="11" t="s">
        <v>31</v>
      </c>
      <c r="G1739" s="11" t="s">
        <v>16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45721</v>
      </c>
      <c r="C1740" s="21">
        <v>0.69953703633333342</v>
      </c>
      <c r="D1740" s="12">
        <v>413</v>
      </c>
      <c r="E1740" s="13">
        <v>4.6695000000000002</v>
      </c>
      <c r="F1740" s="11" t="s">
        <v>31</v>
      </c>
      <c r="G1740" s="11" t="s">
        <v>13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45721</v>
      </c>
      <c r="C1741" s="21">
        <v>0.69953703633333342</v>
      </c>
      <c r="D1741" s="12">
        <v>476</v>
      </c>
      <c r="E1741" s="13">
        <v>4.6619999999999999</v>
      </c>
      <c r="F1741" s="11" t="s">
        <v>31</v>
      </c>
      <c r="G1741" s="11" t="s">
        <v>16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45721</v>
      </c>
      <c r="C1742" s="21">
        <v>0.69953703633333342</v>
      </c>
      <c r="D1742" s="12">
        <v>515</v>
      </c>
      <c r="E1742" s="13">
        <v>4.6689999999999996</v>
      </c>
      <c r="F1742" s="11" t="s">
        <v>31</v>
      </c>
      <c r="G1742" s="11" t="s">
        <v>16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45721</v>
      </c>
      <c r="C1743" s="21">
        <v>0.69953703633333342</v>
      </c>
      <c r="D1743" s="12">
        <v>1266</v>
      </c>
      <c r="E1743" s="13">
        <v>4.67</v>
      </c>
      <c r="F1743" s="11" t="s">
        <v>31</v>
      </c>
      <c r="G1743" s="11" t="s">
        <v>16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45721</v>
      </c>
      <c r="C1744" s="21">
        <v>0.69953703633333342</v>
      </c>
      <c r="D1744" s="12">
        <v>2113</v>
      </c>
      <c r="E1744" s="13">
        <v>4.6615000000000002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45721</v>
      </c>
      <c r="C1745" s="21">
        <v>0.69953703633333342</v>
      </c>
      <c r="D1745" s="12">
        <v>2200</v>
      </c>
      <c r="E1745" s="13">
        <v>4.6615000000000002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45721</v>
      </c>
      <c r="C1746" s="21">
        <v>0.69953703633333342</v>
      </c>
      <c r="D1746" s="12">
        <v>2435</v>
      </c>
      <c r="E1746" s="13">
        <v>4.6695000000000002</v>
      </c>
      <c r="F1746" s="11" t="s">
        <v>31</v>
      </c>
      <c r="G1746" s="11" t="s">
        <v>15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45721</v>
      </c>
      <c r="C1747" s="21">
        <v>0.69953703633333342</v>
      </c>
      <c r="D1747" s="12">
        <v>3889</v>
      </c>
      <c r="E1747" s="13">
        <v>4.6695000000000002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45721</v>
      </c>
      <c r="C1748" s="21">
        <v>0.69953703633333342</v>
      </c>
      <c r="D1748" s="12">
        <v>4150</v>
      </c>
      <c r="E1748" s="13">
        <v>4.6689999999999996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45721</v>
      </c>
      <c r="C1749" s="21">
        <v>0.69953703633333342</v>
      </c>
      <c r="D1749" s="12">
        <v>4323</v>
      </c>
      <c r="E1749" s="13">
        <v>4.6619999999999999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45721</v>
      </c>
      <c r="C1750" s="21">
        <v>0.69953703633333342</v>
      </c>
      <c r="D1750" s="12">
        <v>4588</v>
      </c>
      <c r="E1750" s="13">
        <v>4.6704999999999997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45721</v>
      </c>
      <c r="C1751" s="21">
        <v>0.69953703633333342</v>
      </c>
      <c r="D1751" s="12">
        <v>6104</v>
      </c>
      <c r="E1751" s="13">
        <v>4.67</v>
      </c>
      <c r="F1751" s="11" t="s">
        <v>31</v>
      </c>
      <c r="G1751" s="11" t="s">
        <v>14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45721</v>
      </c>
      <c r="C1752" s="21">
        <v>0.69958333333333333</v>
      </c>
      <c r="D1752" s="12">
        <v>365</v>
      </c>
      <c r="E1752" s="13">
        <v>4.6615000000000002</v>
      </c>
      <c r="F1752" s="11" t="s">
        <v>31</v>
      </c>
      <c r="G1752" s="11" t="s">
        <v>15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45721</v>
      </c>
      <c r="C1753" s="21">
        <v>0.69958333333333333</v>
      </c>
      <c r="D1753" s="12">
        <v>589</v>
      </c>
      <c r="E1753" s="13">
        <v>4.6624999999999996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45721</v>
      </c>
      <c r="C1754" s="21">
        <v>0.69958333333333333</v>
      </c>
      <c r="D1754" s="12">
        <v>1078</v>
      </c>
      <c r="E1754" s="13">
        <v>4.6624999999999996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45721</v>
      </c>
      <c r="C1755" s="21">
        <v>0.69958333333333333</v>
      </c>
      <c r="D1755" s="12">
        <v>2766</v>
      </c>
      <c r="E1755" s="13">
        <v>4.6624999999999996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45721</v>
      </c>
      <c r="C1756" s="21">
        <v>0.70140046233333342</v>
      </c>
      <c r="D1756" s="12">
        <v>741</v>
      </c>
      <c r="E1756" s="13">
        <v>4.6769999999999996</v>
      </c>
      <c r="F1756" s="11" t="s">
        <v>31</v>
      </c>
      <c r="G1756" s="11" t="s">
        <v>16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45721</v>
      </c>
      <c r="C1757" s="21">
        <v>0.70164351833333338</v>
      </c>
      <c r="D1757" s="12">
        <v>10</v>
      </c>
      <c r="E1757" s="13">
        <v>4.6795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45721</v>
      </c>
      <c r="C1758" s="21">
        <v>0.70164351833333338</v>
      </c>
      <c r="D1758" s="12">
        <v>490</v>
      </c>
      <c r="E1758" s="13">
        <v>4.681</v>
      </c>
      <c r="F1758" s="11" t="s">
        <v>31</v>
      </c>
      <c r="G1758" s="11" t="s">
        <v>16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45721</v>
      </c>
      <c r="C1759" s="21">
        <v>0.70164351833333338</v>
      </c>
      <c r="D1759" s="12">
        <v>4521</v>
      </c>
      <c r="E1759" s="13">
        <v>4.681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45721</v>
      </c>
      <c r="C1760" s="21">
        <v>0.70184027733333332</v>
      </c>
      <c r="D1760" s="12">
        <v>1</v>
      </c>
      <c r="E1760" s="13">
        <v>4.6795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45721</v>
      </c>
      <c r="C1761" s="21">
        <v>0.70276620333333339</v>
      </c>
      <c r="D1761" s="12">
        <v>946</v>
      </c>
      <c r="E1761" s="13">
        <v>4.6835000000000004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45721</v>
      </c>
      <c r="C1762" s="21">
        <v>0.70386574033333338</v>
      </c>
      <c r="D1762" s="12">
        <v>1497</v>
      </c>
      <c r="E1762" s="13">
        <v>4.6864999999999997</v>
      </c>
      <c r="F1762" s="11" t="s">
        <v>31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45721</v>
      </c>
      <c r="C1763" s="21">
        <v>0.70387731433333334</v>
      </c>
      <c r="D1763" s="12">
        <v>575</v>
      </c>
      <c r="E1763" s="13">
        <v>4.6859999999999999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45721</v>
      </c>
      <c r="C1764" s="21">
        <v>0.70387731433333334</v>
      </c>
      <c r="D1764" s="12">
        <v>605</v>
      </c>
      <c r="E1764" s="13">
        <v>4.6859999999999999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45721</v>
      </c>
      <c r="C1765" s="21">
        <v>0.70446759233333334</v>
      </c>
      <c r="D1765" s="12">
        <v>2</v>
      </c>
      <c r="E1765" s="13">
        <v>4.6885000000000003</v>
      </c>
      <c r="F1765" s="11" t="s">
        <v>31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45721</v>
      </c>
      <c r="C1766" s="21">
        <v>0.70446759233333334</v>
      </c>
      <c r="D1766" s="12">
        <v>142</v>
      </c>
      <c r="E1766" s="13">
        <v>4.6885000000000003</v>
      </c>
      <c r="F1766" s="11" t="s">
        <v>31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45721</v>
      </c>
      <c r="C1767" s="21">
        <v>0.70446759233333334</v>
      </c>
      <c r="D1767" s="12">
        <v>342</v>
      </c>
      <c r="E1767" s="13">
        <v>4.6885000000000003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45721</v>
      </c>
      <c r="C1768" s="21">
        <v>0.70446759233333334</v>
      </c>
      <c r="D1768" s="12">
        <v>4080</v>
      </c>
      <c r="E1768" s="13">
        <v>4.6885000000000003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45721</v>
      </c>
      <c r="C1769" s="21">
        <v>0.70460648133333337</v>
      </c>
      <c r="D1769" s="12">
        <v>11</v>
      </c>
      <c r="E1769" s="13">
        <v>4.6900000000000004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45721</v>
      </c>
      <c r="C1770" s="21">
        <v>0.70460648133333337</v>
      </c>
      <c r="D1770" s="12">
        <v>1011</v>
      </c>
      <c r="E1770" s="13">
        <v>4.6909999999999998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45721</v>
      </c>
      <c r="C1771" s="21">
        <v>0.70460648133333337</v>
      </c>
      <c r="D1771" s="12">
        <v>1561</v>
      </c>
      <c r="E1771" s="13">
        <v>4.6900000000000004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45721</v>
      </c>
      <c r="C1772" s="21">
        <v>0.70460648133333337</v>
      </c>
      <c r="D1772" s="12">
        <v>4470</v>
      </c>
      <c r="E1772" s="13">
        <v>4.6894999999999998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45721</v>
      </c>
      <c r="C1773" s="21">
        <v>0.70461805533333333</v>
      </c>
      <c r="D1773" s="12">
        <v>491</v>
      </c>
      <c r="E1773" s="13">
        <v>4.6885000000000003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45721</v>
      </c>
      <c r="C1774" s="21">
        <v>0.70550925833333333</v>
      </c>
      <c r="D1774" s="12">
        <v>1349</v>
      </c>
      <c r="E1774" s="13">
        <v>4.6920000000000002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45721</v>
      </c>
      <c r="C1775" s="21">
        <v>0.70603009233333336</v>
      </c>
      <c r="D1775" s="12">
        <v>111</v>
      </c>
      <c r="E1775" s="13">
        <v>4.6914999999999996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45721</v>
      </c>
      <c r="C1776" s="21">
        <v>0.70603009233333336</v>
      </c>
      <c r="D1776" s="12">
        <v>669</v>
      </c>
      <c r="E1776" s="13">
        <v>4.6914999999999996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45721</v>
      </c>
      <c r="C1777" s="21">
        <v>0.70603009233333336</v>
      </c>
      <c r="D1777" s="12">
        <v>1509</v>
      </c>
      <c r="E1777" s="13">
        <v>4.6914999999999996</v>
      </c>
      <c r="F1777" s="11" t="s">
        <v>31</v>
      </c>
      <c r="G1777" s="11" t="s">
        <v>16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45721</v>
      </c>
      <c r="C1778" s="21">
        <v>0.70603009233333336</v>
      </c>
      <c r="D1778" s="12">
        <v>1609</v>
      </c>
      <c r="E1778" s="13">
        <v>4.6920000000000002</v>
      </c>
      <c r="F1778" s="11" t="s">
        <v>31</v>
      </c>
      <c r="G1778" s="11" t="s">
        <v>15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45721</v>
      </c>
      <c r="C1779" s="21">
        <v>0.70637731433333339</v>
      </c>
      <c r="D1779" s="12">
        <v>229</v>
      </c>
      <c r="E1779" s="13">
        <v>4.6914999999999996</v>
      </c>
      <c r="F1779" s="11" t="s">
        <v>31</v>
      </c>
      <c r="G1779" s="11" t="s">
        <v>15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45721</v>
      </c>
      <c r="C1780" s="21">
        <v>0.70642361033333334</v>
      </c>
      <c r="D1780" s="12">
        <v>1316</v>
      </c>
      <c r="E1780" s="13">
        <v>4.6955</v>
      </c>
      <c r="F1780" s="11" t="s">
        <v>31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45721</v>
      </c>
      <c r="C1781" s="21">
        <v>0.70648148133333333</v>
      </c>
      <c r="D1781" s="12">
        <v>2</v>
      </c>
      <c r="E1781" s="13">
        <v>4.6950000000000003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45721</v>
      </c>
      <c r="C1782" s="21">
        <v>0.70648148133333333</v>
      </c>
      <c r="D1782" s="12">
        <v>20</v>
      </c>
      <c r="E1782" s="13">
        <v>4.6950000000000003</v>
      </c>
      <c r="F1782" s="11" t="s">
        <v>31</v>
      </c>
      <c r="G1782" s="11" t="s">
        <v>15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45721</v>
      </c>
      <c r="C1783" s="21">
        <v>0.70648148133333333</v>
      </c>
      <c r="D1783" s="12">
        <v>33</v>
      </c>
      <c r="E1783" s="13">
        <v>4.6950000000000003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45721</v>
      </c>
      <c r="C1784" s="21">
        <v>0.70648148133333333</v>
      </c>
      <c r="D1784" s="12">
        <v>809</v>
      </c>
      <c r="E1784" s="13">
        <v>4.6950000000000003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45721</v>
      </c>
      <c r="C1785" s="21">
        <v>0.70648148133333333</v>
      </c>
      <c r="D1785" s="12">
        <v>1270</v>
      </c>
      <c r="E1785" s="13">
        <v>4.6950000000000003</v>
      </c>
      <c r="F1785" s="11" t="s">
        <v>31</v>
      </c>
      <c r="G1785" s="11" t="s">
        <v>16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45721</v>
      </c>
      <c r="C1786" s="21">
        <v>0.7064930553333334</v>
      </c>
      <c r="D1786" s="12">
        <v>702</v>
      </c>
      <c r="E1786" s="13">
        <v>4.6950000000000003</v>
      </c>
      <c r="F1786" s="11" t="s">
        <v>31</v>
      </c>
      <c r="G1786" s="11" t="s">
        <v>15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45721</v>
      </c>
      <c r="C1787" s="21">
        <v>0.7064930553333334</v>
      </c>
      <c r="D1787" s="12">
        <v>4608</v>
      </c>
      <c r="E1787" s="13">
        <v>4.694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45721</v>
      </c>
      <c r="C1788" s="21">
        <v>0.70736111033333338</v>
      </c>
      <c r="D1788" s="12">
        <v>4607</v>
      </c>
      <c r="E1788" s="13">
        <v>4.6935000000000002</v>
      </c>
      <c r="F1788" s="11" t="s">
        <v>31</v>
      </c>
      <c r="G1788" s="11" t="s">
        <v>14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45721</v>
      </c>
      <c r="C1789" s="21">
        <v>0.70743055533333332</v>
      </c>
      <c r="D1789" s="12">
        <v>218</v>
      </c>
      <c r="E1789" s="13">
        <v>4.6935000000000002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45721</v>
      </c>
      <c r="C1790" s="21">
        <v>0.70751157333333337</v>
      </c>
      <c r="D1790" s="12">
        <v>170</v>
      </c>
      <c r="E1790" s="13">
        <v>4.6924999999999999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45721</v>
      </c>
      <c r="C1791" s="21">
        <v>0.70751157333333337</v>
      </c>
      <c r="D1791" s="12">
        <v>1544</v>
      </c>
      <c r="E1791" s="13">
        <v>4.6924999999999999</v>
      </c>
      <c r="F1791" s="11" t="s">
        <v>31</v>
      </c>
      <c r="G1791" s="11" t="s">
        <v>15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45721</v>
      </c>
      <c r="C1792" s="21">
        <v>0.70751157333333337</v>
      </c>
      <c r="D1792" s="12">
        <v>1884</v>
      </c>
      <c r="E1792" s="13">
        <v>4.6924999999999999</v>
      </c>
      <c r="F1792" s="11" t="s">
        <v>31</v>
      </c>
      <c r="G1792" s="11" t="s">
        <v>16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45721</v>
      </c>
      <c r="C1793" s="21">
        <v>0.70751157333333337</v>
      </c>
      <c r="D1793" s="12">
        <v>2166</v>
      </c>
      <c r="E1793" s="13">
        <v>4.6920000000000002</v>
      </c>
      <c r="F1793" s="11" t="s">
        <v>31</v>
      </c>
      <c r="G1793" s="11" t="s">
        <v>15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45721</v>
      </c>
      <c r="C1794" s="21">
        <v>0.70751157333333337</v>
      </c>
      <c r="D1794" s="12">
        <v>2889</v>
      </c>
      <c r="E1794" s="13">
        <v>4.6924999999999999</v>
      </c>
      <c r="F1794" s="11" t="s">
        <v>31</v>
      </c>
      <c r="G1794" s="11" t="s">
        <v>15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45721</v>
      </c>
      <c r="C1795" s="21">
        <v>0.70751157333333337</v>
      </c>
      <c r="D1795" s="12">
        <v>4137</v>
      </c>
      <c r="E1795" s="13">
        <v>4.6914999999999996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45721</v>
      </c>
      <c r="C1796" s="21">
        <v>0.70751157333333337</v>
      </c>
      <c r="D1796" s="12">
        <v>4363</v>
      </c>
      <c r="E1796" s="13">
        <v>4.6924999999999999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45721</v>
      </c>
      <c r="C1797" s="21">
        <v>0.70751157333333337</v>
      </c>
      <c r="D1797" s="12">
        <v>4439</v>
      </c>
      <c r="E1797" s="13">
        <v>4.6924999999999999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45721</v>
      </c>
      <c r="C1798" s="21">
        <v>0.70751157333333337</v>
      </c>
      <c r="D1798" s="12">
        <v>4570</v>
      </c>
      <c r="E1798" s="13">
        <v>4.6905000000000001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45721</v>
      </c>
      <c r="C1799" s="21">
        <v>0.70756944433333335</v>
      </c>
      <c r="D1799" s="12">
        <v>686</v>
      </c>
      <c r="E1799" s="13">
        <v>4.6885000000000003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45721</v>
      </c>
      <c r="C1800" s="21">
        <v>0.70756944433333335</v>
      </c>
      <c r="D1800" s="12">
        <v>976</v>
      </c>
      <c r="E1800" s="13">
        <v>4.6885000000000003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45721</v>
      </c>
      <c r="C1801" s="21">
        <v>0.70761574033333341</v>
      </c>
      <c r="D1801" s="12">
        <v>75</v>
      </c>
      <c r="E1801" s="13">
        <v>4.6870000000000003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45721</v>
      </c>
      <c r="C1802" s="21">
        <v>0.70761574033333341</v>
      </c>
      <c r="D1802" s="12">
        <v>90</v>
      </c>
      <c r="E1802" s="13">
        <v>4.6879999999999997</v>
      </c>
      <c r="F1802" s="11" t="s">
        <v>31</v>
      </c>
      <c r="G1802" s="11" t="s">
        <v>16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45721</v>
      </c>
      <c r="C1803" s="21">
        <v>0.70761574033333341</v>
      </c>
      <c r="D1803" s="12">
        <v>177</v>
      </c>
      <c r="E1803" s="13">
        <v>4.6879999999999997</v>
      </c>
      <c r="F1803" s="11" t="s">
        <v>31</v>
      </c>
      <c r="G1803" s="11" t="s">
        <v>16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45721</v>
      </c>
      <c r="C1804" s="21">
        <v>0.70761574033333341</v>
      </c>
      <c r="D1804" s="12">
        <v>283</v>
      </c>
      <c r="E1804" s="13">
        <v>4.6864999999999997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45721</v>
      </c>
      <c r="C1805" s="21">
        <v>0.70761574033333341</v>
      </c>
      <c r="D1805" s="12">
        <v>435</v>
      </c>
      <c r="E1805" s="13">
        <v>4.6879999999999997</v>
      </c>
      <c r="F1805" s="11" t="s">
        <v>31</v>
      </c>
      <c r="G1805" s="11" t="s">
        <v>15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45721</v>
      </c>
      <c r="C1806" s="21">
        <v>0.70761574033333341</v>
      </c>
      <c r="D1806" s="12">
        <v>860</v>
      </c>
      <c r="E1806" s="13">
        <v>4.6870000000000003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45721</v>
      </c>
      <c r="C1807" s="21">
        <v>0.70761574033333341</v>
      </c>
      <c r="D1807" s="12">
        <v>1050</v>
      </c>
      <c r="E1807" s="13">
        <v>4.6864999999999997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45721</v>
      </c>
      <c r="C1808" s="21">
        <v>0.70761574033333341</v>
      </c>
      <c r="D1808" s="12">
        <v>1100</v>
      </c>
      <c r="E1808" s="13">
        <v>4.6870000000000003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45721</v>
      </c>
      <c r="C1809" s="21">
        <v>0.70761574033333341</v>
      </c>
      <c r="D1809" s="12">
        <v>1200</v>
      </c>
      <c r="E1809" s="13">
        <v>4.6870000000000003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45721</v>
      </c>
      <c r="C1810" s="21">
        <v>0.70761574033333341</v>
      </c>
      <c r="D1810" s="12">
        <v>1200</v>
      </c>
      <c r="E1810" s="13">
        <v>4.6870000000000003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45721</v>
      </c>
      <c r="C1811" s="21">
        <v>0.70761574033333341</v>
      </c>
      <c r="D1811" s="12">
        <v>1487</v>
      </c>
      <c r="E1811" s="13">
        <v>4.6864999999999997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45721</v>
      </c>
      <c r="C1812" s="21">
        <v>0.70761574033333341</v>
      </c>
      <c r="D1812" s="12">
        <v>1750</v>
      </c>
      <c r="E1812" s="13">
        <v>4.6864999999999997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45721</v>
      </c>
      <c r="C1813" s="21">
        <v>0.70761574033333341</v>
      </c>
      <c r="D1813" s="12">
        <v>4416</v>
      </c>
      <c r="E1813" s="13">
        <v>4.6859999999999999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45721</v>
      </c>
      <c r="C1814" s="21">
        <v>0.70791666633333339</v>
      </c>
      <c r="D1814" s="12">
        <v>155</v>
      </c>
      <c r="E1814" s="13">
        <v>4.6855000000000002</v>
      </c>
      <c r="F1814" s="11" t="s">
        <v>31</v>
      </c>
      <c r="G1814" s="11" t="s">
        <v>14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45721</v>
      </c>
      <c r="C1815" s="21">
        <v>0.70791666633333339</v>
      </c>
      <c r="D1815" s="12">
        <v>500</v>
      </c>
      <c r="E1815" s="13">
        <v>4.6855000000000002</v>
      </c>
      <c r="F1815" s="11" t="s">
        <v>31</v>
      </c>
      <c r="G1815" s="11" t="s">
        <v>16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45721</v>
      </c>
      <c r="C1816" s="21">
        <v>0.70791666633333339</v>
      </c>
      <c r="D1816" s="12">
        <v>746</v>
      </c>
      <c r="E1816" s="13">
        <v>4.6864999999999997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45721</v>
      </c>
      <c r="C1817" s="21">
        <v>0.70812499933333339</v>
      </c>
      <c r="D1817" s="12">
        <v>4238</v>
      </c>
      <c r="E1817" s="13">
        <v>4.6855000000000002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45721</v>
      </c>
      <c r="C1818" s="21">
        <v>0.70813657333333335</v>
      </c>
      <c r="D1818" s="12">
        <v>297</v>
      </c>
      <c r="E1818" s="13">
        <v>4.6855000000000002</v>
      </c>
      <c r="F1818" s="11" t="s">
        <v>31</v>
      </c>
      <c r="G1818" s="11" t="s">
        <v>16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45721</v>
      </c>
      <c r="C1819" s="21">
        <v>0.70829861033333341</v>
      </c>
      <c r="D1819" s="12">
        <v>211</v>
      </c>
      <c r="E1819" s="13">
        <v>4.6855000000000002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45721</v>
      </c>
      <c r="C1820" s="21">
        <v>0.70829861033333341</v>
      </c>
      <c r="D1820" s="12">
        <v>631</v>
      </c>
      <c r="E1820" s="13">
        <v>4.6855000000000002</v>
      </c>
      <c r="F1820" s="11" t="s">
        <v>31</v>
      </c>
      <c r="G1820" s="11" t="s">
        <v>15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45721</v>
      </c>
      <c r="C1821" s="21">
        <v>0.70829861033333341</v>
      </c>
      <c r="D1821" s="12">
        <v>660</v>
      </c>
      <c r="E1821" s="13">
        <v>4.6844999999999999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45721</v>
      </c>
      <c r="C1822" s="21">
        <v>0.70831018433333337</v>
      </c>
      <c r="D1822" s="12">
        <v>1939</v>
      </c>
      <c r="E1822" s="13">
        <v>4.6835000000000004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45721</v>
      </c>
      <c r="C1823" s="21">
        <v>0.70831018433333337</v>
      </c>
      <c r="D1823" s="12">
        <v>3920</v>
      </c>
      <c r="E1823" s="13">
        <v>4.6844999999999999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45721</v>
      </c>
      <c r="C1824" s="21">
        <v>0.70831018433333337</v>
      </c>
      <c r="D1824" s="12">
        <v>4423</v>
      </c>
      <c r="E1824" s="13">
        <v>4.6835000000000004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45721</v>
      </c>
      <c r="C1825" s="21">
        <v>0.70832175833333333</v>
      </c>
      <c r="D1825" s="12">
        <v>122</v>
      </c>
      <c r="E1825" s="13">
        <v>4.6835000000000004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45721</v>
      </c>
      <c r="C1826" s="21">
        <v>0.70832175833333333</v>
      </c>
      <c r="D1826" s="12">
        <v>649</v>
      </c>
      <c r="E1826" s="13">
        <v>4.6829999999999998</v>
      </c>
      <c r="F1826" s="11" t="s">
        <v>31</v>
      </c>
      <c r="G1826" s="11" t="s">
        <v>15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45721</v>
      </c>
      <c r="C1827" s="21">
        <v>0.70832175833333333</v>
      </c>
      <c r="D1827" s="12">
        <v>2027</v>
      </c>
      <c r="E1827" s="13">
        <v>4.6829999999999998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45721</v>
      </c>
      <c r="C1828" s="21">
        <v>0.70832175833333333</v>
      </c>
      <c r="D1828" s="12">
        <v>2513</v>
      </c>
      <c r="E1828" s="13">
        <v>4.6835000000000004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45721</v>
      </c>
      <c r="C1829" s="21">
        <v>0.70871527733333339</v>
      </c>
      <c r="D1829" s="12">
        <v>654</v>
      </c>
      <c r="E1829" s="13">
        <v>4.6989999999999998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45721</v>
      </c>
      <c r="C1830" s="21">
        <v>0.70877314733333341</v>
      </c>
      <c r="D1830" s="12">
        <v>146</v>
      </c>
      <c r="E1830" s="13">
        <v>4.6985000000000001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45721</v>
      </c>
      <c r="C1831" s="21">
        <v>0.70898148133333339</v>
      </c>
      <c r="D1831" s="12">
        <v>12</v>
      </c>
      <c r="E1831" s="13">
        <v>4.6980000000000004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45721</v>
      </c>
      <c r="C1832" s="21">
        <v>0.70898148133333339</v>
      </c>
      <c r="D1832" s="12">
        <v>32</v>
      </c>
      <c r="E1832" s="13">
        <v>4.6980000000000004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45721</v>
      </c>
      <c r="C1833" s="21">
        <v>0.70898148133333339</v>
      </c>
      <c r="D1833" s="12">
        <v>639</v>
      </c>
      <c r="E1833" s="13">
        <v>4.6985000000000001</v>
      </c>
      <c r="F1833" s="11" t="s">
        <v>31</v>
      </c>
      <c r="G1833" s="11" t="s">
        <v>15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45721</v>
      </c>
      <c r="C1834" s="21">
        <v>0.70898148133333339</v>
      </c>
      <c r="D1834" s="12">
        <v>4442</v>
      </c>
      <c r="E1834" s="13">
        <v>4.6985000000000001</v>
      </c>
      <c r="F1834" s="11" t="s">
        <v>31</v>
      </c>
      <c r="G1834" s="11" t="s">
        <v>14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45721</v>
      </c>
      <c r="C1835" s="21">
        <v>0.70917824033333332</v>
      </c>
      <c r="D1835" s="12">
        <v>478</v>
      </c>
      <c r="E1835" s="13">
        <v>4.6980000000000004</v>
      </c>
      <c r="F1835" s="11" t="s">
        <v>31</v>
      </c>
      <c r="G1835" s="11" t="s">
        <v>16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45721</v>
      </c>
      <c r="C1836" s="21">
        <v>0.70917824033333332</v>
      </c>
      <c r="D1836" s="12">
        <v>640</v>
      </c>
      <c r="E1836" s="13">
        <v>4.6980000000000004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45721</v>
      </c>
      <c r="C1837" s="21">
        <v>0.70917824033333332</v>
      </c>
      <c r="D1837" s="12">
        <v>3783</v>
      </c>
      <c r="E1837" s="13">
        <v>4.6980000000000004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45721</v>
      </c>
      <c r="C1838" s="21">
        <v>0.70918981433333339</v>
      </c>
      <c r="D1838" s="12">
        <v>621</v>
      </c>
      <c r="E1838" s="13">
        <v>4.6965000000000003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45721</v>
      </c>
      <c r="C1839" s="21">
        <v>0.70981481433333338</v>
      </c>
      <c r="D1839" s="12">
        <v>337</v>
      </c>
      <c r="E1839" s="13">
        <v>4.6929999999999996</v>
      </c>
      <c r="F1839" s="11" t="s">
        <v>31</v>
      </c>
      <c r="G1839" s="11" t="s">
        <v>16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45721</v>
      </c>
      <c r="C1840" s="21">
        <v>0.70981481433333338</v>
      </c>
      <c r="D1840" s="12">
        <v>400</v>
      </c>
      <c r="E1840" s="13">
        <v>4.6965000000000003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45721</v>
      </c>
      <c r="C1841" s="21">
        <v>0.70981481433333338</v>
      </c>
      <c r="D1841" s="12">
        <v>500</v>
      </c>
      <c r="E1841" s="13">
        <v>4.6965000000000003</v>
      </c>
      <c r="F1841" s="11" t="s">
        <v>31</v>
      </c>
      <c r="G1841" s="11" t="s">
        <v>14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45721</v>
      </c>
      <c r="C1842" s="21">
        <v>0.70981481433333338</v>
      </c>
      <c r="D1842" s="12">
        <v>600</v>
      </c>
      <c r="E1842" s="13">
        <v>4.6965000000000003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45721</v>
      </c>
      <c r="C1843" s="21">
        <v>0.70981481433333338</v>
      </c>
      <c r="D1843" s="12">
        <v>757</v>
      </c>
      <c r="E1843" s="13">
        <v>4.6955</v>
      </c>
      <c r="F1843" s="11" t="s">
        <v>31</v>
      </c>
      <c r="G1843" s="11" t="s">
        <v>16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45721</v>
      </c>
      <c r="C1844" s="21">
        <v>0.70981481433333338</v>
      </c>
      <c r="D1844" s="12">
        <v>855</v>
      </c>
      <c r="E1844" s="13">
        <v>4.6959999999999997</v>
      </c>
      <c r="F1844" s="11" t="s">
        <v>31</v>
      </c>
      <c r="G1844" s="11" t="s">
        <v>15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45721</v>
      </c>
      <c r="C1845" s="21">
        <v>0.70981481433333338</v>
      </c>
      <c r="D1845" s="12">
        <v>874</v>
      </c>
      <c r="E1845" s="13">
        <v>4.6935000000000002</v>
      </c>
      <c r="F1845" s="11" t="s">
        <v>31</v>
      </c>
      <c r="G1845" s="11" t="s">
        <v>15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45721</v>
      </c>
      <c r="C1846" s="21">
        <v>0.70981481433333338</v>
      </c>
      <c r="D1846" s="12">
        <v>1144</v>
      </c>
      <c r="E1846" s="13">
        <v>4.6965000000000003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45721</v>
      </c>
      <c r="C1847" s="21">
        <v>0.70981481433333338</v>
      </c>
      <c r="D1847" s="12">
        <v>1186</v>
      </c>
      <c r="E1847" s="13">
        <v>4.6955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45721</v>
      </c>
      <c r="C1848" s="21">
        <v>0.70981481433333338</v>
      </c>
      <c r="D1848" s="12">
        <v>1300</v>
      </c>
      <c r="E1848" s="13">
        <v>4.6965000000000003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45721</v>
      </c>
      <c r="C1849" s="21">
        <v>0.70981481433333338</v>
      </c>
      <c r="D1849" s="12">
        <v>2843</v>
      </c>
      <c r="E1849" s="13">
        <v>4.6955</v>
      </c>
      <c r="F1849" s="11" t="s">
        <v>31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45721</v>
      </c>
      <c r="C1850" s="21">
        <v>0.70981481433333338</v>
      </c>
      <c r="D1850" s="12">
        <v>3446</v>
      </c>
      <c r="E1850" s="13">
        <v>4.6909999999999998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45721</v>
      </c>
      <c r="C1851" s="21">
        <v>0.70981481433333338</v>
      </c>
      <c r="D1851" s="12">
        <v>4351</v>
      </c>
      <c r="E1851" s="13">
        <v>4.6944999999999997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45721</v>
      </c>
      <c r="C1852" s="21">
        <v>0.70981481433333338</v>
      </c>
      <c r="D1852" s="12">
        <v>4368</v>
      </c>
      <c r="E1852" s="13">
        <v>4.6965000000000003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45721</v>
      </c>
      <c r="C1853" s="21">
        <v>0.70981481433333338</v>
      </c>
      <c r="D1853" s="12">
        <v>4610</v>
      </c>
      <c r="E1853" s="13">
        <v>4.6959999999999997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45721</v>
      </c>
      <c r="C1854" s="21">
        <v>0.70982638833333334</v>
      </c>
      <c r="D1854" s="12">
        <v>606</v>
      </c>
      <c r="E1854" s="13">
        <v>4.6905000000000001</v>
      </c>
      <c r="F1854" s="11" t="s">
        <v>31</v>
      </c>
      <c r="G1854" s="11" t="s">
        <v>16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45721</v>
      </c>
      <c r="C1855" s="21">
        <v>0.70982638833333334</v>
      </c>
      <c r="D1855" s="12">
        <v>3426</v>
      </c>
      <c r="E1855" s="13">
        <v>4.6905000000000001</v>
      </c>
      <c r="F1855" s="11" t="s">
        <v>31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45721</v>
      </c>
      <c r="C1856" s="21">
        <v>0.71002314733333338</v>
      </c>
      <c r="D1856" s="12">
        <v>112</v>
      </c>
      <c r="E1856" s="13">
        <v>4.6894999999999998</v>
      </c>
      <c r="F1856" s="11" t="s">
        <v>31</v>
      </c>
      <c r="G1856" s="11" t="s">
        <v>16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45721</v>
      </c>
      <c r="C1857" s="21">
        <v>0.71002314733333338</v>
      </c>
      <c r="D1857" s="12">
        <v>604</v>
      </c>
      <c r="E1857" s="13">
        <v>4.6885000000000003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45721</v>
      </c>
      <c r="C1858" s="21">
        <v>0.71002314733333338</v>
      </c>
      <c r="D1858" s="12">
        <v>1208</v>
      </c>
      <c r="E1858" s="13">
        <v>4.6905000000000001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45721</v>
      </c>
      <c r="C1859" s="21">
        <v>0.71002314733333338</v>
      </c>
      <c r="D1859" s="12">
        <v>4323</v>
      </c>
      <c r="E1859" s="13">
        <v>4.6894999999999998</v>
      </c>
      <c r="F1859" s="11" t="s">
        <v>31</v>
      </c>
      <c r="G1859" s="11" t="s">
        <v>13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45721</v>
      </c>
      <c r="C1860" s="21">
        <v>0.71002314733333338</v>
      </c>
      <c r="D1860" s="12">
        <v>4607</v>
      </c>
      <c r="E1860" s="13">
        <v>4.6905000000000001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45721</v>
      </c>
      <c r="C1861" s="21">
        <v>0.71003472133333334</v>
      </c>
      <c r="D1861" s="12">
        <v>143</v>
      </c>
      <c r="E1861" s="13">
        <v>4.6894999999999998</v>
      </c>
      <c r="F1861" s="11" t="s">
        <v>31</v>
      </c>
      <c r="G1861" s="11" t="s">
        <v>15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45721</v>
      </c>
      <c r="C1862" s="21">
        <v>0.71004629633333338</v>
      </c>
      <c r="D1862" s="12">
        <v>56</v>
      </c>
      <c r="E1862" s="13">
        <v>4.6894999999999998</v>
      </c>
      <c r="F1862" s="11" t="s">
        <v>31</v>
      </c>
      <c r="G1862" s="11" t="s">
        <v>15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45721</v>
      </c>
      <c r="C1863" s="21">
        <v>0.71004629633333338</v>
      </c>
      <c r="D1863" s="12">
        <v>370</v>
      </c>
      <c r="E1863" s="13">
        <v>4.6870000000000003</v>
      </c>
      <c r="F1863" s="11" t="s">
        <v>31</v>
      </c>
      <c r="G1863" s="11" t="s">
        <v>15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45721</v>
      </c>
      <c r="C1864" s="21">
        <v>0.71004629633333338</v>
      </c>
      <c r="D1864" s="12">
        <v>600</v>
      </c>
      <c r="E1864" s="13">
        <v>4.6864999999999997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45721</v>
      </c>
      <c r="C1865" s="21">
        <v>0.71004629633333338</v>
      </c>
      <c r="D1865" s="12">
        <v>673</v>
      </c>
      <c r="E1865" s="13">
        <v>4.6875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45721</v>
      </c>
      <c r="C1866" s="21">
        <v>0.71004629633333338</v>
      </c>
      <c r="D1866" s="12">
        <v>1007</v>
      </c>
      <c r="E1866" s="13">
        <v>4.6870000000000003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45721</v>
      </c>
      <c r="C1867" s="21">
        <v>0.71004629633333338</v>
      </c>
      <c r="D1867" s="12">
        <v>1224</v>
      </c>
      <c r="E1867" s="13">
        <v>4.6859999999999999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45721</v>
      </c>
      <c r="C1868" s="21">
        <v>0.71004629633333338</v>
      </c>
      <c r="D1868" s="12">
        <v>1296</v>
      </c>
      <c r="E1868" s="13">
        <v>4.6859999999999999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45721</v>
      </c>
      <c r="C1869" s="21">
        <v>0.71004629633333338</v>
      </c>
      <c r="D1869" s="12">
        <v>1411</v>
      </c>
      <c r="E1869" s="13">
        <v>4.6859999999999999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45721</v>
      </c>
      <c r="C1870" s="21">
        <v>0.71004629633333338</v>
      </c>
      <c r="D1870" s="12">
        <v>1411</v>
      </c>
      <c r="E1870" s="13">
        <v>4.6864999999999997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45721</v>
      </c>
      <c r="C1871" s="21">
        <v>0.71004629633333338</v>
      </c>
      <c r="D1871" s="12">
        <v>3893</v>
      </c>
      <c r="E1871" s="13">
        <v>4.6885000000000003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45721</v>
      </c>
      <c r="C1872" s="21">
        <v>0.71004629633333338</v>
      </c>
      <c r="D1872" s="12">
        <v>9182</v>
      </c>
      <c r="E1872" s="13">
        <v>4.6879999999999997</v>
      </c>
      <c r="F1872" s="11" t="s">
        <v>31</v>
      </c>
      <c r="G1872" s="11" t="s">
        <v>14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45721</v>
      </c>
      <c r="C1873" s="21">
        <v>0.71009259233333333</v>
      </c>
      <c r="D1873" s="12">
        <v>1221</v>
      </c>
      <c r="E1873" s="13">
        <v>4.6855000000000002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45721</v>
      </c>
      <c r="C1874" s="21">
        <v>0.71030092533333333</v>
      </c>
      <c r="D1874" s="12">
        <v>2287</v>
      </c>
      <c r="E1874" s="13">
        <v>4.6929999999999996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45721</v>
      </c>
      <c r="C1875" s="21">
        <v>0.71048611033333342</v>
      </c>
      <c r="D1875" s="12">
        <v>824</v>
      </c>
      <c r="E1875" s="13">
        <v>4.6944999999999997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45721</v>
      </c>
      <c r="C1876" s="21">
        <v>0.71054398133333341</v>
      </c>
      <c r="D1876" s="12">
        <v>298</v>
      </c>
      <c r="E1876" s="13">
        <v>4.694</v>
      </c>
      <c r="F1876" s="11" t="s">
        <v>31</v>
      </c>
      <c r="G1876" s="11" t="s">
        <v>15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45721</v>
      </c>
      <c r="C1877" s="21">
        <v>0.71077546233333333</v>
      </c>
      <c r="D1877" s="12">
        <v>3177</v>
      </c>
      <c r="E1877" s="13">
        <v>4.6950000000000003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45721</v>
      </c>
      <c r="C1878" s="21">
        <v>0.71081018433333332</v>
      </c>
      <c r="D1878" s="12">
        <v>293</v>
      </c>
      <c r="E1878" s="13">
        <v>4.6950000000000003</v>
      </c>
      <c r="F1878" s="11" t="s">
        <v>31</v>
      </c>
      <c r="G1878" s="11" t="s">
        <v>15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45721</v>
      </c>
      <c r="C1879" s="21">
        <v>0.71083333333333332</v>
      </c>
      <c r="D1879" s="12">
        <v>3728</v>
      </c>
      <c r="E1879" s="13">
        <v>4.6935000000000002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45721</v>
      </c>
      <c r="C1880" s="21">
        <v>0.71091435133333336</v>
      </c>
      <c r="D1880" s="12">
        <v>125</v>
      </c>
      <c r="E1880" s="13">
        <v>4.6924999999999999</v>
      </c>
      <c r="F1880" s="11" t="s">
        <v>31</v>
      </c>
      <c r="G1880" s="11" t="s">
        <v>16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45721</v>
      </c>
      <c r="C1881" s="21">
        <v>0.71091435133333336</v>
      </c>
      <c r="D1881" s="12">
        <v>475</v>
      </c>
      <c r="E1881" s="13">
        <v>4.6924999999999999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45721</v>
      </c>
      <c r="C1882" s="21">
        <v>0.71121527733333334</v>
      </c>
      <c r="D1882" s="12">
        <v>5</v>
      </c>
      <c r="E1882" s="13">
        <v>4.6989999999999998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45721</v>
      </c>
      <c r="C1883" s="21">
        <v>0.71121527733333334</v>
      </c>
      <c r="D1883" s="12">
        <v>2315</v>
      </c>
      <c r="E1883" s="13">
        <v>4.6989999999999998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45721</v>
      </c>
      <c r="C1884" s="21">
        <v>0.71121527733333334</v>
      </c>
      <c r="D1884" s="12">
        <v>2647</v>
      </c>
      <c r="E1884" s="13">
        <v>4.6989999999999998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45721</v>
      </c>
      <c r="C1885" s="21">
        <v>0.71164351833333339</v>
      </c>
      <c r="D1885" s="12">
        <v>2124</v>
      </c>
      <c r="E1885" s="13">
        <v>4.6994999999999996</v>
      </c>
      <c r="F1885" s="11" t="s">
        <v>31</v>
      </c>
      <c r="G1885" s="11" t="s">
        <v>14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45721</v>
      </c>
      <c r="C1886" s="21">
        <v>0.71164351833333339</v>
      </c>
      <c r="D1886" s="12">
        <v>3682</v>
      </c>
      <c r="E1886" s="13">
        <v>4.6994999999999996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45721</v>
      </c>
      <c r="C1887" s="21">
        <v>0.71165509233333335</v>
      </c>
      <c r="D1887" s="12">
        <v>4</v>
      </c>
      <c r="E1887" s="13">
        <v>4.6985000000000001</v>
      </c>
      <c r="F1887" s="11" t="s">
        <v>31</v>
      </c>
      <c r="G1887" s="11" t="s">
        <v>15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45721</v>
      </c>
      <c r="C1888" s="21">
        <v>0.71165509233333335</v>
      </c>
      <c r="D1888" s="12">
        <v>4</v>
      </c>
      <c r="E1888" s="13">
        <v>4.6985000000000001</v>
      </c>
      <c r="F1888" s="11" t="s">
        <v>31</v>
      </c>
      <c r="G1888" s="11" t="s">
        <v>16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45721</v>
      </c>
      <c r="C1889" s="21">
        <v>0.71165509233333335</v>
      </c>
      <c r="D1889" s="12">
        <v>16</v>
      </c>
      <c r="E1889" s="13">
        <v>4.6985000000000001</v>
      </c>
      <c r="F1889" s="11" t="s">
        <v>31</v>
      </c>
      <c r="G1889" s="11" t="s">
        <v>16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45721</v>
      </c>
      <c r="C1890" s="21">
        <v>0.71165509233333335</v>
      </c>
      <c r="D1890" s="12">
        <v>284</v>
      </c>
      <c r="E1890" s="13">
        <v>4.6985000000000001</v>
      </c>
      <c r="F1890" s="11" t="s">
        <v>31</v>
      </c>
      <c r="G1890" s="11" t="s">
        <v>16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45721</v>
      </c>
      <c r="C1891" s="21">
        <v>0.71165509233333335</v>
      </c>
      <c r="D1891" s="12">
        <v>363</v>
      </c>
      <c r="E1891" s="13">
        <v>4.6985000000000001</v>
      </c>
      <c r="F1891" s="11" t="s">
        <v>31</v>
      </c>
      <c r="G1891" s="11" t="s">
        <v>15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45721</v>
      </c>
      <c r="C1892" s="21">
        <v>0.71165509233333335</v>
      </c>
      <c r="D1892" s="12">
        <v>4474</v>
      </c>
      <c r="E1892" s="13">
        <v>4.6980000000000004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45721</v>
      </c>
      <c r="C1893" s="21">
        <v>0.71192129633333334</v>
      </c>
      <c r="D1893" s="12">
        <v>461</v>
      </c>
      <c r="E1893" s="13">
        <v>4.694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45721</v>
      </c>
      <c r="C1894" s="21">
        <v>0.71192129633333334</v>
      </c>
      <c r="D1894" s="12">
        <v>568</v>
      </c>
      <c r="E1894" s="13">
        <v>4.6959999999999997</v>
      </c>
      <c r="F1894" s="11" t="s">
        <v>31</v>
      </c>
      <c r="G1894" s="11" t="s">
        <v>16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45721</v>
      </c>
      <c r="C1895" s="21">
        <v>0.71192129633333334</v>
      </c>
      <c r="D1895" s="12">
        <v>613</v>
      </c>
      <c r="E1895" s="13">
        <v>4.6959999999999997</v>
      </c>
      <c r="F1895" s="11" t="s">
        <v>31</v>
      </c>
      <c r="G1895" s="11" t="s">
        <v>15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45721</v>
      </c>
      <c r="C1896" s="21">
        <v>0.71192129633333334</v>
      </c>
      <c r="D1896" s="12">
        <v>1422</v>
      </c>
      <c r="E1896" s="13">
        <v>4.6955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45721</v>
      </c>
      <c r="C1897" s="21">
        <v>0.71192129633333334</v>
      </c>
      <c r="D1897" s="12">
        <v>2983</v>
      </c>
      <c r="E1897" s="13">
        <v>4.6955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45721</v>
      </c>
      <c r="C1898" s="21">
        <v>0.71192129633333334</v>
      </c>
      <c r="D1898" s="12">
        <v>3151</v>
      </c>
      <c r="E1898" s="13">
        <v>4.6970000000000001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45721</v>
      </c>
      <c r="C1899" s="21">
        <v>0.71192129633333334</v>
      </c>
      <c r="D1899" s="12">
        <v>4115</v>
      </c>
      <c r="E1899" s="13">
        <v>4.694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45721</v>
      </c>
      <c r="C1900" s="21">
        <v>0.71192129633333334</v>
      </c>
      <c r="D1900" s="12">
        <v>4404</v>
      </c>
      <c r="E1900" s="13">
        <v>4.6965000000000003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45721</v>
      </c>
      <c r="C1901" s="21">
        <v>0.71237268433333334</v>
      </c>
      <c r="D1901" s="12">
        <v>213</v>
      </c>
      <c r="E1901" s="13">
        <v>4.6959999999999997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45721</v>
      </c>
      <c r="C1902" s="21">
        <v>0.71237268433333334</v>
      </c>
      <c r="D1902" s="12">
        <v>297</v>
      </c>
      <c r="E1902" s="13">
        <v>4.6959999999999997</v>
      </c>
      <c r="F1902" s="11" t="s">
        <v>31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45721</v>
      </c>
      <c r="C1903" s="21">
        <v>0.71237268433333334</v>
      </c>
      <c r="D1903" s="12">
        <v>573</v>
      </c>
      <c r="E1903" s="13">
        <v>4.6935000000000002</v>
      </c>
      <c r="F1903" s="11" t="s">
        <v>31</v>
      </c>
      <c r="G1903" s="11" t="s">
        <v>16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45721</v>
      </c>
      <c r="C1904" s="21">
        <v>0.71237268433333334</v>
      </c>
      <c r="D1904" s="12">
        <v>626</v>
      </c>
      <c r="E1904" s="13">
        <v>4.694</v>
      </c>
      <c r="F1904" s="11" t="s">
        <v>31</v>
      </c>
      <c r="G1904" s="11" t="s">
        <v>15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45721</v>
      </c>
      <c r="C1905" s="21">
        <v>0.71237268433333334</v>
      </c>
      <c r="D1905" s="12">
        <v>645</v>
      </c>
      <c r="E1905" s="13">
        <v>4.6965000000000003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45721</v>
      </c>
      <c r="C1906" s="21">
        <v>0.71237268433333334</v>
      </c>
      <c r="D1906" s="12">
        <v>1338</v>
      </c>
      <c r="E1906" s="13">
        <v>4.6959999999999997</v>
      </c>
      <c r="F1906" s="11" t="s">
        <v>31</v>
      </c>
      <c r="G1906" s="11" t="s">
        <v>14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45721</v>
      </c>
      <c r="C1907" s="21">
        <v>0.71237268433333334</v>
      </c>
      <c r="D1907" s="12">
        <v>2782</v>
      </c>
      <c r="E1907" s="13">
        <v>4.6935000000000002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45721</v>
      </c>
      <c r="C1908" s="21">
        <v>0.71237268433333334</v>
      </c>
      <c r="D1908" s="12">
        <v>3421</v>
      </c>
      <c r="E1908" s="13">
        <v>4.6955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45721</v>
      </c>
      <c r="C1909" s="21">
        <v>0.71239583333333334</v>
      </c>
      <c r="D1909" s="12">
        <v>215</v>
      </c>
      <c r="E1909" s="13">
        <v>4.6920000000000002</v>
      </c>
      <c r="F1909" s="11" t="s">
        <v>31</v>
      </c>
      <c r="G1909" s="11" t="s">
        <v>16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45721</v>
      </c>
      <c r="C1910" s="21">
        <v>0.71239583333333334</v>
      </c>
      <c r="D1910" s="12">
        <v>444</v>
      </c>
      <c r="E1910" s="13">
        <v>4.6920000000000002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45721</v>
      </c>
      <c r="C1911" s="21">
        <v>0.71239583333333334</v>
      </c>
      <c r="D1911" s="12">
        <v>651</v>
      </c>
      <c r="E1911" s="13">
        <v>4.6935000000000002</v>
      </c>
      <c r="F1911" s="11" t="s">
        <v>31</v>
      </c>
      <c r="G1911" s="11" t="s">
        <v>15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45721</v>
      </c>
      <c r="C1912" s="21">
        <v>0.71239583333333334</v>
      </c>
      <c r="D1912" s="12">
        <v>5593</v>
      </c>
      <c r="E1912" s="13">
        <v>4.6935000000000002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45721</v>
      </c>
      <c r="C1913" s="21">
        <v>0.71240740733333341</v>
      </c>
      <c r="D1913" s="12">
        <v>280</v>
      </c>
      <c r="E1913" s="13">
        <v>4.6894999999999998</v>
      </c>
      <c r="F1913" s="11" t="s">
        <v>31</v>
      </c>
      <c r="G1913" s="11" t="s">
        <v>16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45721</v>
      </c>
      <c r="C1914" s="21">
        <v>0.71240740733333341</v>
      </c>
      <c r="D1914" s="12">
        <v>1027</v>
      </c>
      <c r="E1914" s="13">
        <v>4.6894999999999998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45721</v>
      </c>
      <c r="C1915" s="21">
        <v>0.71245370333333335</v>
      </c>
      <c r="D1915" s="12">
        <v>89</v>
      </c>
      <c r="E1915" s="13">
        <v>4.6909999999999998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45721</v>
      </c>
      <c r="C1916" s="21">
        <v>0.71245370333333335</v>
      </c>
      <c r="D1916" s="12">
        <v>120</v>
      </c>
      <c r="E1916" s="13">
        <v>4.6905000000000001</v>
      </c>
      <c r="F1916" s="11" t="s">
        <v>31</v>
      </c>
      <c r="G1916" s="11" t="s">
        <v>15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45721</v>
      </c>
      <c r="C1917" s="21">
        <v>0.71245370333333335</v>
      </c>
      <c r="D1917" s="12">
        <v>214</v>
      </c>
      <c r="E1917" s="13">
        <v>4.6909999999999998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45721</v>
      </c>
      <c r="C1918" s="21">
        <v>0.71245370333333335</v>
      </c>
      <c r="D1918" s="12">
        <v>628</v>
      </c>
      <c r="E1918" s="13">
        <v>4.6909999999999998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45721</v>
      </c>
      <c r="C1919" s="21">
        <v>0.71245370333333335</v>
      </c>
      <c r="D1919" s="12">
        <v>3290</v>
      </c>
      <c r="E1919" s="13">
        <v>4.6900000000000004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45721</v>
      </c>
      <c r="C1920" s="21">
        <v>0.7125347213333334</v>
      </c>
      <c r="D1920" s="12">
        <v>121</v>
      </c>
      <c r="E1920" s="13">
        <v>4.6924999999999999</v>
      </c>
      <c r="F1920" s="11" t="s">
        <v>31</v>
      </c>
      <c r="G1920" s="11" t="s">
        <v>15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45721</v>
      </c>
      <c r="C1921" s="21">
        <v>0.7125347213333334</v>
      </c>
      <c r="D1921" s="12">
        <v>336</v>
      </c>
      <c r="E1921" s="13">
        <v>4.6900000000000004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45721</v>
      </c>
      <c r="C1922" s="21">
        <v>0.71262731433333337</v>
      </c>
      <c r="D1922" s="12">
        <v>167</v>
      </c>
      <c r="E1922" s="13">
        <v>4.6905000000000001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45721</v>
      </c>
      <c r="C1923" s="21">
        <v>0.71268518433333339</v>
      </c>
      <c r="D1923" s="12">
        <v>189</v>
      </c>
      <c r="E1923" s="13">
        <v>4.6900000000000004</v>
      </c>
      <c r="F1923" s="11" t="s">
        <v>31</v>
      </c>
      <c r="G1923" s="11" t="s">
        <v>15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45721</v>
      </c>
      <c r="C1924" s="21">
        <v>0.71315972133333339</v>
      </c>
      <c r="D1924" s="12">
        <v>502</v>
      </c>
      <c r="E1924" s="13">
        <v>4.6944999999999997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45721</v>
      </c>
      <c r="C1925" s="21">
        <v>0.71361111033333335</v>
      </c>
      <c r="D1925" s="12">
        <v>28</v>
      </c>
      <c r="E1925" s="13">
        <v>4.6944999999999997</v>
      </c>
      <c r="F1925" s="11" t="s">
        <v>31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45721</v>
      </c>
      <c r="C1926" s="21">
        <v>0.71361111033333335</v>
      </c>
      <c r="D1926" s="12">
        <v>204</v>
      </c>
      <c r="E1926" s="13">
        <v>4.6944999999999997</v>
      </c>
      <c r="F1926" s="11" t="s">
        <v>31</v>
      </c>
      <c r="G1926" s="11" t="s">
        <v>15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45721</v>
      </c>
      <c r="C1927" s="21">
        <v>0.71361111033333335</v>
      </c>
      <c r="D1927" s="12">
        <v>725</v>
      </c>
      <c r="E1927" s="13">
        <v>4.6944999999999997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45721</v>
      </c>
      <c r="C1928" s="21">
        <v>0.71361111033333335</v>
      </c>
      <c r="D1928" s="12">
        <v>1183</v>
      </c>
      <c r="E1928" s="13">
        <v>4.694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45721</v>
      </c>
      <c r="C1929" s="21">
        <v>0.71362268433333342</v>
      </c>
      <c r="D1929" s="12">
        <v>120</v>
      </c>
      <c r="E1929" s="13">
        <v>4.6935000000000002</v>
      </c>
      <c r="F1929" s="11" t="s">
        <v>31</v>
      </c>
      <c r="G1929" s="11" t="s">
        <v>15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45721</v>
      </c>
      <c r="C1930" s="21">
        <v>0.71362268433333342</v>
      </c>
      <c r="D1930" s="12">
        <v>253</v>
      </c>
      <c r="E1930" s="13">
        <v>4.694</v>
      </c>
      <c r="F1930" s="11" t="s">
        <v>31</v>
      </c>
      <c r="G1930" s="11" t="s">
        <v>16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45721</v>
      </c>
      <c r="C1931" s="21">
        <v>0.71362268433333342</v>
      </c>
      <c r="D1931" s="12">
        <v>3479</v>
      </c>
      <c r="E1931" s="13">
        <v>4.6929999999999996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45721</v>
      </c>
      <c r="C1932" s="21">
        <v>0.71482638833333334</v>
      </c>
      <c r="D1932" s="12">
        <v>78</v>
      </c>
      <c r="E1932" s="13">
        <v>4.6944999999999997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45721</v>
      </c>
      <c r="C1933" s="21">
        <v>0.71482638833333334</v>
      </c>
      <c r="D1933" s="12">
        <v>287</v>
      </c>
      <c r="E1933" s="13">
        <v>4.6944999999999997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45721</v>
      </c>
      <c r="C1934" s="21">
        <v>0.71482638833333334</v>
      </c>
      <c r="D1934" s="12">
        <v>623</v>
      </c>
      <c r="E1934" s="13">
        <v>4.6944999999999997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45721</v>
      </c>
      <c r="C1935" s="21">
        <v>0.71482638833333334</v>
      </c>
      <c r="D1935" s="12">
        <v>908</v>
      </c>
      <c r="E1935" s="13">
        <v>4.6950000000000003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45721</v>
      </c>
      <c r="C1936" s="21">
        <v>0.7148726843333334</v>
      </c>
      <c r="D1936" s="12">
        <v>2</v>
      </c>
      <c r="E1936" s="13">
        <v>4.694</v>
      </c>
      <c r="F1936" s="11" t="s">
        <v>31</v>
      </c>
      <c r="G1936" s="11" t="s">
        <v>16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45721</v>
      </c>
      <c r="C1937" s="21">
        <v>0.7148726843333334</v>
      </c>
      <c r="D1937" s="12">
        <v>207</v>
      </c>
      <c r="E1937" s="13">
        <v>4.694</v>
      </c>
      <c r="F1937" s="11" t="s">
        <v>31</v>
      </c>
      <c r="G1937" s="11" t="s">
        <v>16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45721</v>
      </c>
      <c r="C1938" s="21">
        <v>0.7148726843333334</v>
      </c>
      <c r="D1938" s="12">
        <v>469</v>
      </c>
      <c r="E1938" s="13">
        <v>4.6944999999999997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45721</v>
      </c>
      <c r="C1939" s="21">
        <v>0.7148726843333334</v>
      </c>
      <c r="D1939" s="12">
        <v>4462</v>
      </c>
      <c r="E1939" s="13">
        <v>4.694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45721</v>
      </c>
      <c r="C1940" s="21">
        <v>0.71543981433333337</v>
      </c>
      <c r="D1940" s="12">
        <v>77</v>
      </c>
      <c r="E1940" s="13">
        <v>4.6905000000000001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45721</v>
      </c>
      <c r="C1941" s="21">
        <v>0.71543981433333337</v>
      </c>
      <c r="D1941" s="12">
        <v>296</v>
      </c>
      <c r="E1941" s="13">
        <v>4.6929999999999996</v>
      </c>
      <c r="F1941" s="11" t="s">
        <v>31</v>
      </c>
      <c r="G1941" s="11" t="s">
        <v>15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45721</v>
      </c>
      <c r="C1942" s="21">
        <v>0.71543981433333337</v>
      </c>
      <c r="D1942" s="12">
        <v>396</v>
      </c>
      <c r="E1942" s="13">
        <v>4.6905000000000001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45721</v>
      </c>
      <c r="C1943" s="21">
        <v>0.71543981433333337</v>
      </c>
      <c r="D1943" s="12">
        <v>396</v>
      </c>
      <c r="E1943" s="13">
        <v>4.6905000000000001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45721</v>
      </c>
      <c r="C1944" s="21">
        <v>0.71543981433333337</v>
      </c>
      <c r="D1944" s="12">
        <v>524</v>
      </c>
      <c r="E1944" s="13">
        <v>4.6920000000000002</v>
      </c>
      <c r="F1944" s="11" t="s">
        <v>31</v>
      </c>
      <c r="G1944" s="11" t="s">
        <v>15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45721</v>
      </c>
      <c r="C1945" s="21">
        <v>0.71543981433333337</v>
      </c>
      <c r="D1945" s="12">
        <v>954</v>
      </c>
      <c r="E1945" s="13">
        <v>4.6914999999999996</v>
      </c>
      <c r="F1945" s="11" t="s">
        <v>31</v>
      </c>
      <c r="G1945" s="11" t="s">
        <v>16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45721</v>
      </c>
      <c r="C1946" s="21">
        <v>0.71543981433333337</v>
      </c>
      <c r="D1946" s="12">
        <v>971</v>
      </c>
      <c r="E1946" s="13">
        <v>4.6905000000000001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45721</v>
      </c>
      <c r="C1947" s="21">
        <v>0.71543981433333337</v>
      </c>
      <c r="D1947" s="12">
        <v>3871</v>
      </c>
      <c r="E1947" s="13">
        <v>4.6905000000000001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45721</v>
      </c>
      <c r="C1948" s="21">
        <v>0.71543981433333337</v>
      </c>
      <c r="D1948" s="12">
        <v>4401</v>
      </c>
      <c r="E1948" s="13">
        <v>4.6929999999999996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45721</v>
      </c>
      <c r="C1949" s="21">
        <v>0.71543981433333337</v>
      </c>
      <c r="D1949" s="12">
        <v>4491</v>
      </c>
      <c r="E1949" s="13">
        <v>4.6920000000000002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45721</v>
      </c>
      <c r="C1950" s="21">
        <v>0.71543981433333337</v>
      </c>
      <c r="D1950" s="12">
        <v>7144</v>
      </c>
      <c r="E1950" s="13">
        <v>4.6920000000000002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45721</v>
      </c>
      <c r="C1951" s="21">
        <v>0.71545138833333333</v>
      </c>
      <c r="D1951" s="12">
        <v>1302</v>
      </c>
      <c r="E1951" s="13">
        <v>4.6905000000000001</v>
      </c>
      <c r="F1951" s="11" t="s">
        <v>31</v>
      </c>
      <c r="G1951" s="11" t="s">
        <v>15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45721</v>
      </c>
      <c r="C1952" s="21">
        <v>0.71548611033333342</v>
      </c>
      <c r="D1952" s="12">
        <v>1697</v>
      </c>
      <c r="E1952" s="13">
        <v>4.6870000000000003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45721</v>
      </c>
      <c r="C1953" s="21">
        <v>0.71548611033333342</v>
      </c>
      <c r="D1953" s="12">
        <v>2113</v>
      </c>
      <c r="E1953" s="13">
        <v>4.6879999999999997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45721</v>
      </c>
      <c r="C1954" s="21">
        <v>0.71564814733333337</v>
      </c>
      <c r="D1954" s="12">
        <v>104</v>
      </c>
      <c r="E1954" s="13">
        <v>4.6875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45721</v>
      </c>
      <c r="C1955" s="21">
        <v>0.71564814733333337</v>
      </c>
      <c r="D1955" s="12">
        <v>200</v>
      </c>
      <c r="E1955" s="13">
        <v>4.6879999999999997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45721</v>
      </c>
      <c r="C1956" s="21">
        <v>0.71564814733333337</v>
      </c>
      <c r="D1956" s="12">
        <v>272</v>
      </c>
      <c r="E1956" s="13">
        <v>4.6875</v>
      </c>
      <c r="F1956" s="11" t="s">
        <v>31</v>
      </c>
      <c r="G1956" s="11" t="s">
        <v>16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45721</v>
      </c>
      <c r="C1957" s="21">
        <v>0.7156944443333334</v>
      </c>
      <c r="D1957" s="12">
        <v>2</v>
      </c>
      <c r="E1957" s="13">
        <v>4.6864999999999997</v>
      </c>
      <c r="F1957" s="11" t="s">
        <v>31</v>
      </c>
      <c r="G1957" s="11" t="s">
        <v>15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45721</v>
      </c>
      <c r="C1958" s="21">
        <v>0.7174421293333334</v>
      </c>
      <c r="D1958" s="12">
        <v>143</v>
      </c>
      <c r="E1958" s="13">
        <v>4.6980000000000004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45721</v>
      </c>
      <c r="C1959" s="21">
        <v>0.7174421293333334</v>
      </c>
      <c r="D1959" s="12">
        <v>3660</v>
      </c>
      <c r="E1959" s="13">
        <v>4.6980000000000004</v>
      </c>
      <c r="F1959" s="11" t="s">
        <v>31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45721</v>
      </c>
      <c r="C1960" s="21">
        <v>0.71756944433333336</v>
      </c>
      <c r="D1960" s="12">
        <v>753</v>
      </c>
      <c r="E1960" s="13">
        <v>4.6970000000000001</v>
      </c>
      <c r="F1960" s="11" t="s">
        <v>31</v>
      </c>
      <c r="G1960" s="11" t="s">
        <v>15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45721</v>
      </c>
      <c r="C1961" s="21">
        <v>0.71756944433333336</v>
      </c>
      <c r="D1961" s="12">
        <v>2826</v>
      </c>
      <c r="E1961" s="13">
        <v>4.6974999999999998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45721</v>
      </c>
      <c r="C1962" s="21">
        <v>0.71758101833333332</v>
      </c>
      <c r="D1962" s="12">
        <v>558</v>
      </c>
      <c r="E1962" s="13">
        <v>4.6955</v>
      </c>
      <c r="F1962" s="11" t="s">
        <v>31</v>
      </c>
      <c r="G1962" s="11" t="s">
        <v>16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45721</v>
      </c>
      <c r="C1963" s="21">
        <v>0.71758101833333332</v>
      </c>
      <c r="D1963" s="12">
        <v>5442</v>
      </c>
      <c r="E1963" s="13">
        <v>4.6955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45721</v>
      </c>
      <c r="C1964" s="21">
        <v>0.71760416633333335</v>
      </c>
      <c r="D1964" s="12">
        <v>79</v>
      </c>
      <c r="E1964" s="13">
        <v>4.6955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45721</v>
      </c>
      <c r="C1965" s="21">
        <v>0.71760416633333335</v>
      </c>
      <c r="D1965" s="12">
        <v>171</v>
      </c>
      <c r="E1965" s="13">
        <v>4.6955</v>
      </c>
      <c r="F1965" s="11" t="s">
        <v>31</v>
      </c>
      <c r="G1965" s="11" t="s">
        <v>14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45721</v>
      </c>
      <c r="C1966" s="21">
        <v>0.71762731433333338</v>
      </c>
      <c r="D1966" s="12">
        <v>200</v>
      </c>
      <c r="E1966" s="13">
        <v>4.6950000000000003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45721</v>
      </c>
      <c r="C1967" s="21">
        <v>0.71766203633333336</v>
      </c>
      <c r="D1967" s="12">
        <v>133</v>
      </c>
      <c r="E1967" s="13">
        <v>4.6950000000000003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45721</v>
      </c>
      <c r="C1968" s="21">
        <v>0.71767361033333332</v>
      </c>
      <c r="D1968" s="12">
        <v>3</v>
      </c>
      <c r="E1968" s="13">
        <v>4.6944999999999997</v>
      </c>
      <c r="F1968" s="11" t="s">
        <v>31</v>
      </c>
      <c r="G1968" s="11" t="s">
        <v>15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45721</v>
      </c>
      <c r="C1969" s="21">
        <v>0.71767361033333332</v>
      </c>
      <c r="D1969" s="12">
        <v>17</v>
      </c>
      <c r="E1969" s="13">
        <v>4.6929999999999996</v>
      </c>
      <c r="F1969" s="11" t="s">
        <v>31</v>
      </c>
      <c r="G1969" s="11" t="s">
        <v>16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45721</v>
      </c>
      <c r="C1970" s="21">
        <v>0.71767361033333332</v>
      </c>
      <c r="D1970" s="12">
        <v>35</v>
      </c>
      <c r="E1970" s="13">
        <v>4.6875</v>
      </c>
      <c r="F1970" s="11" t="s">
        <v>31</v>
      </c>
      <c r="G1970" s="11" t="s">
        <v>14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45721</v>
      </c>
      <c r="C1971" s="21">
        <v>0.71767361033333332</v>
      </c>
      <c r="D1971" s="12">
        <v>203</v>
      </c>
      <c r="E1971" s="13">
        <v>4.6929999999999996</v>
      </c>
      <c r="F1971" s="11" t="s">
        <v>31</v>
      </c>
      <c r="G1971" s="11" t="s">
        <v>16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45721</v>
      </c>
      <c r="C1972" s="21">
        <v>0.71767361033333332</v>
      </c>
      <c r="D1972" s="12">
        <v>247</v>
      </c>
      <c r="E1972" s="13">
        <v>4.6900000000000004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45721</v>
      </c>
      <c r="C1973" s="21">
        <v>0.71767361033333332</v>
      </c>
      <c r="D1973" s="12">
        <v>500</v>
      </c>
      <c r="E1973" s="13">
        <v>4.6929999999999996</v>
      </c>
      <c r="F1973" s="11" t="s">
        <v>31</v>
      </c>
      <c r="G1973" s="11" t="s">
        <v>16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45721</v>
      </c>
      <c r="C1974" s="21">
        <v>0.71767361033333332</v>
      </c>
      <c r="D1974" s="12">
        <v>801</v>
      </c>
      <c r="E1974" s="13">
        <v>4.6924999999999999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45721</v>
      </c>
      <c r="C1975" s="21">
        <v>0.71767361033333332</v>
      </c>
      <c r="D1975" s="12">
        <v>1111</v>
      </c>
      <c r="E1975" s="13">
        <v>4.6944999999999997</v>
      </c>
      <c r="F1975" s="11" t="s">
        <v>31</v>
      </c>
      <c r="G1975" s="11" t="s">
        <v>15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45721</v>
      </c>
      <c r="C1976" s="21">
        <v>0.71775462933333334</v>
      </c>
      <c r="D1976" s="12">
        <v>242</v>
      </c>
      <c r="E1976" s="13">
        <v>4.6900000000000004</v>
      </c>
      <c r="F1976" s="11" t="s">
        <v>31</v>
      </c>
      <c r="G1976" s="11" t="s">
        <v>16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45721</v>
      </c>
      <c r="C1977" s="21">
        <v>0.71775462933333334</v>
      </c>
      <c r="D1977" s="12">
        <v>2846</v>
      </c>
      <c r="E1977" s="13">
        <v>4.6894999999999998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45721</v>
      </c>
      <c r="C1978" s="21">
        <v>0.71799768433333333</v>
      </c>
      <c r="D1978" s="12">
        <v>139</v>
      </c>
      <c r="E1978" s="13">
        <v>4.6894999999999998</v>
      </c>
      <c r="F1978" s="11" t="s">
        <v>31</v>
      </c>
      <c r="G1978" s="11" t="s">
        <v>14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45721</v>
      </c>
      <c r="C1979" s="21">
        <v>0.71799768433333333</v>
      </c>
      <c r="D1979" s="12">
        <v>349</v>
      </c>
      <c r="E1979" s="13">
        <v>4.6894999999999998</v>
      </c>
      <c r="F1979" s="11" t="s">
        <v>31</v>
      </c>
      <c r="G1979" s="11" t="s">
        <v>13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45721</v>
      </c>
      <c r="C1980" s="21">
        <v>0.71805555533333332</v>
      </c>
      <c r="D1980" s="12">
        <v>220</v>
      </c>
      <c r="E1980" s="13">
        <v>4.6875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45721</v>
      </c>
      <c r="C1981" s="21">
        <v>0.71805555533333332</v>
      </c>
      <c r="D1981" s="12">
        <v>389</v>
      </c>
      <c r="E1981" s="13">
        <v>4.6875</v>
      </c>
      <c r="F1981" s="11" t="s">
        <v>31</v>
      </c>
      <c r="G1981" s="11" t="s">
        <v>16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45721</v>
      </c>
      <c r="C1982" s="21">
        <v>0.71805555533333332</v>
      </c>
      <c r="D1982" s="12">
        <v>1411</v>
      </c>
      <c r="E1982" s="13">
        <v>4.6890000000000001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45721</v>
      </c>
      <c r="C1983" s="21">
        <v>0.71805555533333332</v>
      </c>
      <c r="D1983" s="12">
        <v>2038</v>
      </c>
      <c r="E1983" s="13">
        <v>4.6894999999999998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45721</v>
      </c>
      <c r="C1984" s="21">
        <v>0.71847222133333333</v>
      </c>
      <c r="D1984" s="12">
        <v>1033</v>
      </c>
      <c r="E1984" s="13">
        <v>4.6900000000000004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45721</v>
      </c>
      <c r="C1985" s="21">
        <v>0.71848379633333337</v>
      </c>
      <c r="D1985" s="12">
        <v>83</v>
      </c>
      <c r="E1985" s="13">
        <v>4.6900000000000004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45721</v>
      </c>
      <c r="C1986" s="21">
        <v>0.71856481433333341</v>
      </c>
      <c r="D1986" s="12">
        <v>204</v>
      </c>
      <c r="E1986" s="13">
        <v>4.6900000000000004</v>
      </c>
      <c r="F1986" s="11" t="s">
        <v>31</v>
      </c>
      <c r="G1986" s="11" t="s">
        <v>15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45721</v>
      </c>
      <c r="C1987" s="21">
        <v>0.71921296233333332</v>
      </c>
      <c r="D1987" s="12">
        <v>142</v>
      </c>
      <c r="E1987" s="13">
        <v>4.6894999999999998</v>
      </c>
      <c r="F1987" s="11" t="s">
        <v>31</v>
      </c>
      <c r="G1987" s="11" t="s">
        <v>16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45721</v>
      </c>
      <c r="C1988" s="21">
        <v>0.71921296233333332</v>
      </c>
      <c r="D1988" s="12">
        <v>2825</v>
      </c>
      <c r="E1988" s="13">
        <v>4.6890000000000001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45721</v>
      </c>
      <c r="C1989" s="21">
        <v>0.72003472133333335</v>
      </c>
      <c r="D1989" s="12">
        <v>500</v>
      </c>
      <c r="E1989" s="13">
        <v>4.6894999999999998</v>
      </c>
      <c r="F1989" s="11" t="s">
        <v>31</v>
      </c>
      <c r="G1989" s="11" t="s">
        <v>14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45721</v>
      </c>
      <c r="C1990" s="21">
        <v>0.72003472133333335</v>
      </c>
      <c r="D1990" s="12">
        <v>1207</v>
      </c>
      <c r="E1990" s="13">
        <v>4.6894999999999998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45721</v>
      </c>
      <c r="C1991" s="21">
        <v>0.72012731433333332</v>
      </c>
      <c r="D1991" s="12">
        <v>192</v>
      </c>
      <c r="E1991" s="13">
        <v>4.6879999999999997</v>
      </c>
      <c r="F1991" s="11" t="s">
        <v>31</v>
      </c>
      <c r="G1991" s="11" t="s">
        <v>16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45721</v>
      </c>
      <c r="C1992" s="21">
        <v>0.72012731433333332</v>
      </c>
      <c r="D1992" s="12">
        <v>234</v>
      </c>
      <c r="E1992" s="13">
        <v>4.6890000000000001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45721</v>
      </c>
      <c r="C1993" s="21">
        <v>0.72012731433333332</v>
      </c>
      <c r="D1993" s="12">
        <v>280</v>
      </c>
      <c r="E1993" s="13">
        <v>4.6890000000000001</v>
      </c>
      <c r="F1993" s="11" t="s">
        <v>31</v>
      </c>
      <c r="G1993" s="11" t="s">
        <v>15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45721</v>
      </c>
      <c r="C1994" s="21">
        <v>0.72012731433333332</v>
      </c>
      <c r="D1994" s="12">
        <v>437</v>
      </c>
      <c r="E1994" s="13">
        <v>4.6875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45721</v>
      </c>
      <c r="C1995" s="21">
        <v>0.72012731433333332</v>
      </c>
      <c r="D1995" s="12">
        <v>1076</v>
      </c>
      <c r="E1995" s="13">
        <v>4.6890000000000001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45721</v>
      </c>
      <c r="C1996" s="21">
        <v>0.72012731433333332</v>
      </c>
      <c r="D1996" s="12">
        <v>6795</v>
      </c>
      <c r="E1996" s="13">
        <v>4.6890000000000001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45721</v>
      </c>
      <c r="C1997" s="21">
        <v>0.72013888833333339</v>
      </c>
      <c r="D1997" s="12">
        <v>1411</v>
      </c>
      <c r="E1997" s="13">
        <v>4.6885000000000003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45721</v>
      </c>
      <c r="C1998" s="21">
        <v>0.72016203633333342</v>
      </c>
      <c r="D1998" s="12">
        <v>304</v>
      </c>
      <c r="E1998" s="13">
        <v>4.6890000000000001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45721</v>
      </c>
      <c r="C1999" s="21">
        <v>0.72016203633333342</v>
      </c>
      <c r="D1999" s="12">
        <v>1411</v>
      </c>
      <c r="E1999" s="13">
        <v>4.6890000000000001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45721</v>
      </c>
      <c r="C2000" s="21">
        <v>0.72017361033333338</v>
      </c>
      <c r="D2000" s="12">
        <v>4</v>
      </c>
      <c r="E2000" s="13">
        <v>4.6890000000000001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45721</v>
      </c>
      <c r="C2001" s="21">
        <v>0.72017361033333338</v>
      </c>
      <c r="D2001" s="12">
        <v>1411</v>
      </c>
      <c r="E2001" s="13">
        <v>4.6890000000000001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45721</v>
      </c>
      <c r="C2002" s="21">
        <v>0.7203472213333334</v>
      </c>
      <c r="D2002" s="12">
        <v>384</v>
      </c>
      <c r="E2002" s="13">
        <v>4.6879999999999997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45721</v>
      </c>
      <c r="C2003" s="21">
        <v>0.7203472213333334</v>
      </c>
      <c r="D2003" s="12">
        <v>1347</v>
      </c>
      <c r="E2003" s="13">
        <v>4.6875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45721</v>
      </c>
      <c r="C2004" s="21">
        <v>0.7203472213333334</v>
      </c>
      <c r="D2004" s="12">
        <v>2038</v>
      </c>
      <c r="E2004" s="13">
        <v>4.6879999999999997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45721</v>
      </c>
      <c r="C2005" s="21">
        <v>0.7203472213333334</v>
      </c>
      <c r="D2005" s="12">
        <v>2040</v>
      </c>
      <c r="E2005" s="13">
        <v>4.6879999999999997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45721</v>
      </c>
      <c r="C2006" s="21">
        <v>0.72038194433333336</v>
      </c>
      <c r="D2006" s="12">
        <v>446</v>
      </c>
      <c r="E2006" s="13">
        <v>4.6879999999999997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45721</v>
      </c>
      <c r="C2007" s="21">
        <v>0.72043981433333337</v>
      </c>
      <c r="D2007" s="12">
        <v>1000</v>
      </c>
      <c r="E2007" s="13">
        <v>4.6885000000000003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45721</v>
      </c>
      <c r="C2008" s="21">
        <v>0.72043981433333337</v>
      </c>
      <c r="D2008" s="12">
        <v>1411</v>
      </c>
      <c r="E2008" s="13">
        <v>4.6885000000000003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45721</v>
      </c>
      <c r="C2009" s="21">
        <v>0.7204629623333334</v>
      </c>
      <c r="D2009" s="12">
        <v>1000</v>
      </c>
      <c r="E2009" s="13">
        <v>4.6885000000000003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45721</v>
      </c>
      <c r="C2010" s="21">
        <v>0.72047453633333336</v>
      </c>
      <c r="D2010" s="12">
        <v>1000</v>
      </c>
      <c r="E2010" s="13">
        <v>4.6885000000000003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45721</v>
      </c>
      <c r="C2011" s="21">
        <v>0.72056712933333333</v>
      </c>
      <c r="D2011" s="12">
        <v>491</v>
      </c>
      <c r="E2011" s="13">
        <v>4.6870000000000003</v>
      </c>
      <c r="F2011" s="11" t="s">
        <v>31</v>
      </c>
      <c r="G2011" s="11" t="s">
        <v>16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45721</v>
      </c>
      <c r="C2012" s="21">
        <v>0.72056712933333333</v>
      </c>
      <c r="D2012" s="12">
        <v>697</v>
      </c>
      <c r="E2012" s="13">
        <v>4.6875</v>
      </c>
      <c r="F2012" s="11" t="s">
        <v>31</v>
      </c>
      <c r="G2012" s="11" t="s">
        <v>15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45721</v>
      </c>
      <c r="C2013" s="21">
        <v>0.72056712933333333</v>
      </c>
      <c r="D2013" s="12">
        <v>5213</v>
      </c>
      <c r="E2013" s="13">
        <v>4.6870000000000003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45721</v>
      </c>
      <c r="C2014" s="21">
        <v>0.72081018433333333</v>
      </c>
      <c r="D2014" s="12">
        <v>187</v>
      </c>
      <c r="E2014" s="13">
        <v>4.6944999999999997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45721</v>
      </c>
      <c r="C2015" s="21">
        <v>0.72081018433333333</v>
      </c>
      <c r="D2015" s="12">
        <v>213</v>
      </c>
      <c r="E2015" s="13">
        <v>4.6944999999999997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45721</v>
      </c>
      <c r="C2016" s="21">
        <v>0.7208217583333334</v>
      </c>
      <c r="D2016" s="12">
        <v>188</v>
      </c>
      <c r="E2016" s="13">
        <v>4.6955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45721</v>
      </c>
      <c r="C2017" s="21">
        <v>0.7208217583333334</v>
      </c>
      <c r="D2017" s="12">
        <v>225</v>
      </c>
      <c r="E2017" s="13">
        <v>4.6955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45721</v>
      </c>
      <c r="C2018" s="21">
        <v>0.7209374993333334</v>
      </c>
      <c r="D2018" s="12">
        <v>188</v>
      </c>
      <c r="E2018" s="13">
        <v>4.6970000000000001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45721</v>
      </c>
      <c r="C2019" s="21">
        <v>0.7209374993333334</v>
      </c>
      <c r="D2019" s="12">
        <v>365</v>
      </c>
      <c r="E2019" s="13">
        <v>4.6970000000000001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45721</v>
      </c>
      <c r="C2020" s="21">
        <v>0.72096064733333332</v>
      </c>
      <c r="D2020" s="12">
        <v>209</v>
      </c>
      <c r="E2020" s="13">
        <v>4.6970000000000001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45721</v>
      </c>
      <c r="C2021" s="21">
        <v>0.72108796233333339</v>
      </c>
      <c r="D2021" s="12">
        <v>8093</v>
      </c>
      <c r="E2021" s="13">
        <v>4.6959999999999997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45721</v>
      </c>
      <c r="C2022" s="21">
        <v>0.72111111033333342</v>
      </c>
      <c r="D2022" s="12">
        <v>1000</v>
      </c>
      <c r="E2022" s="13">
        <v>4.6955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45721</v>
      </c>
      <c r="C2023" s="21">
        <v>0.72111111033333342</v>
      </c>
      <c r="D2023" s="12">
        <v>1411</v>
      </c>
      <c r="E2023" s="13">
        <v>4.6955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45721</v>
      </c>
      <c r="C2024" s="21">
        <v>0.72122685133333342</v>
      </c>
      <c r="D2024" s="12">
        <v>544</v>
      </c>
      <c r="E2024" s="13">
        <v>4.694</v>
      </c>
      <c r="F2024" s="11" t="s">
        <v>31</v>
      </c>
      <c r="G2024" s="11" t="s">
        <v>16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45721</v>
      </c>
      <c r="C2025" s="21">
        <v>0.72122685133333342</v>
      </c>
      <c r="D2025" s="12">
        <v>962</v>
      </c>
      <c r="E2025" s="13">
        <v>4.6944999999999997</v>
      </c>
      <c r="F2025" s="11" t="s">
        <v>31</v>
      </c>
      <c r="G2025" s="11" t="s">
        <v>15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45721</v>
      </c>
      <c r="C2026" s="21">
        <v>0.72122685133333342</v>
      </c>
      <c r="D2026" s="12">
        <v>2034</v>
      </c>
      <c r="E2026" s="13">
        <v>4.694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45721</v>
      </c>
      <c r="C2027" s="21">
        <v>0.72192129633333335</v>
      </c>
      <c r="D2027" s="12">
        <v>390</v>
      </c>
      <c r="E2027" s="13">
        <v>4.6924999999999999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45721</v>
      </c>
      <c r="C2028" s="21">
        <v>0.72192129633333335</v>
      </c>
      <c r="D2028" s="12">
        <v>7353</v>
      </c>
      <c r="E2028" s="13">
        <v>4.6924999999999999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45721</v>
      </c>
      <c r="C2029" s="21">
        <v>0.72193287033333342</v>
      </c>
      <c r="D2029" s="12">
        <v>1565</v>
      </c>
      <c r="E2029" s="13">
        <v>4.6920000000000002</v>
      </c>
      <c r="F2029" s="11" t="s">
        <v>31</v>
      </c>
      <c r="G2029" s="11" t="s">
        <v>15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45721</v>
      </c>
      <c r="C2030" s="21">
        <v>0.72193287033333342</v>
      </c>
      <c r="D2030" s="12">
        <v>2102</v>
      </c>
      <c r="E2030" s="13">
        <v>4.6920000000000002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45721</v>
      </c>
      <c r="C2031" s="21">
        <v>0.72204861033333334</v>
      </c>
      <c r="D2031" s="12">
        <v>1201</v>
      </c>
      <c r="E2031" s="13">
        <v>4.6914999999999996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45721</v>
      </c>
      <c r="C2032" s="21">
        <v>0.72214120333333343</v>
      </c>
      <c r="D2032" s="12">
        <v>414</v>
      </c>
      <c r="E2032" s="13">
        <v>4.6914999999999996</v>
      </c>
      <c r="F2032" s="11" t="s">
        <v>31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45721</v>
      </c>
      <c r="C2033" s="21">
        <v>0.72214120333333343</v>
      </c>
      <c r="D2033" s="12">
        <v>535</v>
      </c>
      <c r="E2033" s="13">
        <v>4.6914999999999996</v>
      </c>
      <c r="F2033" s="11" t="s">
        <v>31</v>
      </c>
      <c r="G2033" s="11" t="s">
        <v>16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45721</v>
      </c>
      <c r="C2034" s="21">
        <v>0.72214120333333343</v>
      </c>
      <c r="D2034" s="12">
        <v>757</v>
      </c>
      <c r="E2034" s="13">
        <v>4.6914999999999996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45721</v>
      </c>
      <c r="C2035" s="21">
        <v>0.72261574033333342</v>
      </c>
      <c r="D2035" s="12">
        <v>201</v>
      </c>
      <c r="E2035" s="13">
        <v>4.6944999999999997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45721</v>
      </c>
      <c r="C2036" s="21">
        <v>0.72261574033333342</v>
      </c>
      <c r="D2036" s="12">
        <v>205</v>
      </c>
      <c r="E2036" s="13">
        <v>4.6944999999999997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45721</v>
      </c>
      <c r="C2037" s="21">
        <v>0.72261574033333342</v>
      </c>
      <c r="D2037" s="12">
        <v>1411</v>
      </c>
      <c r="E2037" s="13">
        <v>4.6944999999999997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45721</v>
      </c>
      <c r="C2038" s="21">
        <v>0.72263888833333334</v>
      </c>
      <c r="D2038" s="12">
        <v>221</v>
      </c>
      <c r="E2038" s="13">
        <v>4.6944999999999997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45721</v>
      </c>
      <c r="C2039" s="21">
        <v>0.72263888833333334</v>
      </c>
      <c r="D2039" s="12">
        <v>1411</v>
      </c>
      <c r="E2039" s="13">
        <v>4.6944999999999997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45721</v>
      </c>
      <c r="C2040" s="21">
        <v>0.72265046233333341</v>
      </c>
      <c r="D2040" s="12">
        <v>15</v>
      </c>
      <c r="E2040" s="13">
        <v>4.694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45721</v>
      </c>
      <c r="C2041" s="21">
        <v>0.72265046233333341</v>
      </c>
      <c r="D2041" s="12">
        <v>201</v>
      </c>
      <c r="E2041" s="13">
        <v>4.694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45721</v>
      </c>
      <c r="C2042" s="21">
        <v>0.72265046233333341</v>
      </c>
      <c r="D2042" s="12">
        <v>1411</v>
      </c>
      <c r="E2042" s="13">
        <v>4.694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45721</v>
      </c>
      <c r="C2043" s="21">
        <v>0.72266203633333337</v>
      </c>
      <c r="D2043" s="12">
        <v>1411</v>
      </c>
      <c r="E2043" s="13">
        <v>4.6935000000000002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45721</v>
      </c>
      <c r="C2044" s="21">
        <v>0.7226851843333334</v>
      </c>
      <c r="D2044" s="12">
        <v>156</v>
      </c>
      <c r="E2044" s="13">
        <v>4.6935000000000002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45721</v>
      </c>
      <c r="C2045" s="21">
        <v>0.7226851843333334</v>
      </c>
      <c r="D2045" s="12">
        <v>228</v>
      </c>
      <c r="E2045" s="13">
        <v>4.6935000000000002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45721</v>
      </c>
      <c r="C2046" s="21">
        <v>0.7226851843333334</v>
      </c>
      <c r="D2046" s="12">
        <v>1411</v>
      </c>
      <c r="E2046" s="13">
        <v>4.6935000000000002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45721</v>
      </c>
      <c r="C2047" s="21">
        <v>0.72274305533333338</v>
      </c>
      <c r="D2047" s="12">
        <v>222</v>
      </c>
      <c r="E2047" s="13">
        <v>4.6944999999999997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45721</v>
      </c>
      <c r="C2048" s="21">
        <v>0.7230092583333334</v>
      </c>
      <c r="D2048" s="12">
        <v>1000</v>
      </c>
      <c r="E2048" s="13">
        <v>4.6955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45721</v>
      </c>
      <c r="C2049" s="21">
        <v>0.72321759233333338</v>
      </c>
      <c r="D2049" s="12">
        <v>1371</v>
      </c>
      <c r="E2049" s="13">
        <v>4.702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45721</v>
      </c>
      <c r="C2050" s="21">
        <v>0.72325231433333337</v>
      </c>
      <c r="D2050" s="12">
        <v>355</v>
      </c>
      <c r="E2050" s="13">
        <v>4.7015000000000002</v>
      </c>
      <c r="F2050" s="11" t="s">
        <v>31</v>
      </c>
      <c r="G2050" s="11" t="s">
        <v>15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45721</v>
      </c>
      <c r="C2051" s="21">
        <v>0.72325231433333337</v>
      </c>
      <c r="D2051" s="12">
        <v>463</v>
      </c>
      <c r="E2051" s="13">
        <v>4.7015000000000002</v>
      </c>
      <c r="F2051" s="11" t="s">
        <v>31</v>
      </c>
      <c r="G2051" s="11" t="s">
        <v>15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45721</v>
      </c>
      <c r="C2052" s="21">
        <v>0.72326388833333333</v>
      </c>
      <c r="D2052" s="12">
        <v>432</v>
      </c>
      <c r="E2052" s="13">
        <v>4.7004999999999999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45721</v>
      </c>
      <c r="C2053" s="21">
        <v>0.72326388833333333</v>
      </c>
      <c r="D2053" s="12">
        <v>793</v>
      </c>
      <c r="E2053" s="13">
        <v>4.6994999999999996</v>
      </c>
      <c r="F2053" s="11" t="s">
        <v>31</v>
      </c>
      <c r="G2053" s="11" t="s">
        <v>16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45721</v>
      </c>
      <c r="C2054" s="21">
        <v>0.72326388833333333</v>
      </c>
      <c r="D2054" s="12">
        <v>4096</v>
      </c>
      <c r="E2054" s="13">
        <v>4.7004999999999999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45721</v>
      </c>
      <c r="C2055" s="21">
        <v>0.72326388833333333</v>
      </c>
      <c r="D2055" s="12">
        <v>4577</v>
      </c>
      <c r="E2055" s="13">
        <v>4.7004999999999999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45721</v>
      </c>
      <c r="C2056" s="21">
        <v>0.72331018433333338</v>
      </c>
      <c r="D2056" s="12">
        <v>159</v>
      </c>
      <c r="E2056" s="13">
        <v>4.6974999999999998</v>
      </c>
      <c r="F2056" s="11" t="s">
        <v>31</v>
      </c>
      <c r="G2056" s="11" t="s">
        <v>15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45721</v>
      </c>
      <c r="C2057" s="21">
        <v>0.72331018433333338</v>
      </c>
      <c r="D2057" s="12">
        <v>1053</v>
      </c>
      <c r="E2057" s="13">
        <v>4.6970000000000001</v>
      </c>
      <c r="F2057" s="11" t="s">
        <v>31</v>
      </c>
      <c r="G2057" s="11" t="s">
        <v>16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45721</v>
      </c>
      <c r="C2058" s="21">
        <v>0.72331018433333338</v>
      </c>
      <c r="D2058" s="12">
        <v>1330</v>
      </c>
      <c r="E2058" s="13">
        <v>4.6989999999999998</v>
      </c>
      <c r="F2058" s="11" t="s">
        <v>31</v>
      </c>
      <c r="G2058" s="11" t="s">
        <v>15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45721</v>
      </c>
      <c r="C2059" s="21">
        <v>0.72331018433333338</v>
      </c>
      <c r="D2059" s="12">
        <v>1336</v>
      </c>
      <c r="E2059" s="13">
        <v>4.6974999999999998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45721</v>
      </c>
      <c r="C2060" s="21">
        <v>0.72331018433333338</v>
      </c>
      <c r="D2060" s="12">
        <v>2795</v>
      </c>
      <c r="E2060" s="13">
        <v>4.6974999999999998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45721</v>
      </c>
      <c r="C2061" s="21">
        <v>0.72331018433333338</v>
      </c>
      <c r="D2061" s="12">
        <v>4330</v>
      </c>
      <c r="E2061" s="13">
        <v>4.6989999999999998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45721</v>
      </c>
      <c r="C2062" s="21">
        <v>0.72331018433333338</v>
      </c>
      <c r="D2062" s="12">
        <v>7300</v>
      </c>
      <c r="E2062" s="13">
        <v>4.6980000000000004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45721</v>
      </c>
      <c r="C2063" s="21">
        <v>0.72391203633333334</v>
      </c>
      <c r="D2063" s="12">
        <v>610</v>
      </c>
      <c r="E2063" s="13">
        <v>4.6980000000000004</v>
      </c>
      <c r="F2063" s="11" t="s">
        <v>31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45721</v>
      </c>
      <c r="C2064" s="21">
        <v>0.72410879633333336</v>
      </c>
      <c r="D2064" s="12">
        <v>329</v>
      </c>
      <c r="E2064" s="13">
        <v>4.6989999999999998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45721</v>
      </c>
      <c r="C2065" s="21">
        <v>0.72410879633333336</v>
      </c>
      <c r="D2065" s="12">
        <v>2821</v>
      </c>
      <c r="E2065" s="13">
        <v>4.6989999999999998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45721</v>
      </c>
      <c r="C2066" s="21">
        <v>0.72412037033333332</v>
      </c>
      <c r="D2066" s="12">
        <v>190</v>
      </c>
      <c r="E2066" s="13">
        <v>4.6980000000000004</v>
      </c>
      <c r="F2066" s="11" t="s">
        <v>31</v>
      </c>
      <c r="G2066" s="11" t="s">
        <v>15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45721</v>
      </c>
      <c r="C2067" s="21">
        <v>0.72412037033333332</v>
      </c>
      <c r="D2067" s="12">
        <v>193</v>
      </c>
      <c r="E2067" s="13">
        <v>4.6980000000000004</v>
      </c>
      <c r="F2067" s="11" t="s">
        <v>31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45721</v>
      </c>
      <c r="C2068" s="21">
        <v>0.72412037033333332</v>
      </c>
      <c r="D2068" s="12">
        <v>500</v>
      </c>
      <c r="E2068" s="13">
        <v>4.6985000000000001</v>
      </c>
      <c r="F2068" s="11" t="s">
        <v>31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45721</v>
      </c>
      <c r="C2069" s="21">
        <v>0.72412037033333332</v>
      </c>
      <c r="D2069" s="12">
        <v>501</v>
      </c>
      <c r="E2069" s="13">
        <v>4.6985000000000001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45721</v>
      </c>
      <c r="C2070" s="21">
        <v>0.72422453633333339</v>
      </c>
      <c r="D2070" s="12">
        <v>16</v>
      </c>
      <c r="E2070" s="13">
        <v>4.6980000000000004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45721</v>
      </c>
      <c r="C2071" s="21">
        <v>0.72422453633333339</v>
      </c>
      <c r="D2071" s="12">
        <v>26</v>
      </c>
      <c r="E2071" s="13">
        <v>4.6980000000000004</v>
      </c>
      <c r="F2071" s="11" t="s">
        <v>31</v>
      </c>
      <c r="G2071" s="11" t="s">
        <v>15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45721</v>
      </c>
      <c r="C2072" s="21">
        <v>0.72456018433333336</v>
      </c>
      <c r="D2072" s="12">
        <v>264</v>
      </c>
      <c r="E2072" s="13">
        <v>4.6994999999999996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45721</v>
      </c>
      <c r="C2073" s="21">
        <v>0.72456018433333336</v>
      </c>
      <c r="D2073" s="12">
        <v>492</v>
      </c>
      <c r="E2073" s="13">
        <v>4.6994999999999996</v>
      </c>
      <c r="F2073" s="11" t="s">
        <v>31</v>
      </c>
      <c r="G2073" s="11" t="s">
        <v>15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45721</v>
      </c>
      <c r="C2074" s="21">
        <v>0.72456018433333336</v>
      </c>
      <c r="D2074" s="12">
        <v>754</v>
      </c>
      <c r="E2074" s="13">
        <v>4.6994999999999996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45721</v>
      </c>
      <c r="C2075" s="21">
        <v>0.72456018433333336</v>
      </c>
      <c r="D2075" s="12">
        <v>1810</v>
      </c>
      <c r="E2075" s="13">
        <v>4.6989999999999998</v>
      </c>
      <c r="F2075" s="11" t="s">
        <v>31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45721</v>
      </c>
      <c r="C2076" s="21">
        <v>0.72495370333333342</v>
      </c>
      <c r="D2076" s="12">
        <v>91</v>
      </c>
      <c r="E2076" s="13">
        <v>4.6980000000000004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45721</v>
      </c>
      <c r="C2077" s="21">
        <v>0.72621527733333335</v>
      </c>
      <c r="D2077" s="12">
        <v>19</v>
      </c>
      <c r="E2077" s="13">
        <v>4.6980000000000004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45721</v>
      </c>
      <c r="C2078" s="21">
        <v>0.72621527733333335</v>
      </c>
      <c r="D2078" s="12">
        <v>167</v>
      </c>
      <c r="E2078" s="13">
        <v>4.6970000000000001</v>
      </c>
      <c r="F2078" s="11" t="s">
        <v>31</v>
      </c>
      <c r="G2078" s="11" t="s">
        <v>16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45721</v>
      </c>
      <c r="C2079" s="21">
        <v>0.72621527733333335</v>
      </c>
      <c r="D2079" s="12">
        <v>259</v>
      </c>
      <c r="E2079" s="13">
        <v>4.6980000000000004</v>
      </c>
      <c r="F2079" s="11" t="s">
        <v>31</v>
      </c>
      <c r="G2079" s="11" t="s">
        <v>16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45721</v>
      </c>
      <c r="C2080" s="21">
        <v>0.72621527733333335</v>
      </c>
      <c r="D2080" s="12">
        <v>468</v>
      </c>
      <c r="E2080" s="13">
        <v>4.6965000000000003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45721</v>
      </c>
      <c r="C2081" s="21">
        <v>0.72621527733333335</v>
      </c>
      <c r="D2081" s="12">
        <v>3525</v>
      </c>
      <c r="E2081" s="13">
        <v>4.6980000000000004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45721</v>
      </c>
      <c r="C2082" s="21">
        <v>0.72621527733333335</v>
      </c>
      <c r="D2082" s="12">
        <v>4946</v>
      </c>
      <c r="E2082" s="13">
        <v>4.6965000000000003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45721</v>
      </c>
      <c r="C2083" s="21">
        <v>0.72655092533333332</v>
      </c>
      <c r="D2083" s="12">
        <v>477</v>
      </c>
      <c r="E2083" s="13">
        <v>4.6989999999999998</v>
      </c>
      <c r="F2083" s="11" t="s">
        <v>31</v>
      </c>
      <c r="G2083" s="11" t="s">
        <v>15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45721</v>
      </c>
      <c r="C2084" s="21">
        <v>0.72655092533333332</v>
      </c>
      <c r="D2084" s="12">
        <v>879</v>
      </c>
      <c r="E2084" s="13">
        <v>4.6985000000000001</v>
      </c>
      <c r="F2084" s="11" t="s">
        <v>31</v>
      </c>
      <c r="G2084" s="11" t="s">
        <v>16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45721</v>
      </c>
      <c r="C2085" s="21">
        <v>0.72655092533333332</v>
      </c>
      <c r="D2085" s="12">
        <v>1137</v>
      </c>
      <c r="E2085" s="13">
        <v>4.6994999999999996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45721</v>
      </c>
      <c r="C2086" s="21">
        <v>0.72724537033333336</v>
      </c>
      <c r="D2086" s="12">
        <v>107</v>
      </c>
      <c r="E2086" s="13">
        <v>4.6965000000000003</v>
      </c>
      <c r="F2086" s="11" t="s">
        <v>31</v>
      </c>
      <c r="G2086" s="11" t="s">
        <v>16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45721</v>
      </c>
      <c r="C2087" s="21">
        <v>0.72724537033333336</v>
      </c>
      <c r="D2087" s="12">
        <v>858</v>
      </c>
      <c r="E2087" s="13">
        <v>4.6970000000000001</v>
      </c>
      <c r="F2087" s="11" t="s">
        <v>31</v>
      </c>
      <c r="G2087" s="11" t="s">
        <v>15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45721</v>
      </c>
      <c r="C2088" s="21">
        <v>0.72724537033333336</v>
      </c>
      <c r="D2088" s="12">
        <v>1324</v>
      </c>
      <c r="E2088" s="13">
        <v>4.6970000000000001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45721</v>
      </c>
      <c r="C2089" s="21">
        <v>0.72724537033333336</v>
      </c>
      <c r="D2089" s="12">
        <v>1476</v>
      </c>
      <c r="E2089" s="13">
        <v>4.6959999999999997</v>
      </c>
      <c r="F2089" s="11" t="s">
        <v>31</v>
      </c>
      <c r="G2089" s="11" t="s">
        <v>16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45721</v>
      </c>
      <c r="C2090" s="21">
        <v>0.72724537033333336</v>
      </c>
      <c r="D2090" s="12">
        <v>2107</v>
      </c>
      <c r="E2090" s="13">
        <v>4.6965000000000003</v>
      </c>
      <c r="F2090" s="11" t="s">
        <v>31</v>
      </c>
      <c r="G2090" s="11" t="s">
        <v>15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45721</v>
      </c>
      <c r="C2091" s="21">
        <v>0.72724537033333336</v>
      </c>
      <c r="D2091" s="12">
        <v>3132</v>
      </c>
      <c r="E2091" s="13">
        <v>4.6980000000000004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45721</v>
      </c>
      <c r="C2092" s="21">
        <v>0.72724537033333336</v>
      </c>
      <c r="D2092" s="12">
        <v>4578</v>
      </c>
      <c r="E2092" s="13">
        <v>4.6965000000000003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45721</v>
      </c>
      <c r="C2093" s="21">
        <v>0.72724537033333336</v>
      </c>
      <c r="D2093" s="12">
        <v>4817</v>
      </c>
      <c r="E2093" s="13">
        <v>4.6965000000000003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45721</v>
      </c>
      <c r="C2094" s="21">
        <v>0.72724537033333336</v>
      </c>
      <c r="D2094" s="12">
        <v>4842</v>
      </c>
      <c r="E2094" s="13">
        <v>4.6955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45721</v>
      </c>
      <c r="C2095" s="21">
        <v>0.7280671293333334</v>
      </c>
      <c r="D2095" s="12">
        <v>371</v>
      </c>
      <c r="E2095" s="13">
        <v>4.694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45721</v>
      </c>
      <c r="C2096" s="21">
        <v>0.7280671293333334</v>
      </c>
      <c r="D2096" s="12">
        <v>467</v>
      </c>
      <c r="E2096" s="13">
        <v>4.6935000000000002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45721</v>
      </c>
      <c r="C2097" s="21">
        <v>0.7280671293333334</v>
      </c>
      <c r="D2097" s="12">
        <v>470</v>
      </c>
      <c r="E2097" s="13">
        <v>4.6935000000000002</v>
      </c>
      <c r="F2097" s="11" t="s">
        <v>31</v>
      </c>
      <c r="G2097" s="11" t="s">
        <v>16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45721</v>
      </c>
      <c r="C2098" s="21">
        <v>0.7280671293333334</v>
      </c>
      <c r="D2098" s="12">
        <v>471</v>
      </c>
      <c r="E2098" s="13">
        <v>4.6935000000000002</v>
      </c>
      <c r="F2098" s="11" t="s">
        <v>31</v>
      </c>
      <c r="G2098" s="11" t="s">
        <v>15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45721</v>
      </c>
      <c r="C2099" s="21">
        <v>0.7280671293333334</v>
      </c>
      <c r="D2099" s="12">
        <v>527</v>
      </c>
      <c r="E2099" s="13">
        <v>4.694</v>
      </c>
      <c r="F2099" s="11" t="s">
        <v>31</v>
      </c>
      <c r="G2099" s="11" t="s">
        <v>15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45721</v>
      </c>
      <c r="C2100" s="21">
        <v>0.7280671293333334</v>
      </c>
      <c r="D2100" s="12">
        <v>2785</v>
      </c>
      <c r="E2100" s="13">
        <v>4.694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45721</v>
      </c>
      <c r="C2101" s="21">
        <v>0.7280671293333334</v>
      </c>
      <c r="D2101" s="12">
        <v>4111</v>
      </c>
      <c r="E2101" s="13">
        <v>4.6935000000000002</v>
      </c>
      <c r="F2101" s="11" t="s">
        <v>31</v>
      </c>
      <c r="G2101" s="11" t="s">
        <v>14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45721</v>
      </c>
      <c r="C2102" s="21">
        <v>0.7280671293333334</v>
      </c>
      <c r="D2102" s="12">
        <v>4524</v>
      </c>
      <c r="E2102" s="13">
        <v>4.6929999999999996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45721</v>
      </c>
      <c r="C2103" s="21">
        <v>0.72842592533333339</v>
      </c>
      <c r="D2103" s="12">
        <v>794</v>
      </c>
      <c r="E2103" s="13">
        <v>4.6924999999999999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45721</v>
      </c>
      <c r="C2104" s="21">
        <v>0.72842592533333339</v>
      </c>
      <c r="D2104" s="12">
        <v>4563</v>
      </c>
      <c r="E2104" s="13">
        <v>4.6909999999999998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45721</v>
      </c>
      <c r="C2105" s="21">
        <v>0.72883101833333341</v>
      </c>
      <c r="D2105" s="12">
        <v>733</v>
      </c>
      <c r="E2105" s="13">
        <v>4.6909999999999998</v>
      </c>
      <c r="F2105" s="11" t="s">
        <v>31</v>
      </c>
      <c r="G2105" s="11" t="s">
        <v>16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45721</v>
      </c>
      <c r="C2106" s="21">
        <v>0.72883101833333341</v>
      </c>
      <c r="D2106" s="12">
        <v>1556</v>
      </c>
      <c r="E2106" s="13">
        <v>4.6914999999999996</v>
      </c>
      <c r="F2106" s="11" t="s">
        <v>31</v>
      </c>
      <c r="G2106" s="11" t="s">
        <v>15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45721</v>
      </c>
      <c r="C2107" s="21">
        <v>0.72883101833333341</v>
      </c>
      <c r="D2107" s="12">
        <v>9196</v>
      </c>
      <c r="E2107" s="13">
        <v>4.6909999999999998</v>
      </c>
      <c r="F2107" s="11" t="s">
        <v>31</v>
      </c>
      <c r="G2107" s="11" t="s">
        <v>14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45721</v>
      </c>
      <c r="C2108" s="21">
        <v>0.72979166633333337</v>
      </c>
      <c r="D2108" s="12">
        <v>153</v>
      </c>
      <c r="E2108" s="13">
        <v>4.6909999999999998</v>
      </c>
      <c r="F2108" s="11" t="s">
        <v>31</v>
      </c>
      <c r="G2108" s="11" t="s">
        <v>15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45721</v>
      </c>
      <c r="C2109" s="21">
        <v>0.73041666633333335</v>
      </c>
      <c r="D2109" s="12">
        <v>599</v>
      </c>
      <c r="E2109" s="13">
        <v>4.6890000000000001</v>
      </c>
      <c r="F2109" s="11" t="s">
        <v>31</v>
      </c>
      <c r="G2109" s="11" t="s">
        <v>15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45721</v>
      </c>
      <c r="C2110" s="21">
        <v>0.73041666633333335</v>
      </c>
      <c r="D2110" s="12">
        <v>921</v>
      </c>
      <c r="E2110" s="13">
        <v>4.6894999999999998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45721</v>
      </c>
      <c r="C2111" s="21">
        <v>0.73041666633333335</v>
      </c>
      <c r="D2111" s="12">
        <v>3669</v>
      </c>
      <c r="E2111" s="13">
        <v>4.6894999999999998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45721</v>
      </c>
      <c r="C2112" s="21">
        <v>0.73041666633333335</v>
      </c>
      <c r="D2112" s="12">
        <v>8885</v>
      </c>
      <c r="E2112" s="13">
        <v>4.6894999999999998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45721</v>
      </c>
      <c r="C2113" s="21">
        <v>0.73101851833333342</v>
      </c>
      <c r="D2113" s="12">
        <v>188</v>
      </c>
      <c r="E2113" s="13">
        <v>4.6929999999999996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45721</v>
      </c>
      <c r="C2114" s="21">
        <v>0.73101851833333342</v>
      </c>
      <c r="D2114" s="12">
        <v>4415</v>
      </c>
      <c r="E2114" s="13">
        <v>4.6929999999999996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45721</v>
      </c>
      <c r="C2115" s="21">
        <v>0.73123842533333339</v>
      </c>
      <c r="D2115" s="12">
        <v>1542</v>
      </c>
      <c r="E2115" s="13">
        <v>4.6924999999999999</v>
      </c>
      <c r="F2115" s="11" t="s">
        <v>31</v>
      </c>
      <c r="G2115" s="11" t="s">
        <v>15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45721</v>
      </c>
      <c r="C2116" s="21">
        <v>0.73123842533333339</v>
      </c>
      <c r="D2116" s="12">
        <v>3726</v>
      </c>
      <c r="E2116" s="13">
        <v>4.6924999999999999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45721</v>
      </c>
      <c r="C2117" s="21">
        <v>0.73126157333333341</v>
      </c>
      <c r="D2117" s="12">
        <v>100</v>
      </c>
      <c r="E2117" s="13">
        <v>4.6920000000000002</v>
      </c>
      <c r="F2117" s="11" t="s">
        <v>31</v>
      </c>
      <c r="G2117" s="11" t="s">
        <v>16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45721</v>
      </c>
      <c r="C2118" s="21">
        <v>0.73129629633333337</v>
      </c>
      <c r="D2118" s="12">
        <v>98</v>
      </c>
      <c r="E2118" s="13">
        <v>4.6920000000000002</v>
      </c>
      <c r="F2118" s="11" t="s">
        <v>31</v>
      </c>
      <c r="G2118" s="11" t="s">
        <v>16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45721</v>
      </c>
      <c r="C2119" s="21">
        <v>0.73129629633333337</v>
      </c>
      <c r="D2119" s="12">
        <v>187</v>
      </c>
      <c r="E2119" s="13">
        <v>4.6920000000000002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45721</v>
      </c>
      <c r="C2120" s="21">
        <v>0.73129629633333337</v>
      </c>
      <c r="D2120" s="12">
        <v>482</v>
      </c>
      <c r="E2120" s="13">
        <v>4.6920000000000002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45721</v>
      </c>
      <c r="C2121" s="21">
        <v>0.73129629633333337</v>
      </c>
      <c r="D2121" s="12">
        <v>1466</v>
      </c>
      <c r="E2121" s="13">
        <v>4.6920000000000002</v>
      </c>
      <c r="F2121" s="11" t="s">
        <v>31</v>
      </c>
      <c r="G2121" s="11" t="s">
        <v>16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45721</v>
      </c>
      <c r="C2122" s="21">
        <v>0.73192129633333336</v>
      </c>
      <c r="D2122" s="12">
        <v>72</v>
      </c>
      <c r="E2122" s="13">
        <v>4.6950000000000003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45721</v>
      </c>
      <c r="C2123" s="21">
        <v>0.73252314733333335</v>
      </c>
      <c r="D2123" s="12">
        <v>4</v>
      </c>
      <c r="E2123" s="13">
        <v>4.6950000000000003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45721</v>
      </c>
      <c r="C2124" s="21">
        <v>0.73252314733333335</v>
      </c>
      <c r="D2124" s="12">
        <v>797</v>
      </c>
      <c r="E2124" s="13">
        <v>4.6950000000000003</v>
      </c>
      <c r="F2124" s="11" t="s">
        <v>31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45721</v>
      </c>
      <c r="C2125" s="21">
        <v>0.73271990733333336</v>
      </c>
      <c r="D2125" s="12">
        <v>37</v>
      </c>
      <c r="E2125" s="13">
        <v>4.6950000000000003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45721</v>
      </c>
      <c r="C2126" s="21">
        <v>0.73369212933333339</v>
      </c>
      <c r="D2126" s="12">
        <v>138</v>
      </c>
      <c r="E2126" s="13">
        <v>4.7009999999999996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45721</v>
      </c>
      <c r="C2127" s="21">
        <v>0.73369212933333339</v>
      </c>
      <c r="D2127" s="12">
        <v>161</v>
      </c>
      <c r="E2127" s="13">
        <v>4.7009999999999996</v>
      </c>
      <c r="F2127" s="11" t="s">
        <v>31</v>
      </c>
      <c r="G2127" s="11" t="s">
        <v>16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45721</v>
      </c>
      <c r="C2128" s="21">
        <v>0.73369212933333339</v>
      </c>
      <c r="D2128" s="12">
        <v>367</v>
      </c>
      <c r="E2128" s="13">
        <v>4.7009999999999996</v>
      </c>
      <c r="F2128" s="11" t="s">
        <v>31</v>
      </c>
      <c r="G2128" s="11" t="s">
        <v>16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45721</v>
      </c>
      <c r="C2129" s="21">
        <v>0.73369212933333339</v>
      </c>
      <c r="D2129" s="12">
        <v>790</v>
      </c>
      <c r="E2129" s="13">
        <v>4.7009999999999996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45721</v>
      </c>
      <c r="C2130" s="21">
        <v>0.73369212933333339</v>
      </c>
      <c r="D2130" s="12">
        <v>1194</v>
      </c>
      <c r="E2130" s="13">
        <v>4.7009999999999996</v>
      </c>
      <c r="F2130" s="11" t="s">
        <v>31</v>
      </c>
      <c r="G2130" s="11" t="s">
        <v>14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45721</v>
      </c>
      <c r="C2131" s="21">
        <v>0.73369212933333339</v>
      </c>
      <c r="D2131" s="12">
        <v>3716</v>
      </c>
      <c r="E2131" s="13">
        <v>4.7009999999999996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45721</v>
      </c>
      <c r="C2132" s="21">
        <v>0.73370370333333335</v>
      </c>
      <c r="D2132" s="12">
        <v>2477</v>
      </c>
      <c r="E2132" s="13">
        <v>4.7004999999999999</v>
      </c>
      <c r="F2132" s="11" t="s">
        <v>31</v>
      </c>
      <c r="G2132" s="11" t="s">
        <v>15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45721</v>
      </c>
      <c r="C2133" s="21">
        <v>0.73377314733333332</v>
      </c>
      <c r="D2133" s="12">
        <v>1</v>
      </c>
      <c r="E2133" s="13">
        <v>4.7004999999999999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45721</v>
      </c>
      <c r="C2134" s="21">
        <v>0.73377314733333332</v>
      </c>
      <c r="D2134" s="12">
        <v>310</v>
      </c>
      <c r="E2134" s="13">
        <v>4.7004999999999999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45721</v>
      </c>
      <c r="C2135" s="21">
        <v>0.73377314733333332</v>
      </c>
      <c r="D2135" s="12">
        <v>1724</v>
      </c>
      <c r="E2135" s="13">
        <v>4.7004999999999999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45721</v>
      </c>
      <c r="C2136" s="21">
        <v>0.73377314733333332</v>
      </c>
      <c r="D2136" s="12">
        <v>1870</v>
      </c>
      <c r="E2136" s="13">
        <v>4.7004999999999999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45721</v>
      </c>
      <c r="C2137" s="21">
        <v>0.73378472133333339</v>
      </c>
      <c r="D2137" s="12">
        <v>55</v>
      </c>
      <c r="E2137" s="13">
        <v>4.6989999999999998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45721</v>
      </c>
      <c r="C2138" s="21">
        <v>0.73378472133333339</v>
      </c>
      <c r="D2138" s="12">
        <v>100</v>
      </c>
      <c r="E2138" s="13">
        <v>4.6980000000000004</v>
      </c>
      <c r="F2138" s="11" t="s">
        <v>31</v>
      </c>
      <c r="G2138" s="11" t="s">
        <v>16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45721</v>
      </c>
      <c r="C2139" s="21">
        <v>0.73378472133333339</v>
      </c>
      <c r="D2139" s="12">
        <v>107</v>
      </c>
      <c r="E2139" s="13">
        <v>4.6980000000000004</v>
      </c>
      <c r="F2139" s="11" t="s">
        <v>31</v>
      </c>
      <c r="G2139" s="11" t="s">
        <v>15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45721</v>
      </c>
      <c r="C2140" s="21">
        <v>0.73378472133333339</v>
      </c>
      <c r="D2140" s="12">
        <v>257</v>
      </c>
      <c r="E2140" s="13">
        <v>4.6989999999999998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45721</v>
      </c>
      <c r="C2141" s="21">
        <v>0.73378472133333339</v>
      </c>
      <c r="D2141" s="12">
        <v>500</v>
      </c>
      <c r="E2141" s="13">
        <v>4.6985000000000001</v>
      </c>
      <c r="F2141" s="11" t="s">
        <v>31</v>
      </c>
      <c r="G2141" s="11" t="s">
        <v>16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45721</v>
      </c>
      <c r="C2142" s="21">
        <v>0.73378472133333339</v>
      </c>
      <c r="D2142" s="12">
        <v>500</v>
      </c>
      <c r="E2142" s="13">
        <v>4.6985000000000001</v>
      </c>
      <c r="F2142" s="11" t="s">
        <v>31</v>
      </c>
      <c r="G2142" s="11" t="s">
        <v>16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45721</v>
      </c>
      <c r="C2143" s="21">
        <v>0.73378472133333339</v>
      </c>
      <c r="D2143" s="12">
        <v>500</v>
      </c>
      <c r="E2143" s="13">
        <v>4.6985000000000001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45721</v>
      </c>
      <c r="C2144" s="21">
        <v>0.73378472133333339</v>
      </c>
      <c r="D2144" s="12">
        <v>530</v>
      </c>
      <c r="E2144" s="13">
        <v>4.6980000000000004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45721</v>
      </c>
      <c r="C2145" s="21">
        <v>0.73378472133333339</v>
      </c>
      <c r="D2145" s="12">
        <v>600</v>
      </c>
      <c r="E2145" s="13">
        <v>4.6980000000000004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45721</v>
      </c>
      <c r="C2146" s="21">
        <v>0.73378472133333339</v>
      </c>
      <c r="D2146" s="12">
        <v>600</v>
      </c>
      <c r="E2146" s="13">
        <v>4.6980000000000004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45721</v>
      </c>
      <c r="C2147" s="21">
        <v>0.73378472133333339</v>
      </c>
      <c r="D2147" s="12">
        <v>600</v>
      </c>
      <c r="E2147" s="13">
        <v>4.6989999999999998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45721</v>
      </c>
      <c r="C2148" s="21">
        <v>0.73378472133333339</v>
      </c>
      <c r="D2148" s="12">
        <v>600</v>
      </c>
      <c r="E2148" s="13">
        <v>4.6989999999999998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45721</v>
      </c>
      <c r="C2149" s="21">
        <v>0.73378472133333339</v>
      </c>
      <c r="D2149" s="12">
        <v>600</v>
      </c>
      <c r="E2149" s="13">
        <v>4.6989999999999998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45721</v>
      </c>
      <c r="C2150" s="21">
        <v>0.73378472133333339</v>
      </c>
      <c r="D2150" s="12">
        <v>600</v>
      </c>
      <c r="E2150" s="13">
        <v>4.6989999999999998</v>
      </c>
      <c r="F2150" s="11" t="s">
        <v>31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45721</v>
      </c>
      <c r="C2151" s="21">
        <v>0.73378472133333339</v>
      </c>
      <c r="D2151" s="12">
        <v>600</v>
      </c>
      <c r="E2151" s="13">
        <v>4.6989999999999998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45721</v>
      </c>
      <c r="C2152" s="21">
        <v>0.73378472133333339</v>
      </c>
      <c r="D2152" s="12">
        <v>605</v>
      </c>
      <c r="E2152" s="13">
        <v>4.7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45721</v>
      </c>
      <c r="C2153" s="21">
        <v>0.73378472133333339</v>
      </c>
      <c r="D2153" s="12">
        <v>700</v>
      </c>
      <c r="E2153" s="13">
        <v>4.6980000000000004</v>
      </c>
      <c r="F2153" s="11" t="s">
        <v>31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45721</v>
      </c>
      <c r="C2154" s="21">
        <v>0.73378472133333339</v>
      </c>
      <c r="D2154" s="12">
        <v>700</v>
      </c>
      <c r="E2154" s="13">
        <v>4.6980000000000004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45721</v>
      </c>
      <c r="C2155" s="21">
        <v>0.73378472133333339</v>
      </c>
      <c r="D2155" s="12">
        <v>700</v>
      </c>
      <c r="E2155" s="13">
        <v>4.6980000000000004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45721</v>
      </c>
      <c r="C2156" s="21">
        <v>0.73378472133333339</v>
      </c>
      <c r="D2156" s="12">
        <v>900</v>
      </c>
      <c r="E2156" s="13">
        <v>4.6980000000000004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45721</v>
      </c>
      <c r="C2157" s="21">
        <v>0.73378472133333339</v>
      </c>
      <c r="D2157" s="12">
        <v>916</v>
      </c>
      <c r="E2157" s="13">
        <v>4.6980000000000004</v>
      </c>
      <c r="F2157" s="11" t="s">
        <v>31</v>
      </c>
      <c r="G2157" s="11" t="s">
        <v>15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45721</v>
      </c>
      <c r="C2158" s="21">
        <v>0.73378472133333339</v>
      </c>
      <c r="D2158" s="12">
        <v>1211</v>
      </c>
      <c r="E2158" s="13">
        <v>4.7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45721</v>
      </c>
      <c r="C2159" s="21">
        <v>0.73378472133333339</v>
      </c>
      <c r="D2159" s="12">
        <v>1470</v>
      </c>
      <c r="E2159" s="13">
        <v>4.6980000000000004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45721</v>
      </c>
      <c r="C2160" s="21">
        <v>0.73378472133333339</v>
      </c>
      <c r="D2160" s="12">
        <v>1670</v>
      </c>
      <c r="E2160" s="13">
        <v>4.6980000000000004</v>
      </c>
      <c r="F2160" s="11" t="s">
        <v>31</v>
      </c>
      <c r="G2160" s="11" t="s">
        <v>16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45721</v>
      </c>
      <c r="C2161" s="21">
        <v>0.73378472133333339</v>
      </c>
      <c r="D2161" s="12">
        <v>1766</v>
      </c>
      <c r="E2161" s="13">
        <v>4.6985000000000001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45721</v>
      </c>
      <c r="C2162" s="21">
        <v>0.73378472133333339</v>
      </c>
      <c r="D2162" s="12">
        <v>2038</v>
      </c>
      <c r="E2162" s="13">
        <v>4.6985000000000001</v>
      </c>
      <c r="F2162" s="11" t="s">
        <v>31</v>
      </c>
      <c r="G2162" s="11" t="s">
        <v>16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45721</v>
      </c>
      <c r="C2163" s="21">
        <v>0.73378472133333339</v>
      </c>
      <c r="D2163" s="12">
        <v>2629</v>
      </c>
      <c r="E2163" s="13">
        <v>4.6980000000000004</v>
      </c>
      <c r="F2163" s="11" t="s">
        <v>31</v>
      </c>
      <c r="G2163" s="11" t="s">
        <v>15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45721</v>
      </c>
      <c r="C2164" s="21">
        <v>0.73378472133333339</v>
      </c>
      <c r="D2164" s="12">
        <v>4598</v>
      </c>
      <c r="E2164" s="13">
        <v>4.6985000000000001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45721</v>
      </c>
      <c r="C2165" s="21">
        <v>0.7350462963333334</v>
      </c>
      <c r="D2165" s="12">
        <v>332</v>
      </c>
      <c r="E2165" s="13">
        <v>4.7</v>
      </c>
      <c r="F2165" s="11" t="s">
        <v>31</v>
      </c>
      <c r="G2165" s="11" t="s">
        <v>15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45721</v>
      </c>
      <c r="C2166" s="21">
        <v>0.7350462963333334</v>
      </c>
      <c r="D2166" s="12">
        <v>419</v>
      </c>
      <c r="E2166" s="13">
        <v>4.7004999999999999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45721</v>
      </c>
      <c r="C2167" s="21">
        <v>0.7350462963333334</v>
      </c>
      <c r="D2167" s="12">
        <v>1215</v>
      </c>
      <c r="E2167" s="13">
        <v>4.7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45721</v>
      </c>
      <c r="C2168" s="21">
        <v>0.7350462963333334</v>
      </c>
      <c r="D2168" s="12">
        <v>4114</v>
      </c>
      <c r="E2168" s="13">
        <v>4.7004999999999999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45721</v>
      </c>
      <c r="C2169" s="21">
        <v>0.73579861033333338</v>
      </c>
      <c r="D2169" s="12">
        <v>1</v>
      </c>
      <c r="E2169" s="13">
        <v>4.7089999999999996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45721</v>
      </c>
      <c r="C2170" s="21">
        <v>0.73579861033333338</v>
      </c>
      <c r="D2170" s="12">
        <v>721</v>
      </c>
      <c r="E2170" s="13">
        <v>4.7089999999999996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45721</v>
      </c>
      <c r="C2171" s="21">
        <v>0.73579861033333338</v>
      </c>
      <c r="D2171" s="12">
        <v>1806</v>
      </c>
      <c r="E2171" s="13">
        <v>4.7089999999999996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45721</v>
      </c>
      <c r="C2172" s="21">
        <v>0.73579861033333338</v>
      </c>
      <c r="D2172" s="12">
        <v>4309</v>
      </c>
      <c r="E2172" s="13">
        <v>4.7074999999999996</v>
      </c>
      <c r="F2172" s="11" t="s">
        <v>31</v>
      </c>
      <c r="G2172" s="11" t="s">
        <v>13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45721</v>
      </c>
      <c r="C2173" s="21">
        <v>0.73585648133333337</v>
      </c>
      <c r="D2173" s="12">
        <v>104</v>
      </c>
      <c r="E2173" s="13">
        <v>4.7069999999999999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45721</v>
      </c>
      <c r="C2174" s="21">
        <v>0.73585648133333337</v>
      </c>
      <c r="D2174" s="12">
        <v>1884</v>
      </c>
      <c r="E2174" s="13">
        <v>4.7069999999999999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45721</v>
      </c>
      <c r="C2175" s="21">
        <v>0.73603009233333339</v>
      </c>
      <c r="D2175" s="12">
        <v>1371</v>
      </c>
      <c r="E2175" s="13">
        <v>4.7074999999999996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45721</v>
      </c>
      <c r="C2176" s="21">
        <v>0.73619212933333333</v>
      </c>
      <c r="D2176" s="12">
        <v>28</v>
      </c>
      <c r="E2176" s="13">
        <v>4.7065000000000001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45721</v>
      </c>
      <c r="C2177" s="21">
        <v>0.73619212933333333</v>
      </c>
      <c r="D2177" s="12">
        <v>465</v>
      </c>
      <c r="E2177" s="13">
        <v>4.7065000000000001</v>
      </c>
      <c r="F2177" s="11" t="s">
        <v>31</v>
      </c>
      <c r="G2177" s="11" t="s">
        <v>16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45721</v>
      </c>
      <c r="C2178" s="21">
        <v>0.73619212933333333</v>
      </c>
      <c r="D2178" s="12">
        <v>715</v>
      </c>
      <c r="E2178" s="13">
        <v>4.7069999999999999</v>
      </c>
      <c r="F2178" s="11" t="s">
        <v>31</v>
      </c>
      <c r="G2178" s="11" t="s">
        <v>15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45721</v>
      </c>
      <c r="C2179" s="21">
        <v>0.73619212933333333</v>
      </c>
      <c r="D2179" s="12">
        <v>2784</v>
      </c>
      <c r="E2179" s="13">
        <v>4.7060000000000004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45721</v>
      </c>
      <c r="C2180" s="21">
        <v>0.73619212933333333</v>
      </c>
      <c r="D2180" s="12">
        <v>4455</v>
      </c>
      <c r="E2180" s="13">
        <v>4.7065000000000001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45721</v>
      </c>
      <c r="C2181" s="21">
        <v>0.73622685133333332</v>
      </c>
      <c r="D2181" s="12">
        <v>458</v>
      </c>
      <c r="E2181" s="13">
        <v>4.7060000000000004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45721</v>
      </c>
      <c r="C2182" s="21">
        <v>0.73622685133333332</v>
      </c>
      <c r="D2182" s="12">
        <v>1380</v>
      </c>
      <c r="E2182" s="13">
        <v>4.7060000000000004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45721</v>
      </c>
      <c r="C2183" s="21">
        <v>0.73623842533333339</v>
      </c>
      <c r="D2183" s="12">
        <v>483</v>
      </c>
      <c r="E2183" s="13">
        <v>4.7054999999999998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45721</v>
      </c>
      <c r="C2184" s="21">
        <v>0.73643518433333333</v>
      </c>
      <c r="D2184" s="12">
        <v>3193</v>
      </c>
      <c r="E2184" s="13">
        <v>4.7054999999999998</v>
      </c>
      <c r="F2184" s="11" t="s">
        <v>31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45721</v>
      </c>
      <c r="C2185" s="21">
        <v>0.73643518433333333</v>
      </c>
      <c r="D2185" s="12">
        <v>3904</v>
      </c>
      <c r="E2185" s="13">
        <v>4.7054999999999998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45721</v>
      </c>
      <c r="C2186" s="21">
        <v>0.73643518433333333</v>
      </c>
      <c r="D2186" s="12">
        <v>5104</v>
      </c>
      <c r="E2186" s="13">
        <v>4.7050000000000001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45721</v>
      </c>
      <c r="C2187" s="21">
        <v>0.73719907333333334</v>
      </c>
      <c r="D2187" s="12">
        <v>661</v>
      </c>
      <c r="E2187" s="13">
        <v>4.7069999999999999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45721</v>
      </c>
      <c r="C2188" s="21">
        <v>0.73719907333333334</v>
      </c>
      <c r="D2188" s="12">
        <v>920</v>
      </c>
      <c r="E2188" s="13">
        <v>4.7069999999999999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45721</v>
      </c>
      <c r="C2189" s="21">
        <v>0.73729166633333332</v>
      </c>
      <c r="D2189" s="12">
        <v>624</v>
      </c>
      <c r="E2189" s="13">
        <v>4.7065000000000001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45721</v>
      </c>
      <c r="C2190" s="21">
        <v>0.73729166633333332</v>
      </c>
      <c r="D2190" s="12">
        <v>653</v>
      </c>
      <c r="E2190" s="13">
        <v>4.7069999999999999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45721</v>
      </c>
      <c r="C2191" s="21">
        <v>0.73729166633333332</v>
      </c>
      <c r="D2191" s="12">
        <v>1630</v>
      </c>
      <c r="E2191" s="13">
        <v>4.7069999999999999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45721</v>
      </c>
      <c r="C2192" s="21">
        <v>0.73732638833333342</v>
      </c>
      <c r="D2192" s="12">
        <v>1411</v>
      </c>
      <c r="E2192" s="13">
        <v>4.7065000000000001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45721</v>
      </c>
      <c r="C2193" s="21">
        <v>0.73732638833333342</v>
      </c>
      <c r="D2193" s="12">
        <v>2281</v>
      </c>
      <c r="E2193" s="13">
        <v>4.7065000000000001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45721</v>
      </c>
      <c r="C2194" s="21">
        <v>0.73732638833333342</v>
      </c>
      <c r="D2194" s="12">
        <v>2898</v>
      </c>
      <c r="E2194" s="13">
        <v>4.7065000000000001</v>
      </c>
      <c r="F2194" s="11" t="s">
        <v>31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45721</v>
      </c>
      <c r="C2195" s="21">
        <v>0.73737268433333336</v>
      </c>
      <c r="D2195" s="12">
        <v>82</v>
      </c>
      <c r="E2195" s="13">
        <v>4.7065000000000001</v>
      </c>
      <c r="F2195" s="11" t="s">
        <v>31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45721</v>
      </c>
      <c r="C2196" s="21">
        <v>0.73767361033333334</v>
      </c>
      <c r="D2196" s="12">
        <v>1207</v>
      </c>
      <c r="E2196" s="13">
        <v>4.7084999999999999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45721</v>
      </c>
      <c r="C2197" s="21">
        <v>0.73767361033333334</v>
      </c>
      <c r="D2197" s="12">
        <v>3047</v>
      </c>
      <c r="E2197" s="13">
        <v>4.7084999999999999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45721</v>
      </c>
      <c r="C2198" s="21">
        <v>0.73770833333333341</v>
      </c>
      <c r="D2198" s="12">
        <v>1013</v>
      </c>
      <c r="E2198" s="13">
        <v>4.7080000000000002</v>
      </c>
      <c r="F2198" s="11" t="s">
        <v>31</v>
      </c>
      <c r="G2198" s="11" t="s">
        <v>16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45721</v>
      </c>
      <c r="C2199" s="21">
        <v>0.73770833333333341</v>
      </c>
      <c r="D2199" s="12">
        <v>1848</v>
      </c>
      <c r="E2199" s="13">
        <v>4.7084999999999999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45721</v>
      </c>
      <c r="C2200" s="21">
        <v>0.73770833333333341</v>
      </c>
      <c r="D2200" s="12">
        <v>7227</v>
      </c>
      <c r="E2200" s="13">
        <v>4.7084999999999999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45721</v>
      </c>
      <c r="C2201" s="21">
        <v>0.73796296233333336</v>
      </c>
      <c r="D2201" s="12">
        <v>1230</v>
      </c>
      <c r="E2201" s="13">
        <v>4.7080000000000002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45721</v>
      </c>
      <c r="C2202" s="21">
        <v>0.73797453633333332</v>
      </c>
      <c r="D2202" s="12">
        <v>1405</v>
      </c>
      <c r="E2202" s="13">
        <v>4.7080000000000002</v>
      </c>
      <c r="F2202" s="11" t="s">
        <v>31</v>
      </c>
      <c r="G2202" s="11" t="s">
        <v>15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45721</v>
      </c>
      <c r="C2203" s="21">
        <v>0.73799768433333335</v>
      </c>
      <c r="D2203" s="12">
        <v>733</v>
      </c>
      <c r="E2203" s="13">
        <v>4.7080000000000002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45721</v>
      </c>
      <c r="C2204" s="21">
        <v>0.73799768433333335</v>
      </c>
      <c r="D2204" s="12">
        <v>1010</v>
      </c>
      <c r="E2204" s="13">
        <v>4.7080000000000002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45721</v>
      </c>
      <c r="C2205" s="21">
        <v>0.73819444433333337</v>
      </c>
      <c r="D2205" s="12">
        <v>346</v>
      </c>
      <c r="E2205" s="13">
        <v>4.7054999999999998</v>
      </c>
      <c r="F2205" s="11" t="s">
        <v>31</v>
      </c>
      <c r="G2205" s="11" t="s">
        <v>14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45721</v>
      </c>
      <c r="C2206" s="21">
        <v>0.73819444433333337</v>
      </c>
      <c r="D2206" s="12">
        <v>1597</v>
      </c>
      <c r="E2206" s="13">
        <v>4.7054999999999998</v>
      </c>
      <c r="F2206" s="11" t="s">
        <v>31</v>
      </c>
      <c r="G2206" s="11" t="s">
        <v>16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45721</v>
      </c>
      <c r="C2207" s="21">
        <v>0.73821759233333339</v>
      </c>
      <c r="D2207" s="12">
        <v>100</v>
      </c>
      <c r="E2207" s="13">
        <v>4.7060000000000004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45721</v>
      </c>
      <c r="C2208" s="21">
        <v>0.73821759233333339</v>
      </c>
      <c r="D2208" s="12">
        <v>450</v>
      </c>
      <c r="E2208" s="13">
        <v>4.7060000000000004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45721</v>
      </c>
      <c r="C2209" s="21">
        <v>0.73862268433333333</v>
      </c>
      <c r="D2209" s="12">
        <v>2098</v>
      </c>
      <c r="E2209" s="13">
        <v>4.7069999999999999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45721</v>
      </c>
      <c r="C2210" s="21">
        <v>0.73905092533333339</v>
      </c>
      <c r="D2210" s="12">
        <v>927</v>
      </c>
      <c r="E2210" s="13">
        <v>4.7110000000000003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45721</v>
      </c>
      <c r="C2211" s="21">
        <v>0.73918981433333342</v>
      </c>
      <c r="D2211" s="12">
        <v>3073</v>
      </c>
      <c r="E2211" s="13">
        <v>4.7095000000000002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45721</v>
      </c>
      <c r="C2212" s="21">
        <v>0.73918981433333342</v>
      </c>
      <c r="D2212" s="12">
        <v>3229</v>
      </c>
      <c r="E2212" s="13">
        <v>4.7095000000000002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45721</v>
      </c>
      <c r="C2213" s="21">
        <v>0.73920138833333338</v>
      </c>
      <c r="D2213" s="12">
        <v>320</v>
      </c>
      <c r="E2213" s="13">
        <v>4.7089999999999996</v>
      </c>
      <c r="F2213" s="11" t="s">
        <v>31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45721</v>
      </c>
      <c r="C2214" s="21">
        <v>0.73920138833333338</v>
      </c>
      <c r="D2214" s="12">
        <v>1633</v>
      </c>
      <c r="E2214" s="13">
        <v>4.7089999999999996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45721</v>
      </c>
      <c r="C2215" s="21">
        <v>0.73920138833333338</v>
      </c>
      <c r="D2215" s="12">
        <v>2420</v>
      </c>
      <c r="E2215" s="13">
        <v>4.7089999999999996</v>
      </c>
      <c r="F2215" s="11" t="s">
        <v>31</v>
      </c>
      <c r="G2215" s="11" t="s">
        <v>14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45721</v>
      </c>
      <c r="C2216" s="21">
        <v>0.73920138833333338</v>
      </c>
      <c r="D2216" s="12">
        <v>2967</v>
      </c>
      <c r="E2216" s="13">
        <v>4.7089999999999996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45721</v>
      </c>
      <c r="C2217" s="21">
        <v>0.73952546233333338</v>
      </c>
      <c r="D2217" s="12">
        <v>197</v>
      </c>
      <c r="E2217" s="13">
        <v>4.7089999999999996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45721</v>
      </c>
      <c r="C2218" s="21">
        <v>0.74015046233333337</v>
      </c>
      <c r="D2218" s="12">
        <v>2185</v>
      </c>
      <c r="E2218" s="13">
        <v>4.7134999999999998</v>
      </c>
      <c r="F2218" s="11" t="s">
        <v>31</v>
      </c>
      <c r="G2218" s="11" t="s">
        <v>14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45721</v>
      </c>
      <c r="C2219" s="21">
        <v>0.74035879633333335</v>
      </c>
      <c r="D2219" s="12">
        <v>99</v>
      </c>
      <c r="E2219" s="13">
        <v>4.7145000000000001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45721</v>
      </c>
      <c r="C2220" s="21">
        <v>0.74049768433333341</v>
      </c>
      <c r="D2220" s="12">
        <v>2367</v>
      </c>
      <c r="E2220" s="13">
        <v>4.7140000000000004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45721</v>
      </c>
      <c r="C2221" s="21">
        <v>0.74059027733333338</v>
      </c>
      <c r="D2221" s="12">
        <v>206</v>
      </c>
      <c r="E2221" s="13">
        <v>4.7134999999999998</v>
      </c>
      <c r="F2221" s="11" t="s">
        <v>31</v>
      </c>
      <c r="G2221" s="11" t="s">
        <v>14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45721</v>
      </c>
      <c r="C2222" s="21">
        <v>0.74059027733333338</v>
      </c>
      <c r="D2222" s="12">
        <v>1009</v>
      </c>
      <c r="E2222" s="13">
        <v>4.7130000000000001</v>
      </c>
      <c r="F2222" s="11" t="s">
        <v>31</v>
      </c>
      <c r="G2222" s="11" t="s">
        <v>16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45721</v>
      </c>
      <c r="C2223" s="21">
        <v>0.74059027733333338</v>
      </c>
      <c r="D2223" s="12">
        <v>1205</v>
      </c>
      <c r="E2223" s="13">
        <v>4.7130000000000001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45721</v>
      </c>
      <c r="C2224" s="21">
        <v>0.74059027733333338</v>
      </c>
      <c r="D2224" s="12">
        <v>1441</v>
      </c>
      <c r="E2224" s="13">
        <v>4.7134999999999998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45721</v>
      </c>
      <c r="C2225" s="21">
        <v>0.74072916633333341</v>
      </c>
      <c r="D2225" s="12">
        <v>1394</v>
      </c>
      <c r="E2225" s="13">
        <v>4.7125000000000004</v>
      </c>
      <c r="F2225" s="11" t="s">
        <v>31</v>
      </c>
      <c r="G2225" s="11" t="s">
        <v>14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45721</v>
      </c>
      <c r="C2226" s="21">
        <v>0.74072916633333341</v>
      </c>
      <c r="D2226" s="12">
        <v>5832</v>
      </c>
      <c r="E2226" s="13">
        <v>4.7125000000000004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45721</v>
      </c>
      <c r="C2227" s="21">
        <v>0.74075231433333333</v>
      </c>
      <c r="D2227" s="12">
        <v>467</v>
      </c>
      <c r="E2227" s="13">
        <v>4.7125000000000004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45721</v>
      </c>
      <c r="C2228" s="21">
        <v>0.74075231433333333</v>
      </c>
      <c r="D2228" s="12">
        <v>1411</v>
      </c>
      <c r="E2228" s="13">
        <v>4.7125000000000004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45721</v>
      </c>
      <c r="C2229" s="21">
        <v>0.74078703633333332</v>
      </c>
      <c r="D2229" s="12">
        <v>1405</v>
      </c>
      <c r="E2229" s="13">
        <v>4.7104999999999997</v>
      </c>
      <c r="F2229" s="11" t="s">
        <v>31</v>
      </c>
      <c r="G2229" s="11" t="s">
        <v>16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45721</v>
      </c>
      <c r="C2230" s="21">
        <v>0.74078703633333332</v>
      </c>
      <c r="D2230" s="12">
        <v>1954</v>
      </c>
      <c r="E2230" s="13">
        <v>4.7115</v>
      </c>
      <c r="F2230" s="11" t="s">
        <v>31</v>
      </c>
      <c r="G2230" s="11" t="s">
        <v>15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45721</v>
      </c>
      <c r="C2231" s="21">
        <v>0.74078703633333332</v>
      </c>
      <c r="D2231" s="12">
        <v>5000</v>
      </c>
      <c r="E2231" s="13">
        <v>4.7104999999999997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45721</v>
      </c>
      <c r="C2232" s="21">
        <v>0.74093749933333342</v>
      </c>
      <c r="D2232" s="12">
        <v>620</v>
      </c>
      <c r="E2232" s="13">
        <v>4.7104999999999997</v>
      </c>
      <c r="F2232" s="11" t="s">
        <v>31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45721</v>
      </c>
      <c r="C2233" s="21">
        <v>0.74093749933333342</v>
      </c>
      <c r="D2233" s="12">
        <v>1018</v>
      </c>
      <c r="E2233" s="13">
        <v>4.7110000000000003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45721</v>
      </c>
      <c r="C2234" s="21">
        <v>0.74093749933333342</v>
      </c>
      <c r="D2234" s="12">
        <v>1714</v>
      </c>
      <c r="E2234" s="13">
        <v>4.7110000000000003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45721</v>
      </c>
      <c r="C2235" s="21">
        <v>0.74142361033333337</v>
      </c>
      <c r="D2235" s="12">
        <v>982</v>
      </c>
      <c r="E2235" s="13">
        <v>4.7104999999999997</v>
      </c>
      <c r="F2235" s="11" t="s">
        <v>31</v>
      </c>
      <c r="G2235" s="11" t="s">
        <v>14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45721</v>
      </c>
      <c r="C2236" s="21">
        <v>0.74159722133333339</v>
      </c>
      <c r="D2236" s="12">
        <v>616</v>
      </c>
      <c r="E2236" s="13">
        <v>4.7104999999999997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45721</v>
      </c>
      <c r="C2237" s="21">
        <v>0.74159722133333339</v>
      </c>
      <c r="D2237" s="12">
        <v>629</v>
      </c>
      <c r="E2237" s="13">
        <v>4.71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45721</v>
      </c>
      <c r="C2238" s="21">
        <v>0.74159722133333339</v>
      </c>
      <c r="D2238" s="12">
        <v>1511</v>
      </c>
      <c r="E2238" s="13">
        <v>4.7104999999999997</v>
      </c>
      <c r="F2238" s="11" t="s">
        <v>31</v>
      </c>
      <c r="G2238" s="11" t="s">
        <v>14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45721</v>
      </c>
      <c r="C2239" s="21">
        <v>0.74159722133333339</v>
      </c>
      <c r="D2239" s="12">
        <v>2708</v>
      </c>
      <c r="E2239" s="13">
        <v>4.7104999999999997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45721</v>
      </c>
      <c r="C2240" s="21">
        <v>0.74246527733333334</v>
      </c>
      <c r="D2240" s="12">
        <v>1596</v>
      </c>
      <c r="E2240" s="13">
        <v>4.71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45721</v>
      </c>
      <c r="C2241" s="21">
        <v>0.74246527733333334</v>
      </c>
      <c r="D2241" s="12">
        <v>1897</v>
      </c>
      <c r="E2241" s="13">
        <v>4.71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45721</v>
      </c>
      <c r="C2242" s="21">
        <v>0.74249999933333333</v>
      </c>
      <c r="D2242" s="12">
        <v>150</v>
      </c>
      <c r="E2242" s="13">
        <v>4.71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45721</v>
      </c>
      <c r="C2243" s="21">
        <v>0.74249999933333333</v>
      </c>
      <c r="D2243" s="12">
        <v>1131</v>
      </c>
      <c r="E2243" s="13">
        <v>4.71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45721</v>
      </c>
      <c r="C2244" s="21">
        <v>0.74255787033333343</v>
      </c>
      <c r="D2244" s="12">
        <v>362</v>
      </c>
      <c r="E2244" s="13">
        <v>4.7089999999999996</v>
      </c>
      <c r="F2244" s="11" t="s">
        <v>31</v>
      </c>
      <c r="G2244" s="11" t="s">
        <v>16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45721</v>
      </c>
      <c r="C2245" s="21">
        <v>0.74273148133333333</v>
      </c>
      <c r="D2245" s="12">
        <v>1927</v>
      </c>
      <c r="E2245" s="13">
        <v>4.7084999999999999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45721</v>
      </c>
      <c r="C2246" s="21">
        <v>0.74273148133333333</v>
      </c>
      <c r="D2246" s="12">
        <v>2562</v>
      </c>
      <c r="E2246" s="13">
        <v>4.7084999999999999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45721</v>
      </c>
      <c r="C2247" s="21">
        <v>0.74273148133333333</v>
      </c>
      <c r="D2247" s="12">
        <v>2994</v>
      </c>
      <c r="E2247" s="13">
        <v>4.7089999999999996</v>
      </c>
      <c r="F2247" s="11" t="s">
        <v>31</v>
      </c>
      <c r="G2247" s="11" t="s">
        <v>15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45721</v>
      </c>
      <c r="C2248" s="21">
        <v>0.74276620333333332</v>
      </c>
      <c r="D2248" s="12">
        <v>468</v>
      </c>
      <c r="E2248" s="13">
        <v>4.7080000000000002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45721</v>
      </c>
      <c r="C2249" s="21">
        <v>0.74282407333333333</v>
      </c>
      <c r="D2249" s="12">
        <v>545</v>
      </c>
      <c r="E2249" s="13">
        <v>4.7084999999999999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45721</v>
      </c>
      <c r="C2250" s="21">
        <v>0.74324074033333332</v>
      </c>
      <c r="D2250" s="12">
        <v>277</v>
      </c>
      <c r="E2250" s="13">
        <v>4.7084999999999999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45721</v>
      </c>
      <c r="C2251" s="21">
        <v>0.74326388833333334</v>
      </c>
      <c r="D2251" s="12">
        <v>229</v>
      </c>
      <c r="E2251" s="13">
        <v>4.7084999999999999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45721</v>
      </c>
      <c r="C2252" s="21">
        <v>0.74326388833333334</v>
      </c>
      <c r="D2252" s="12">
        <v>400</v>
      </c>
      <c r="E2252" s="13">
        <v>4.7084999999999999</v>
      </c>
      <c r="F2252" s="11" t="s">
        <v>31</v>
      </c>
      <c r="G2252" s="11" t="s">
        <v>14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45721</v>
      </c>
      <c r="C2253" s="21">
        <v>0.74328703633333337</v>
      </c>
      <c r="D2253" s="12">
        <v>3118</v>
      </c>
      <c r="E2253" s="13">
        <v>4.7084999999999999</v>
      </c>
      <c r="F2253" s="11" t="s">
        <v>31</v>
      </c>
      <c r="G2253" s="11" t="s">
        <v>14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45721</v>
      </c>
      <c r="C2254" s="21">
        <v>0.7434259253333334</v>
      </c>
      <c r="D2254" s="12">
        <v>1613</v>
      </c>
      <c r="E2254" s="13">
        <v>4.7074999999999996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45721</v>
      </c>
      <c r="C2255" s="21">
        <v>0.7434259253333334</v>
      </c>
      <c r="D2255" s="12">
        <v>3029</v>
      </c>
      <c r="E2255" s="13">
        <v>4.7080000000000002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45721</v>
      </c>
      <c r="C2256" s="21">
        <v>0.7434259253333334</v>
      </c>
      <c r="D2256" s="12">
        <v>3390</v>
      </c>
      <c r="E2256" s="13">
        <v>4.7080000000000002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45721</v>
      </c>
      <c r="C2257" s="21">
        <v>0.74348379633333339</v>
      </c>
      <c r="D2257" s="12">
        <v>422</v>
      </c>
      <c r="E2257" s="13">
        <v>4.7065000000000001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45721</v>
      </c>
      <c r="C2258" s="21">
        <v>0.74381944433333336</v>
      </c>
      <c r="D2258" s="12">
        <v>1239</v>
      </c>
      <c r="E2258" s="13">
        <v>4.7065000000000001</v>
      </c>
      <c r="F2258" s="11" t="s">
        <v>31</v>
      </c>
      <c r="G2258" s="11" t="s">
        <v>16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45721</v>
      </c>
      <c r="C2259" s="21">
        <v>0.74381944433333336</v>
      </c>
      <c r="D2259" s="12">
        <v>3733</v>
      </c>
      <c r="E2259" s="13">
        <v>4.7065000000000001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45721</v>
      </c>
      <c r="C2260" s="21">
        <v>0.74391203633333336</v>
      </c>
      <c r="D2260" s="12">
        <v>618</v>
      </c>
      <c r="E2260" s="13">
        <v>4.7060000000000004</v>
      </c>
      <c r="F2260" s="11" t="s">
        <v>31</v>
      </c>
      <c r="G2260" s="11" t="s">
        <v>15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45721</v>
      </c>
      <c r="C2261" s="21">
        <v>0.74391203633333336</v>
      </c>
      <c r="D2261" s="12">
        <v>1318</v>
      </c>
      <c r="E2261" s="13">
        <v>4.7060000000000004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45721</v>
      </c>
      <c r="C2262" s="21">
        <v>0.74391203633333336</v>
      </c>
      <c r="D2262" s="12">
        <v>2984</v>
      </c>
      <c r="E2262" s="13">
        <v>4.7060000000000004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45721</v>
      </c>
      <c r="C2263" s="21">
        <v>0.74391203633333336</v>
      </c>
      <c r="D2263" s="12">
        <v>2998</v>
      </c>
      <c r="E2263" s="13">
        <v>4.7065000000000001</v>
      </c>
      <c r="F2263" s="11" t="s">
        <v>31</v>
      </c>
      <c r="G2263" s="11" t="s">
        <v>15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45721</v>
      </c>
      <c r="C2264" s="21">
        <v>0.74392361033333332</v>
      </c>
      <c r="D2264" s="12">
        <v>94</v>
      </c>
      <c r="E2264" s="13">
        <v>4.7060000000000004</v>
      </c>
      <c r="F2264" s="11" t="s">
        <v>31</v>
      </c>
      <c r="G2264" s="11" t="s">
        <v>15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45721</v>
      </c>
      <c r="C2265" s="21">
        <v>0.74392361033333332</v>
      </c>
      <c r="D2265" s="12">
        <v>803</v>
      </c>
      <c r="E2265" s="13">
        <v>4.7050000000000001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45721</v>
      </c>
      <c r="C2266" s="21">
        <v>0.74392361033333332</v>
      </c>
      <c r="D2266" s="12">
        <v>1251</v>
      </c>
      <c r="E2266" s="13">
        <v>4.7050000000000001</v>
      </c>
      <c r="F2266" s="11" t="s">
        <v>31</v>
      </c>
      <c r="G2266" s="11" t="s">
        <v>16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45721</v>
      </c>
      <c r="C2267" s="21">
        <v>0.74392361033333332</v>
      </c>
      <c r="D2267" s="12">
        <v>3072</v>
      </c>
      <c r="E2267" s="13">
        <v>4.7050000000000001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45721</v>
      </c>
      <c r="C2268" s="21">
        <v>0.74395833333333339</v>
      </c>
      <c r="D2268" s="12">
        <v>239</v>
      </c>
      <c r="E2268" s="13">
        <v>4.7050000000000001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45721</v>
      </c>
      <c r="C2269" s="21">
        <v>0.74395833333333339</v>
      </c>
      <c r="D2269" s="12">
        <v>496</v>
      </c>
      <c r="E2269" s="13">
        <v>4.7050000000000001</v>
      </c>
      <c r="F2269" s="11" t="s">
        <v>31</v>
      </c>
      <c r="G2269" s="11" t="s">
        <v>14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45721</v>
      </c>
      <c r="C2270" s="21">
        <v>0.74395833333333339</v>
      </c>
      <c r="D2270" s="12">
        <v>2094</v>
      </c>
      <c r="E2270" s="13">
        <v>4.7050000000000001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45721</v>
      </c>
      <c r="C2271" s="21">
        <v>0.74395833333333339</v>
      </c>
      <c r="D2271" s="12">
        <v>2450</v>
      </c>
      <c r="E2271" s="13">
        <v>4.7050000000000001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45721</v>
      </c>
      <c r="C2272" s="21">
        <v>0.74451388833333332</v>
      </c>
      <c r="D2272" s="12">
        <v>1391</v>
      </c>
      <c r="E2272" s="13">
        <v>4.7054999999999998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45721</v>
      </c>
      <c r="C2273" s="21">
        <v>0.74474537033333332</v>
      </c>
      <c r="D2273" s="12">
        <v>311</v>
      </c>
      <c r="E2273" s="13">
        <v>4.7065000000000001</v>
      </c>
      <c r="F2273" s="11" t="s">
        <v>31</v>
      </c>
      <c r="G2273" s="11" t="s">
        <v>14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45721</v>
      </c>
      <c r="C2274" s="21">
        <v>0.74476851833333335</v>
      </c>
      <c r="D2274" s="12">
        <v>1268</v>
      </c>
      <c r="E2274" s="13">
        <v>4.7065000000000001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45721</v>
      </c>
      <c r="C2275" s="21">
        <v>0.74546296233333342</v>
      </c>
      <c r="D2275" s="12">
        <v>4098</v>
      </c>
      <c r="E2275" s="13">
        <v>4.7089999999999996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45721</v>
      </c>
      <c r="C2276" s="21">
        <v>0.74570601833333339</v>
      </c>
      <c r="D2276" s="12">
        <v>143</v>
      </c>
      <c r="E2276" s="13">
        <v>4.7089999999999996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45721</v>
      </c>
      <c r="C2277" s="21">
        <v>0.74570601833333339</v>
      </c>
      <c r="D2277" s="12">
        <v>529</v>
      </c>
      <c r="E2277" s="13">
        <v>4.7089999999999996</v>
      </c>
      <c r="F2277" s="11" t="s">
        <v>31</v>
      </c>
      <c r="G2277" s="11" t="s">
        <v>14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45721</v>
      </c>
      <c r="C2278" s="21">
        <v>0.74570601833333339</v>
      </c>
      <c r="D2278" s="12">
        <v>2424</v>
      </c>
      <c r="E2278" s="13">
        <v>4.7089999999999996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45721</v>
      </c>
      <c r="C2279" s="21">
        <v>0.74583333333333335</v>
      </c>
      <c r="D2279" s="12">
        <v>56</v>
      </c>
      <c r="E2279" s="13">
        <v>4.7084999999999999</v>
      </c>
      <c r="F2279" s="11" t="s">
        <v>31</v>
      </c>
      <c r="G2279" s="11" t="s">
        <v>16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45721</v>
      </c>
      <c r="C2280" s="21">
        <v>0.74583333333333335</v>
      </c>
      <c r="D2280" s="12">
        <v>184</v>
      </c>
      <c r="E2280" s="13">
        <v>4.7084999999999999</v>
      </c>
      <c r="F2280" s="11" t="s">
        <v>31</v>
      </c>
      <c r="G2280" s="11" t="s">
        <v>16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45721</v>
      </c>
      <c r="C2281" s="21">
        <v>0.74583333333333335</v>
      </c>
      <c r="D2281" s="12">
        <v>219</v>
      </c>
      <c r="E2281" s="13">
        <v>4.7084999999999999</v>
      </c>
      <c r="F2281" s="11" t="s">
        <v>31</v>
      </c>
      <c r="G2281" s="11" t="s">
        <v>16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45721</v>
      </c>
      <c r="C2282" s="21">
        <v>0.74583333333333335</v>
      </c>
      <c r="D2282" s="12">
        <v>351</v>
      </c>
      <c r="E2282" s="13">
        <v>4.7069999999999999</v>
      </c>
      <c r="F2282" s="11" t="s">
        <v>31</v>
      </c>
      <c r="G2282" s="11" t="s">
        <v>16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45721</v>
      </c>
      <c r="C2283" s="21">
        <v>0.74583333333333335</v>
      </c>
      <c r="D2283" s="12">
        <v>826</v>
      </c>
      <c r="E2283" s="13">
        <v>4.7074999999999996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45721</v>
      </c>
      <c r="C2284" s="21">
        <v>0.74583333333333335</v>
      </c>
      <c r="D2284" s="12">
        <v>904</v>
      </c>
      <c r="E2284" s="13">
        <v>4.7080000000000002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45721</v>
      </c>
      <c r="C2285" s="21">
        <v>0.74583333333333335</v>
      </c>
      <c r="D2285" s="12">
        <v>1504</v>
      </c>
      <c r="E2285" s="13">
        <v>4.7084999999999999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45721</v>
      </c>
      <c r="C2286" s="21">
        <v>0.74583333333333335</v>
      </c>
      <c r="D2286" s="12">
        <v>2514</v>
      </c>
      <c r="E2286" s="13">
        <v>4.7065000000000001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45721</v>
      </c>
      <c r="C2287" s="21">
        <v>0.74663194433333335</v>
      </c>
      <c r="D2287" s="12">
        <v>609</v>
      </c>
      <c r="E2287" s="13">
        <v>4.7115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45721</v>
      </c>
      <c r="C2288" s="21">
        <v>0.74663194433333335</v>
      </c>
      <c r="D2288" s="12">
        <v>1184</v>
      </c>
      <c r="E2288" s="13">
        <v>4.7115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45721</v>
      </c>
      <c r="C2289" s="21">
        <v>0.74667824033333341</v>
      </c>
      <c r="D2289" s="12">
        <v>473</v>
      </c>
      <c r="E2289" s="13">
        <v>4.71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45721</v>
      </c>
      <c r="C2290" s="21">
        <v>0.74667824033333341</v>
      </c>
      <c r="D2290" s="12">
        <v>1502</v>
      </c>
      <c r="E2290" s="13">
        <v>4.7104999999999997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45721</v>
      </c>
      <c r="C2291" s="21">
        <v>0.74675925833333334</v>
      </c>
      <c r="D2291" s="12">
        <v>819</v>
      </c>
      <c r="E2291" s="13">
        <v>4.7104999999999997</v>
      </c>
      <c r="F2291" s="11" t="s">
        <v>31</v>
      </c>
      <c r="G2291" s="11" t="s">
        <v>13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45721</v>
      </c>
      <c r="C2292" s="21">
        <v>0.74753472133333332</v>
      </c>
      <c r="D2292" s="12">
        <v>342</v>
      </c>
      <c r="E2292" s="13">
        <v>4.7130000000000001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45721</v>
      </c>
      <c r="C2293" s="21">
        <v>0.74756944433333339</v>
      </c>
      <c r="D2293" s="12">
        <v>86</v>
      </c>
      <c r="E2293" s="13">
        <v>4.7130000000000001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45721</v>
      </c>
      <c r="C2294" s="21">
        <v>0.74756944433333339</v>
      </c>
      <c r="D2294" s="12">
        <v>121</v>
      </c>
      <c r="E2294" s="13">
        <v>4.7125000000000004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45721</v>
      </c>
      <c r="C2295" s="21">
        <v>0.74756944433333339</v>
      </c>
      <c r="D2295" s="12">
        <v>361</v>
      </c>
      <c r="E2295" s="13">
        <v>4.7130000000000001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45721</v>
      </c>
      <c r="C2296" s="21">
        <v>0.74756944433333339</v>
      </c>
      <c r="D2296" s="12">
        <v>1718</v>
      </c>
      <c r="E2296" s="13">
        <v>4.7130000000000001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45721</v>
      </c>
      <c r="C2297" s="21">
        <v>0.74778935133333335</v>
      </c>
      <c r="D2297" s="12">
        <v>824</v>
      </c>
      <c r="E2297" s="13">
        <v>4.7125000000000004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45721</v>
      </c>
      <c r="C2298" s="21">
        <v>0.74787037033333337</v>
      </c>
      <c r="D2298" s="12">
        <v>19</v>
      </c>
      <c r="E2298" s="13">
        <v>4.7119999999999997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45721</v>
      </c>
      <c r="C2299" s="21">
        <v>0.74787037033333337</v>
      </c>
      <c r="D2299" s="12">
        <v>716</v>
      </c>
      <c r="E2299" s="13">
        <v>4.7119999999999997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45721</v>
      </c>
      <c r="C2300" s="21">
        <v>0.74795138833333341</v>
      </c>
      <c r="D2300" s="12">
        <v>721</v>
      </c>
      <c r="E2300" s="13">
        <v>4.7119999999999997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45721</v>
      </c>
      <c r="C2301" s="21">
        <v>0.74795138833333341</v>
      </c>
      <c r="D2301" s="12">
        <v>1160</v>
      </c>
      <c r="E2301" s="13">
        <v>4.7119999999999997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45721</v>
      </c>
      <c r="C2302" s="21">
        <v>0.74795138833333341</v>
      </c>
      <c r="D2302" s="12">
        <v>1409</v>
      </c>
      <c r="E2302" s="13">
        <v>4.7119999999999997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45721</v>
      </c>
      <c r="C2303" s="21">
        <v>0.74795138833333341</v>
      </c>
      <c r="D2303" s="12">
        <v>1739</v>
      </c>
      <c r="E2303" s="13">
        <v>4.7119999999999997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45721</v>
      </c>
      <c r="C2304" s="21">
        <v>0.74886574033333342</v>
      </c>
      <c r="D2304" s="12">
        <v>231</v>
      </c>
      <c r="E2304" s="13">
        <v>4.7160000000000002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45721</v>
      </c>
      <c r="C2305" s="21">
        <v>0.74886574033333342</v>
      </c>
      <c r="D2305" s="12">
        <v>577</v>
      </c>
      <c r="E2305" s="13">
        <v>4.7160000000000002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45721</v>
      </c>
      <c r="C2306" s="21">
        <v>0.74886574033333342</v>
      </c>
      <c r="D2306" s="12">
        <v>685</v>
      </c>
      <c r="E2306" s="13">
        <v>4.7160000000000002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45721</v>
      </c>
      <c r="C2307" s="21">
        <v>0.74892361033333332</v>
      </c>
      <c r="D2307" s="12">
        <v>968</v>
      </c>
      <c r="E2307" s="13">
        <v>4.7149999999999999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45721</v>
      </c>
      <c r="C2308" s="21">
        <v>0.74902777733333337</v>
      </c>
      <c r="D2308" s="12">
        <v>344</v>
      </c>
      <c r="E2308" s="13">
        <v>4.7149999999999999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45721</v>
      </c>
      <c r="C2309" s="21">
        <v>0.74949074033333341</v>
      </c>
      <c r="D2309" s="12">
        <v>507</v>
      </c>
      <c r="E2309" s="13">
        <v>4.7149999999999999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45721</v>
      </c>
      <c r="C2310" s="21">
        <v>0.74949074033333341</v>
      </c>
      <c r="D2310" s="12">
        <v>1912</v>
      </c>
      <c r="E2310" s="13">
        <v>4.7149999999999999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45721</v>
      </c>
      <c r="C2311" s="21">
        <v>0.74950231433333336</v>
      </c>
      <c r="D2311" s="12">
        <v>882</v>
      </c>
      <c r="E2311" s="13">
        <v>4.7145000000000001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45721</v>
      </c>
      <c r="C2312" s="21">
        <v>0.74951388833333332</v>
      </c>
      <c r="D2312" s="12">
        <v>199</v>
      </c>
      <c r="E2312" s="13">
        <v>4.7140000000000004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45721</v>
      </c>
      <c r="C2313" s="21">
        <v>0.74951388833333332</v>
      </c>
      <c r="D2313" s="12">
        <v>1460</v>
      </c>
      <c r="E2313" s="13">
        <v>4.7140000000000004</v>
      </c>
      <c r="F2313" s="11" t="s">
        <v>31</v>
      </c>
      <c r="G2313" s="11" t="s">
        <v>16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45721</v>
      </c>
      <c r="C2314" s="21">
        <v>0.74951388833333332</v>
      </c>
      <c r="D2314" s="12">
        <v>3491</v>
      </c>
      <c r="E2314" s="13">
        <v>4.7140000000000004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45721</v>
      </c>
      <c r="C2315" s="21">
        <v>0.74954861033333342</v>
      </c>
      <c r="D2315" s="12">
        <v>701</v>
      </c>
      <c r="E2315" s="13">
        <v>4.7140000000000004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45721</v>
      </c>
      <c r="C2316" s="21">
        <v>0.74956018433333338</v>
      </c>
      <c r="D2316" s="12">
        <v>940</v>
      </c>
      <c r="E2316" s="13">
        <v>4.7140000000000004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45721</v>
      </c>
      <c r="C2317" s="21">
        <v>0.74957175833333334</v>
      </c>
      <c r="D2317" s="12">
        <v>177</v>
      </c>
      <c r="E2317" s="13">
        <v>4.7140000000000004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45721</v>
      </c>
      <c r="C2318" s="21">
        <v>0.74957175833333334</v>
      </c>
      <c r="D2318" s="12">
        <v>1797</v>
      </c>
      <c r="E2318" s="13">
        <v>4.7140000000000004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45721</v>
      </c>
      <c r="C2319" s="21">
        <v>0.74978009233333343</v>
      </c>
      <c r="D2319" s="12">
        <v>295</v>
      </c>
      <c r="E2319" s="13">
        <v>4.7140000000000004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45721</v>
      </c>
      <c r="C2320" s="21">
        <v>0.74978009233333343</v>
      </c>
      <c r="D2320" s="12">
        <v>1193</v>
      </c>
      <c r="E2320" s="13">
        <v>4.7145000000000001</v>
      </c>
      <c r="F2320" s="11" t="s">
        <v>31</v>
      </c>
      <c r="G2320" s="11" t="s">
        <v>16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45721</v>
      </c>
      <c r="C2321" s="21">
        <v>0.7500810183333334</v>
      </c>
      <c r="D2321" s="12">
        <v>831</v>
      </c>
      <c r="E2321" s="13">
        <v>4.7149999999999999</v>
      </c>
      <c r="F2321" s="11" t="s">
        <v>31</v>
      </c>
      <c r="G2321" s="11" t="s">
        <v>16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45721</v>
      </c>
      <c r="C2322" s="21">
        <v>0.7500810183333334</v>
      </c>
      <c r="D2322" s="12">
        <v>2265</v>
      </c>
      <c r="E2322" s="13">
        <v>4.7154999999999996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45721</v>
      </c>
      <c r="C2323" s="21">
        <v>0.75011574033333339</v>
      </c>
      <c r="D2323" s="12">
        <v>1632</v>
      </c>
      <c r="E2323" s="13">
        <v>4.7149999999999999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45721</v>
      </c>
      <c r="C2324" s="21">
        <v>0.75019675833333332</v>
      </c>
      <c r="D2324" s="12">
        <v>680</v>
      </c>
      <c r="E2324" s="13">
        <v>4.7134999999999998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45721</v>
      </c>
      <c r="C2325" s="21">
        <v>0.75019675833333332</v>
      </c>
      <c r="D2325" s="12">
        <v>1032</v>
      </c>
      <c r="E2325" s="13">
        <v>4.7140000000000004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45721</v>
      </c>
      <c r="C2326" s="21">
        <v>0.75019675833333332</v>
      </c>
      <c r="D2326" s="12">
        <v>1336</v>
      </c>
      <c r="E2326" s="13">
        <v>4.7149999999999999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45721</v>
      </c>
      <c r="C2327" s="21">
        <v>0.75019675833333332</v>
      </c>
      <c r="D2327" s="12">
        <v>1421</v>
      </c>
      <c r="E2327" s="13">
        <v>4.7154999999999996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45721</v>
      </c>
      <c r="C2328" s="21">
        <v>0.75019675833333332</v>
      </c>
      <c r="D2328" s="12">
        <v>1520</v>
      </c>
      <c r="E2328" s="13">
        <v>4.7149999999999999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45721</v>
      </c>
      <c r="C2329" s="21">
        <v>0.75019675833333332</v>
      </c>
      <c r="D2329" s="12">
        <v>2227</v>
      </c>
      <c r="E2329" s="13">
        <v>4.7140000000000004</v>
      </c>
      <c r="F2329" s="11" t="s">
        <v>31</v>
      </c>
      <c r="G2329" s="11" t="s">
        <v>15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45721</v>
      </c>
      <c r="C2330" s="21">
        <v>0.75019675833333332</v>
      </c>
      <c r="D2330" s="12">
        <v>3816</v>
      </c>
      <c r="E2330" s="13">
        <v>4.7140000000000004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45721</v>
      </c>
      <c r="C2331" s="21">
        <v>0.75020833333333337</v>
      </c>
      <c r="D2331" s="12">
        <v>6</v>
      </c>
      <c r="E2331" s="13">
        <v>4.7119999999999997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45721</v>
      </c>
      <c r="C2332" s="21">
        <v>0.75020833333333337</v>
      </c>
      <c r="D2332" s="12">
        <v>226</v>
      </c>
      <c r="E2332" s="13">
        <v>4.7130000000000001</v>
      </c>
      <c r="F2332" s="11" t="s">
        <v>31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45721</v>
      </c>
      <c r="C2333" s="21">
        <v>0.75020833333333337</v>
      </c>
      <c r="D2333" s="12">
        <v>243</v>
      </c>
      <c r="E2333" s="13">
        <v>4.7130000000000001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45721</v>
      </c>
      <c r="C2334" s="21">
        <v>0.75020833333333337</v>
      </c>
      <c r="D2334" s="12">
        <v>949</v>
      </c>
      <c r="E2334" s="13">
        <v>4.7125000000000004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45721</v>
      </c>
      <c r="C2335" s="21">
        <v>0.75020833333333337</v>
      </c>
      <c r="D2335" s="12">
        <v>1142</v>
      </c>
      <c r="E2335" s="13">
        <v>4.7125000000000004</v>
      </c>
      <c r="F2335" s="11" t="s">
        <v>31</v>
      </c>
      <c r="G2335" s="11" t="s">
        <v>16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45721</v>
      </c>
      <c r="C2336" s="21">
        <v>0.75020833333333337</v>
      </c>
      <c r="D2336" s="12">
        <v>1411</v>
      </c>
      <c r="E2336" s="13">
        <v>4.7119999999999997</v>
      </c>
      <c r="F2336" s="11" t="s">
        <v>31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45721</v>
      </c>
      <c r="C2337" s="21">
        <v>0.75020833333333337</v>
      </c>
      <c r="D2337" s="12">
        <v>2048</v>
      </c>
      <c r="E2337" s="13">
        <v>4.7125000000000004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45721</v>
      </c>
      <c r="C2338" s="21">
        <v>0.75020833333333337</v>
      </c>
      <c r="D2338" s="12">
        <v>4260</v>
      </c>
      <c r="E2338" s="13">
        <v>4.7130000000000001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45721</v>
      </c>
      <c r="C2339" s="21">
        <v>0.75020833333333337</v>
      </c>
      <c r="D2339" s="12">
        <v>4354</v>
      </c>
      <c r="E2339" s="13">
        <v>4.7130000000000001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45721</v>
      </c>
      <c r="C2340" s="21">
        <v>0.75034722133333343</v>
      </c>
      <c r="D2340" s="12">
        <v>3583</v>
      </c>
      <c r="E2340" s="13">
        <v>4.7130000000000001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45721</v>
      </c>
      <c r="C2341" s="21">
        <v>0.75094907333333338</v>
      </c>
      <c r="D2341" s="12">
        <v>445</v>
      </c>
      <c r="E2341" s="13">
        <v>4.7130000000000001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45721</v>
      </c>
      <c r="C2342" s="21">
        <v>0.75115740733333336</v>
      </c>
      <c r="D2342" s="12">
        <v>200</v>
      </c>
      <c r="E2342" s="13">
        <v>4.7149999999999999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45721</v>
      </c>
      <c r="C2343" s="21">
        <v>0.75115740733333336</v>
      </c>
      <c r="D2343" s="12">
        <v>794</v>
      </c>
      <c r="E2343" s="13">
        <v>4.7149999999999999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45721</v>
      </c>
      <c r="C2344" s="21">
        <v>0.75115740733333336</v>
      </c>
      <c r="D2344" s="12">
        <v>1411</v>
      </c>
      <c r="E2344" s="13">
        <v>4.7149999999999999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45721</v>
      </c>
      <c r="C2345" s="21">
        <v>0.75115740733333336</v>
      </c>
      <c r="D2345" s="12">
        <v>4800</v>
      </c>
      <c r="E2345" s="13">
        <v>4.7149999999999999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45721</v>
      </c>
      <c r="C2346" s="21">
        <v>0.75133101833333338</v>
      </c>
      <c r="D2346" s="12">
        <v>407</v>
      </c>
      <c r="E2346" s="13">
        <v>4.7154999999999996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45721</v>
      </c>
      <c r="C2347" s="21">
        <v>0.75133101833333338</v>
      </c>
      <c r="D2347" s="12">
        <v>1104</v>
      </c>
      <c r="E2347" s="13">
        <v>4.7154999999999996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45721</v>
      </c>
      <c r="C2348" s="21">
        <v>0.75179398133333342</v>
      </c>
      <c r="D2348" s="12">
        <v>431</v>
      </c>
      <c r="E2348" s="13">
        <v>4.7164999999999999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45721</v>
      </c>
      <c r="C2349" s="21">
        <v>0.75237268433333337</v>
      </c>
      <c r="D2349" s="12">
        <v>3339</v>
      </c>
      <c r="E2349" s="13">
        <v>4.7190000000000003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45721</v>
      </c>
      <c r="C2350" s="21">
        <v>0.75253472133333332</v>
      </c>
      <c r="D2350" s="12">
        <v>514</v>
      </c>
      <c r="E2350" s="13">
        <v>4.718</v>
      </c>
      <c r="F2350" s="11" t="s">
        <v>31</v>
      </c>
      <c r="G2350" s="11" t="s">
        <v>16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45721</v>
      </c>
      <c r="C2351" s="21">
        <v>0.75253472133333332</v>
      </c>
      <c r="D2351" s="12">
        <v>554</v>
      </c>
      <c r="E2351" s="13">
        <v>4.7175000000000002</v>
      </c>
      <c r="F2351" s="11" t="s">
        <v>31</v>
      </c>
      <c r="G2351" s="11" t="s">
        <v>15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45721</v>
      </c>
      <c r="C2352" s="21">
        <v>0.75253472133333332</v>
      </c>
      <c r="D2352" s="12">
        <v>656</v>
      </c>
      <c r="E2352" s="13">
        <v>4.7175000000000002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45721</v>
      </c>
      <c r="C2353" s="21">
        <v>0.75253472133333332</v>
      </c>
      <c r="D2353" s="12">
        <v>1222</v>
      </c>
      <c r="E2353" s="13">
        <v>4.7175000000000002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45721</v>
      </c>
      <c r="C2354" s="21">
        <v>0.75253472133333332</v>
      </c>
      <c r="D2354" s="12">
        <v>1256</v>
      </c>
      <c r="E2354" s="13">
        <v>4.7175000000000002</v>
      </c>
      <c r="F2354" s="11" t="s">
        <v>31</v>
      </c>
      <c r="G2354" s="11" t="s">
        <v>14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45721</v>
      </c>
      <c r="C2355" s="21">
        <v>0.75253472133333332</v>
      </c>
      <c r="D2355" s="12">
        <v>1843</v>
      </c>
      <c r="E2355" s="13">
        <v>4.718</v>
      </c>
      <c r="F2355" s="11" t="s">
        <v>31</v>
      </c>
      <c r="G2355" s="11" t="s">
        <v>14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45721</v>
      </c>
      <c r="C2356" s="21">
        <v>0.75253472133333332</v>
      </c>
      <c r="D2356" s="12">
        <v>2467</v>
      </c>
      <c r="E2356" s="13">
        <v>4.718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45721</v>
      </c>
      <c r="C2357" s="21">
        <v>0.75268518433333342</v>
      </c>
      <c r="D2357" s="12">
        <v>2530</v>
      </c>
      <c r="E2357" s="13">
        <v>4.7169999999999996</v>
      </c>
      <c r="F2357" s="11" t="s">
        <v>31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45721</v>
      </c>
      <c r="C2358" s="21">
        <v>0.75280092533333332</v>
      </c>
      <c r="D2358" s="12">
        <v>167</v>
      </c>
      <c r="E2358" s="13">
        <v>4.7160000000000002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45721</v>
      </c>
      <c r="C2359" s="21">
        <v>0.75280092533333332</v>
      </c>
      <c r="D2359" s="12">
        <v>986</v>
      </c>
      <c r="E2359" s="13">
        <v>4.7160000000000002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45721</v>
      </c>
      <c r="C2360" s="21">
        <v>0.75280092533333332</v>
      </c>
      <c r="D2360" s="12">
        <v>1231</v>
      </c>
      <c r="E2360" s="13">
        <v>4.7160000000000002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45721</v>
      </c>
      <c r="C2361" s="21">
        <v>0.75280092533333332</v>
      </c>
      <c r="D2361" s="12">
        <v>3403</v>
      </c>
      <c r="E2361" s="13">
        <v>4.7160000000000002</v>
      </c>
      <c r="F2361" s="11" t="s">
        <v>31</v>
      </c>
      <c r="G2361" s="11" t="s">
        <v>13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45721</v>
      </c>
      <c r="C2362" s="21">
        <v>0.75281249933333338</v>
      </c>
      <c r="D2362" s="12">
        <v>698</v>
      </c>
      <c r="E2362" s="13">
        <v>4.7160000000000002</v>
      </c>
      <c r="F2362" s="11" t="s">
        <v>31</v>
      </c>
      <c r="G2362" s="11" t="s">
        <v>16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45721</v>
      </c>
      <c r="C2363" s="21">
        <v>0.75281249933333338</v>
      </c>
      <c r="D2363" s="12">
        <v>1101</v>
      </c>
      <c r="E2363" s="13">
        <v>4.7160000000000002</v>
      </c>
      <c r="F2363" s="11" t="s">
        <v>31</v>
      </c>
      <c r="G2363" s="11" t="s">
        <v>14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45721</v>
      </c>
      <c r="C2364" s="21">
        <v>0.75282407333333334</v>
      </c>
      <c r="D2364" s="12">
        <v>242</v>
      </c>
      <c r="E2364" s="13">
        <v>4.7154999999999996</v>
      </c>
      <c r="F2364" s="11" t="s">
        <v>31</v>
      </c>
      <c r="G2364" s="11" t="s">
        <v>16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45721</v>
      </c>
      <c r="C2365" s="21">
        <v>0.75282407333333334</v>
      </c>
      <c r="D2365" s="12">
        <v>419</v>
      </c>
      <c r="E2365" s="13">
        <v>4.7160000000000002</v>
      </c>
      <c r="F2365" s="11" t="s">
        <v>31</v>
      </c>
      <c r="G2365" s="11" t="s">
        <v>15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45721</v>
      </c>
      <c r="C2366" s="21">
        <v>0.75282407333333334</v>
      </c>
      <c r="D2366" s="12">
        <v>777</v>
      </c>
      <c r="E2366" s="13">
        <v>4.7154999999999996</v>
      </c>
      <c r="F2366" s="11" t="s">
        <v>31</v>
      </c>
      <c r="G2366" s="11" t="s">
        <v>16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45721</v>
      </c>
      <c r="C2367" s="21">
        <v>0.75282407333333334</v>
      </c>
      <c r="D2367" s="12">
        <v>905</v>
      </c>
      <c r="E2367" s="13">
        <v>4.7154999999999996</v>
      </c>
      <c r="F2367" s="11" t="s">
        <v>31</v>
      </c>
      <c r="G2367" s="11" t="s">
        <v>16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45721</v>
      </c>
      <c r="C2368" s="21">
        <v>0.75282407333333334</v>
      </c>
      <c r="D2368" s="12">
        <v>1881</v>
      </c>
      <c r="E2368" s="13">
        <v>4.7149999999999999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45721</v>
      </c>
      <c r="C2369" s="21">
        <v>0.75282407333333334</v>
      </c>
      <c r="D2369" s="12">
        <v>3700</v>
      </c>
      <c r="E2369" s="13">
        <v>4.7149999999999999</v>
      </c>
      <c r="F2369" s="11" t="s">
        <v>31</v>
      </c>
      <c r="G2369" s="11" t="s">
        <v>14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45721</v>
      </c>
      <c r="C2370" s="21">
        <v>0.75283564733333341</v>
      </c>
      <c r="D2370" s="12">
        <v>100</v>
      </c>
      <c r="E2370" s="13">
        <v>4.7140000000000004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45721</v>
      </c>
      <c r="C2371" s="21">
        <v>0.75283564733333341</v>
      </c>
      <c r="D2371" s="12">
        <v>704</v>
      </c>
      <c r="E2371" s="13">
        <v>4.7140000000000004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45721</v>
      </c>
      <c r="C2372" s="21">
        <v>0.75283564733333341</v>
      </c>
      <c r="D2372" s="12">
        <v>2111</v>
      </c>
      <c r="E2372" s="13">
        <v>4.7145000000000001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45721</v>
      </c>
      <c r="C2373" s="21">
        <v>0.75283564733333341</v>
      </c>
      <c r="D2373" s="12">
        <v>2849</v>
      </c>
      <c r="E2373" s="13">
        <v>4.7140000000000004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45721</v>
      </c>
      <c r="C2374" s="21">
        <v>0.75283564733333341</v>
      </c>
      <c r="D2374" s="12">
        <v>4158</v>
      </c>
      <c r="E2374" s="13">
        <v>4.7149999999999999</v>
      </c>
      <c r="F2374" s="11" t="s">
        <v>31</v>
      </c>
      <c r="G2374" s="11" t="s">
        <v>15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45721</v>
      </c>
      <c r="C2375" s="21">
        <v>0.75284722133333337</v>
      </c>
      <c r="D2375" s="12">
        <v>731</v>
      </c>
      <c r="E2375" s="13">
        <v>4.7140000000000004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45721</v>
      </c>
      <c r="C2376" s="21">
        <v>0.75284722133333337</v>
      </c>
      <c r="D2376" s="12">
        <v>3002</v>
      </c>
      <c r="E2376" s="13">
        <v>4.7145000000000001</v>
      </c>
      <c r="F2376" s="11" t="s">
        <v>31</v>
      </c>
      <c r="G2376" s="11" t="s">
        <v>15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45721</v>
      </c>
      <c r="C2377" s="21">
        <v>0.75310185133333341</v>
      </c>
      <c r="D2377" s="12">
        <v>320</v>
      </c>
      <c r="E2377" s="13">
        <v>4.7140000000000004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45721</v>
      </c>
      <c r="C2378" s="21">
        <v>0.75310185133333341</v>
      </c>
      <c r="D2378" s="12">
        <v>591</v>
      </c>
      <c r="E2378" s="13">
        <v>4.7140000000000004</v>
      </c>
      <c r="F2378" s="11" t="s">
        <v>31</v>
      </c>
      <c r="G2378" s="11" t="s">
        <v>15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45721</v>
      </c>
      <c r="C2379" s="21">
        <v>0.75310185133333341</v>
      </c>
      <c r="D2379" s="12">
        <v>792</v>
      </c>
      <c r="E2379" s="13">
        <v>4.7134999999999998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45721</v>
      </c>
      <c r="C2380" s="21">
        <v>0.75310185133333341</v>
      </c>
      <c r="D2380" s="12">
        <v>947</v>
      </c>
      <c r="E2380" s="13">
        <v>4.7140000000000004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45721</v>
      </c>
      <c r="C2381" s="21">
        <v>0.75310185133333341</v>
      </c>
      <c r="D2381" s="12">
        <v>1910</v>
      </c>
      <c r="E2381" s="13">
        <v>4.7140000000000004</v>
      </c>
      <c r="F2381" s="11" t="s">
        <v>31</v>
      </c>
      <c r="G2381" s="11" t="s">
        <v>13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45721</v>
      </c>
      <c r="C2382" s="21">
        <v>0.75339120333333343</v>
      </c>
      <c r="D2382" s="12">
        <v>210</v>
      </c>
      <c r="E2382" s="13">
        <v>4.7130000000000001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45721</v>
      </c>
      <c r="C2383" s="21">
        <v>0.75340277733333338</v>
      </c>
      <c r="D2383" s="12">
        <v>420</v>
      </c>
      <c r="E2383" s="13">
        <v>4.7130000000000001</v>
      </c>
      <c r="F2383" s="11" t="s">
        <v>31</v>
      </c>
      <c r="G2383" s="11" t="s">
        <v>16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45721</v>
      </c>
      <c r="C2384" s="21">
        <v>0.75340277733333338</v>
      </c>
      <c r="D2384" s="12">
        <v>964</v>
      </c>
      <c r="E2384" s="13">
        <v>4.7130000000000001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45721</v>
      </c>
      <c r="C2385" s="21">
        <v>0.75340277733333338</v>
      </c>
      <c r="D2385" s="12">
        <v>2243</v>
      </c>
      <c r="E2385" s="13">
        <v>4.7130000000000001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45721</v>
      </c>
      <c r="C2386" s="21">
        <v>0.75379629633333334</v>
      </c>
      <c r="D2386" s="12">
        <v>382</v>
      </c>
      <c r="E2386" s="13">
        <v>4.7134999999999998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45721</v>
      </c>
      <c r="C2387" s="21">
        <v>0.75381944433333337</v>
      </c>
      <c r="D2387" s="12">
        <v>341</v>
      </c>
      <c r="E2387" s="13">
        <v>4.7134999999999998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45721</v>
      </c>
      <c r="C2388" s="21">
        <v>0.75386574033333342</v>
      </c>
      <c r="D2388" s="12">
        <v>626</v>
      </c>
      <c r="E2388" s="13">
        <v>4.7134999999999998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45721</v>
      </c>
      <c r="C2389" s="21">
        <v>0.75409722133333335</v>
      </c>
      <c r="D2389" s="12">
        <v>73</v>
      </c>
      <c r="E2389" s="13">
        <v>4.7134999999999998</v>
      </c>
      <c r="F2389" s="11" t="s">
        <v>31</v>
      </c>
      <c r="G2389" s="11" t="s">
        <v>14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45721</v>
      </c>
      <c r="C2390" s="21">
        <v>0.75409722133333335</v>
      </c>
      <c r="D2390" s="12">
        <v>582</v>
      </c>
      <c r="E2390" s="13">
        <v>4.7134999999999998</v>
      </c>
      <c r="F2390" s="11" t="s">
        <v>31</v>
      </c>
      <c r="G2390" s="11" t="s">
        <v>14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45721</v>
      </c>
      <c r="C2391" s="21">
        <v>0.75409722133333335</v>
      </c>
      <c r="D2391" s="12">
        <v>3700</v>
      </c>
      <c r="E2391" s="13">
        <v>4.7134999999999998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45721</v>
      </c>
      <c r="C2392" s="21">
        <v>0.75427083333333333</v>
      </c>
      <c r="D2392" s="12">
        <v>192</v>
      </c>
      <c r="E2392" s="13">
        <v>4.7130000000000001</v>
      </c>
      <c r="F2392" s="11" t="s">
        <v>31</v>
      </c>
      <c r="G2392" s="11" t="s">
        <v>16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45721</v>
      </c>
      <c r="C2393" s="21">
        <v>0.75427083333333333</v>
      </c>
      <c r="D2393" s="12">
        <v>538</v>
      </c>
      <c r="E2393" s="13">
        <v>4.7130000000000001</v>
      </c>
      <c r="F2393" s="11" t="s">
        <v>31</v>
      </c>
      <c r="G2393" s="11" t="s">
        <v>14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45721</v>
      </c>
      <c r="C2394" s="21">
        <v>0.75427083333333333</v>
      </c>
      <c r="D2394" s="12">
        <v>635</v>
      </c>
      <c r="E2394" s="13">
        <v>4.7130000000000001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45721</v>
      </c>
      <c r="C2395" s="21">
        <v>0.75427083333333333</v>
      </c>
      <c r="D2395" s="12">
        <v>693</v>
      </c>
      <c r="E2395" s="13">
        <v>4.7130000000000001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45721</v>
      </c>
      <c r="C2396" s="21">
        <v>0.75427083333333333</v>
      </c>
      <c r="D2396" s="12">
        <v>1241</v>
      </c>
      <c r="E2396" s="13">
        <v>4.7130000000000001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45721</v>
      </c>
      <c r="C2397" s="21">
        <v>0.75528935133333341</v>
      </c>
      <c r="D2397" s="12">
        <v>1228</v>
      </c>
      <c r="E2397" s="13">
        <v>4.7134999999999998</v>
      </c>
      <c r="F2397" s="11" t="s">
        <v>31</v>
      </c>
      <c r="G2397" s="11" t="s">
        <v>16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45721</v>
      </c>
      <c r="C2398" s="21">
        <v>0.75528935133333341</v>
      </c>
      <c r="D2398" s="12">
        <v>1757</v>
      </c>
      <c r="E2398" s="13">
        <v>4.7134999999999998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45721</v>
      </c>
      <c r="C2399" s="21">
        <v>0.75528935133333341</v>
      </c>
      <c r="D2399" s="12">
        <v>2635</v>
      </c>
      <c r="E2399" s="13">
        <v>4.7134999999999998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45721</v>
      </c>
      <c r="C2400" s="21">
        <v>0.75548611033333335</v>
      </c>
      <c r="D2400" s="12">
        <v>5152</v>
      </c>
      <c r="E2400" s="13">
        <v>4.7149999999999999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45721</v>
      </c>
      <c r="C2401" s="21">
        <v>0.75548611033333335</v>
      </c>
      <c r="D2401" s="12">
        <v>5454</v>
      </c>
      <c r="E2401" s="13">
        <v>4.7149999999999999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45721</v>
      </c>
      <c r="C2402" s="21">
        <v>0.75553240733333338</v>
      </c>
      <c r="D2402" s="12">
        <v>194</v>
      </c>
      <c r="E2402" s="13">
        <v>4.7154999999999996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45721</v>
      </c>
      <c r="C2403" s="21">
        <v>0.75553240733333338</v>
      </c>
      <c r="D2403" s="12">
        <v>220</v>
      </c>
      <c r="E2403" s="13">
        <v>4.7154999999999996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45721</v>
      </c>
      <c r="C2404" s="21">
        <v>0.75559027733333339</v>
      </c>
      <c r="D2404" s="12">
        <v>212</v>
      </c>
      <c r="E2404" s="13">
        <v>4.7154999999999996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45721</v>
      </c>
      <c r="C2405" s="21">
        <v>0.75559027733333339</v>
      </c>
      <c r="D2405" s="12">
        <v>214</v>
      </c>
      <c r="E2405" s="13">
        <v>4.7154999999999996</v>
      </c>
      <c r="F2405" s="11" t="s">
        <v>31</v>
      </c>
      <c r="G2405" s="11" t="s">
        <v>13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45721</v>
      </c>
      <c r="C2406" s="21">
        <v>0.75559027733333339</v>
      </c>
      <c r="D2406" s="12">
        <v>1000</v>
      </c>
      <c r="E2406" s="13">
        <v>4.7154999999999996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45721</v>
      </c>
      <c r="C2407" s="21">
        <v>0.75559027733333339</v>
      </c>
      <c r="D2407" s="12">
        <v>1319</v>
      </c>
      <c r="E2407" s="13">
        <v>4.7149999999999999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45721</v>
      </c>
      <c r="C2408" s="21">
        <v>0.75559027733333339</v>
      </c>
      <c r="D2408" s="12">
        <v>1411</v>
      </c>
      <c r="E2408" s="13">
        <v>4.7154999999999996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45721</v>
      </c>
      <c r="C2409" s="21">
        <v>0.75569444433333333</v>
      </c>
      <c r="D2409" s="12">
        <v>3123</v>
      </c>
      <c r="E2409" s="13">
        <v>4.7149999999999999</v>
      </c>
      <c r="F2409" s="11" t="s">
        <v>31</v>
      </c>
      <c r="G2409" s="11" t="s">
        <v>14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45721</v>
      </c>
      <c r="C2410" s="21">
        <v>0.75575231433333334</v>
      </c>
      <c r="D2410" s="12">
        <v>931</v>
      </c>
      <c r="E2410" s="13">
        <v>4.7140000000000004</v>
      </c>
      <c r="F2410" s="11" t="s">
        <v>31</v>
      </c>
      <c r="G2410" s="11" t="s">
        <v>16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45721</v>
      </c>
      <c r="C2411" s="21">
        <v>0.75575231433333334</v>
      </c>
      <c r="D2411" s="12">
        <v>956</v>
      </c>
      <c r="E2411" s="13">
        <v>4.7145000000000001</v>
      </c>
      <c r="F2411" s="11" t="s">
        <v>31</v>
      </c>
      <c r="G2411" s="11" t="s">
        <v>15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45721</v>
      </c>
      <c r="C2412" s="21">
        <v>0.75575231433333334</v>
      </c>
      <c r="D2412" s="12">
        <v>1721</v>
      </c>
      <c r="E2412" s="13">
        <v>4.7140000000000004</v>
      </c>
      <c r="F2412" s="11" t="s">
        <v>31</v>
      </c>
      <c r="G2412" s="11" t="s">
        <v>14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45721</v>
      </c>
      <c r="C2413" s="21">
        <v>0.75575231433333334</v>
      </c>
      <c r="D2413" s="12">
        <v>3224</v>
      </c>
      <c r="E2413" s="13">
        <v>4.7140000000000004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45721</v>
      </c>
      <c r="C2414" s="21">
        <v>0.75576388833333341</v>
      </c>
      <c r="D2414" s="12">
        <v>1620</v>
      </c>
      <c r="E2414" s="13">
        <v>4.7134999999999998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45721</v>
      </c>
      <c r="C2415" s="21">
        <v>0.75576388833333341</v>
      </c>
      <c r="D2415" s="12">
        <v>1868</v>
      </c>
      <c r="E2415" s="13">
        <v>4.7134999999999998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45721</v>
      </c>
      <c r="C2416" s="21">
        <v>0.75577546233333337</v>
      </c>
      <c r="D2416" s="12">
        <v>193</v>
      </c>
      <c r="E2416" s="13">
        <v>4.7149999999999999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45721</v>
      </c>
      <c r="C2417" s="21">
        <v>0.75585648133333339</v>
      </c>
      <c r="D2417" s="12">
        <v>1902</v>
      </c>
      <c r="E2417" s="13">
        <v>4.7149999999999999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45721</v>
      </c>
      <c r="C2418" s="21">
        <v>0.75612268433333341</v>
      </c>
      <c r="D2418" s="12">
        <v>5454</v>
      </c>
      <c r="E2418" s="13">
        <v>4.7160000000000002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45721</v>
      </c>
      <c r="C2419" s="21">
        <v>0.75612268433333341</v>
      </c>
      <c r="D2419" s="12">
        <v>22773</v>
      </c>
      <c r="E2419" s="13">
        <v>4.7160000000000002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45721</v>
      </c>
      <c r="C2420" s="21">
        <v>0.75614583333333341</v>
      </c>
      <c r="D2420" s="12">
        <v>1</v>
      </c>
      <c r="E2420" s="13">
        <v>4.7160000000000002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45721</v>
      </c>
      <c r="C2421" s="21">
        <v>0.75614583333333341</v>
      </c>
      <c r="D2421" s="12">
        <v>199</v>
      </c>
      <c r="E2421" s="13">
        <v>4.7160000000000002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45721</v>
      </c>
      <c r="C2422" s="21">
        <v>0.75614583333333341</v>
      </c>
      <c r="D2422" s="12">
        <v>202</v>
      </c>
      <c r="E2422" s="13">
        <v>4.7160000000000002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45721</v>
      </c>
      <c r="C2423" s="21">
        <v>0.75614583333333341</v>
      </c>
      <c r="D2423" s="12">
        <v>686</v>
      </c>
      <c r="E2423" s="13">
        <v>4.7160000000000002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45721</v>
      </c>
      <c r="C2424" s="21">
        <v>0.75614583333333341</v>
      </c>
      <c r="D2424" s="12">
        <v>1196</v>
      </c>
      <c r="E2424" s="13">
        <v>4.7160000000000002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45721</v>
      </c>
      <c r="C2425" s="21">
        <v>0.75614583333333341</v>
      </c>
      <c r="D2425" s="12">
        <v>1411</v>
      </c>
      <c r="E2425" s="13">
        <v>4.7160000000000002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45721</v>
      </c>
      <c r="C2426" s="21">
        <v>0.75616898133333332</v>
      </c>
      <c r="D2426" s="12">
        <v>203</v>
      </c>
      <c r="E2426" s="13">
        <v>4.7160000000000002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45721</v>
      </c>
      <c r="C2427" s="21">
        <v>0.75618055533333339</v>
      </c>
      <c r="D2427" s="12">
        <v>203</v>
      </c>
      <c r="E2427" s="13">
        <v>4.7160000000000002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45721</v>
      </c>
      <c r="C2428" s="21">
        <v>0.75618055533333339</v>
      </c>
      <c r="D2428" s="12">
        <v>1196</v>
      </c>
      <c r="E2428" s="13">
        <v>4.7160000000000002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45721</v>
      </c>
      <c r="C2429" s="21">
        <v>0.75618055533333339</v>
      </c>
      <c r="D2429" s="12">
        <v>1411</v>
      </c>
      <c r="E2429" s="13">
        <v>4.7160000000000002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45721</v>
      </c>
      <c r="C2430" s="21">
        <v>0.75645833333333334</v>
      </c>
      <c r="D2430" s="12">
        <v>5147</v>
      </c>
      <c r="E2430" s="13">
        <v>4.7169999999999996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45721</v>
      </c>
      <c r="C2431" s="21">
        <v>0.75645833333333334</v>
      </c>
      <c r="D2431" s="12">
        <v>6560</v>
      </c>
      <c r="E2431" s="13">
        <v>4.7169999999999996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45721</v>
      </c>
      <c r="C2432" s="21">
        <v>0.75646990733333341</v>
      </c>
      <c r="D2432" s="12">
        <v>5454</v>
      </c>
      <c r="E2432" s="13">
        <v>4.718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45721</v>
      </c>
      <c r="C2433" s="21">
        <v>0.75646990733333341</v>
      </c>
      <c r="D2433" s="12">
        <v>28184</v>
      </c>
      <c r="E2433" s="13">
        <v>4.718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45721</v>
      </c>
      <c r="C2434" s="21">
        <v>0.75648148133333337</v>
      </c>
      <c r="D2434" s="12">
        <v>188</v>
      </c>
      <c r="E2434" s="13">
        <v>4.7184999999999997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45721</v>
      </c>
      <c r="C2435" s="21">
        <v>0.75648148133333337</v>
      </c>
      <c r="D2435" s="12">
        <v>220</v>
      </c>
      <c r="E2435" s="13">
        <v>4.7184999999999997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45721</v>
      </c>
      <c r="C2436" s="21">
        <v>0.75649305533333333</v>
      </c>
      <c r="D2436" s="12">
        <v>226</v>
      </c>
      <c r="E2436" s="13">
        <v>4.7184999999999997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45721</v>
      </c>
      <c r="C2437" s="21">
        <v>0.75651620333333336</v>
      </c>
      <c r="D2437" s="12">
        <v>192</v>
      </c>
      <c r="E2437" s="13">
        <v>4.7184999999999997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45721</v>
      </c>
      <c r="C2438" s="21">
        <v>0.75651620333333336</v>
      </c>
      <c r="D2438" s="12">
        <v>204</v>
      </c>
      <c r="E2438" s="13">
        <v>4.7184999999999997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45721</v>
      </c>
      <c r="C2439" s="21">
        <v>0.75653935133333339</v>
      </c>
      <c r="D2439" s="12">
        <v>195</v>
      </c>
      <c r="E2439" s="13">
        <v>4.7184999999999997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45721</v>
      </c>
      <c r="C2440" s="21">
        <v>0.75653935133333339</v>
      </c>
      <c r="D2440" s="12">
        <v>225</v>
      </c>
      <c r="E2440" s="13">
        <v>4.7184999999999997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45721</v>
      </c>
      <c r="C2441" s="21">
        <v>0.75653935133333339</v>
      </c>
      <c r="D2441" s="12">
        <v>1411</v>
      </c>
      <c r="E2441" s="13">
        <v>4.7184999999999997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45721</v>
      </c>
      <c r="C2442" s="21">
        <v>0.75665509233333339</v>
      </c>
      <c r="D2442" s="12">
        <v>170</v>
      </c>
      <c r="E2442" s="13">
        <v>4.7175000000000002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45721</v>
      </c>
      <c r="C2443" s="21">
        <v>0.75665509233333339</v>
      </c>
      <c r="D2443" s="12">
        <v>1942</v>
      </c>
      <c r="E2443" s="13">
        <v>4.7175000000000002</v>
      </c>
      <c r="F2443" s="11" t="s">
        <v>31</v>
      </c>
      <c r="G2443" s="11" t="s">
        <v>14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45721</v>
      </c>
      <c r="C2444" s="21">
        <v>0.75667824033333342</v>
      </c>
      <c r="D2444" s="12">
        <v>4149</v>
      </c>
      <c r="E2444" s="13">
        <v>4.7169999999999996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45721</v>
      </c>
      <c r="C2445" s="21">
        <v>0.75672453633333336</v>
      </c>
      <c r="D2445" s="12">
        <v>321</v>
      </c>
      <c r="E2445" s="13">
        <v>4.7169999999999996</v>
      </c>
      <c r="F2445" s="11" t="s">
        <v>31</v>
      </c>
      <c r="G2445" s="11" t="s">
        <v>16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45721</v>
      </c>
      <c r="C2446" s="21">
        <v>0.75672453633333336</v>
      </c>
      <c r="D2446" s="12">
        <v>991</v>
      </c>
      <c r="E2446" s="13">
        <v>4.7169999999999996</v>
      </c>
      <c r="F2446" s="11" t="s">
        <v>31</v>
      </c>
      <c r="G2446" s="11" t="s">
        <v>15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45721</v>
      </c>
      <c r="C2447" s="21">
        <v>0.75672453633333336</v>
      </c>
      <c r="D2447" s="12">
        <v>1908</v>
      </c>
      <c r="E2447" s="13">
        <v>4.7169999999999996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45721</v>
      </c>
      <c r="C2448" s="21">
        <v>0.75689814733333338</v>
      </c>
      <c r="D2448" s="12">
        <v>1000</v>
      </c>
      <c r="E2448" s="13">
        <v>4.7169999999999996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45721</v>
      </c>
      <c r="C2449" s="21">
        <v>0.75689814733333338</v>
      </c>
      <c r="D2449" s="12">
        <v>3366</v>
      </c>
      <c r="E2449" s="13">
        <v>4.7169999999999996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45721</v>
      </c>
      <c r="C2450" s="21">
        <v>0.75689814733333338</v>
      </c>
      <c r="D2450" s="12">
        <v>26634</v>
      </c>
      <c r="E2450" s="13">
        <v>4.7169999999999996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45721</v>
      </c>
      <c r="C2451" s="21">
        <v>0.75692129633333338</v>
      </c>
      <c r="D2451" s="12">
        <v>193</v>
      </c>
      <c r="E2451" s="13">
        <v>4.7169999999999996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45721</v>
      </c>
      <c r="C2452" s="21">
        <v>0.75693287033333334</v>
      </c>
      <c r="D2452" s="12">
        <v>227</v>
      </c>
      <c r="E2452" s="13">
        <v>4.7169999999999996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45721</v>
      </c>
      <c r="C2453" s="21">
        <v>0.75693287033333334</v>
      </c>
      <c r="D2453" s="12">
        <v>670</v>
      </c>
      <c r="E2453" s="13">
        <v>4.7169999999999996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45721</v>
      </c>
      <c r="C2454" s="21">
        <v>0.75693287033333334</v>
      </c>
      <c r="D2454" s="12">
        <v>1000</v>
      </c>
      <c r="E2454" s="13">
        <v>4.7169999999999996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45721</v>
      </c>
      <c r="C2455" s="21">
        <v>0.75701388833333338</v>
      </c>
      <c r="D2455" s="12">
        <v>900</v>
      </c>
      <c r="E2455" s="13">
        <v>4.7164999999999999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45721</v>
      </c>
      <c r="C2456" s="21">
        <v>0.75706018433333333</v>
      </c>
      <c r="D2456" s="12">
        <v>1169</v>
      </c>
      <c r="E2456" s="13">
        <v>4.7160000000000002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45721</v>
      </c>
      <c r="C2457" s="21">
        <v>0.75706018433333333</v>
      </c>
      <c r="D2457" s="12">
        <v>1411</v>
      </c>
      <c r="E2457" s="13">
        <v>4.7164999999999999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45721</v>
      </c>
      <c r="C2458" s="21">
        <v>0.75708333333333333</v>
      </c>
      <c r="D2458" s="12">
        <v>1196</v>
      </c>
      <c r="E2458" s="13">
        <v>4.7164999999999999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45721</v>
      </c>
      <c r="C2459" s="21">
        <v>0.75708333333333333</v>
      </c>
      <c r="D2459" s="12">
        <v>1411</v>
      </c>
      <c r="E2459" s="13">
        <v>4.7164999999999999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45721</v>
      </c>
      <c r="C2460" s="21">
        <v>0.75708333333333333</v>
      </c>
      <c r="D2460" s="12">
        <v>1780</v>
      </c>
      <c r="E2460" s="13">
        <v>4.7154999999999996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45721</v>
      </c>
      <c r="C2461" s="21">
        <v>0.75729166633333334</v>
      </c>
      <c r="D2461" s="12">
        <v>133</v>
      </c>
      <c r="E2461" s="13">
        <v>4.7149999999999999</v>
      </c>
      <c r="F2461" s="11" t="s">
        <v>31</v>
      </c>
      <c r="G2461" s="11" t="s">
        <v>14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45721</v>
      </c>
      <c r="C2462" s="21">
        <v>0.75729166633333334</v>
      </c>
      <c r="D2462" s="12">
        <v>171</v>
      </c>
      <c r="E2462" s="13">
        <v>4.7149999999999999</v>
      </c>
      <c r="F2462" s="11" t="s">
        <v>31</v>
      </c>
      <c r="G2462" s="11" t="s">
        <v>16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45721</v>
      </c>
      <c r="C2463" s="21">
        <v>0.75729166633333334</v>
      </c>
      <c r="D2463" s="12">
        <v>556</v>
      </c>
      <c r="E2463" s="13">
        <v>4.7149999999999999</v>
      </c>
      <c r="F2463" s="11" t="s">
        <v>31</v>
      </c>
      <c r="G2463" s="11" t="s">
        <v>16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45721</v>
      </c>
      <c r="C2464" s="21">
        <v>0.75729166633333334</v>
      </c>
      <c r="D2464" s="12">
        <v>1110</v>
      </c>
      <c r="E2464" s="13">
        <v>4.7149999999999999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45721</v>
      </c>
      <c r="C2465" s="21">
        <v>0.75729166633333334</v>
      </c>
      <c r="D2465" s="12">
        <v>1520</v>
      </c>
      <c r="E2465" s="13">
        <v>4.7149999999999999</v>
      </c>
      <c r="F2465" s="11" t="s">
        <v>31</v>
      </c>
      <c r="G2465" s="11" t="s">
        <v>14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45721</v>
      </c>
      <c r="C2466" s="21">
        <v>0.75774305533333342</v>
      </c>
      <c r="D2466" s="12">
        <v>227</v>
      </c>
      <c r="E2466" s="13">
        <v>4.7149999999999999</v>
      </c>
      <c r="F2466" s="11" t="s">
        <v>31</v>
      </c>
      <c r="G2466" s="11" t="s">
        <v>15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45721</v>
      </c>
      <c r="C2467" s="21">
        <v>0.75774305533333342</v>
      </c>
      <c r="D2467" s="12">
        <v>369</v>
      </c>
      <c r="E2467" s="13">
        <v>4.7149999999999999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45721</v>
      </c>
      <c r="C2468" s="21">
        <v>0.75774305533333342</v>
      </c>
      <c r="D2468" s="12">
        <v>886</v>
      </c>
      <c r="E2468" s="13">
        <v>4.7149999999999999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45721</v>
      </c>
      <c r="C2469" s="21">
        <v>0.75775462933333337</v>
      </c>
      <c r="D2469" s="12">
        <v>310</v>
      </c>
      <c r="E2469" s="13">
        <v>4.7145000000000001</v>
      </c>
      <c r="F2469" s="11" t="s">
        <v>31</v>
      </c>
      <c r="G2469" s="11" t="s">
        <v>15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45721</v>
      </c>
      <c r="C2470" s="21">
        <v>0.75775462933333337</v>
      </c>
      <c r="D2470" s="12">
        <v>490</v>
      </c>
      <c r="E2470" s="13">
        <v>4.7145000000000001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45721</v>
      </c>
      <c r="C2471" s="21">
        <v>0.75775462933333337</v>
      </c>
      <c r="D2471" s="12">
        <v>690</v>
      </c>
      <c r="E2471" s="13">
        <v>4.7149999999999999</v>
      </c>
      <c r="F2471" s="11" t="s">
        <v>31</v>
      </c>
      <c r="G2471" s="11" t="s">
        <v>15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45721</v>
      </c>
      <c r="C2472" s="21">
        <v>0.75780092533333332</v>
      </c>
      <c r="D2472" s="12">
        <v>1411</v>
      </c>
      <c r="E2472" s="13">
        <v>4.7140000000000004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45721</v>
      </c>
      <c r="C2473" s="21">
        <v>0.75780092533333332</v>
      </c>
      <c r="D2473" s="12">
        <v>1458</v>
      </c>
      <c r="E2473" s="13">
        <v>4.7145000000000001</v>
      </c>
      <c r="F2473" s="11" t="s">
        <v>31</v>
      </c>
      <c r="G2473" s="11" t="s">
        <v>16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45721</v>
      </c>
      <c r="C2474" s="21">
        <v>0.75780092533333332</v>
      </c>
      <c r="D2474" s="12">
        <v>2568</v>
      </c>
      <c r="E2474" s="13">
        <v>4.7145000000000001</v>
      </c>
      <c r="F2474" s="11" t="s">
        <v>31</v>
      </c>
      <c r="G2474" s="11" t="s">
        <v>15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45721</v>
      </c>
      <c r="C2475" s="21">
        <v>0.75780092533333332</v>
      </c>
      <c r="D2475" s="12">
        <v>4604</v>
      </c>
      <c r="E2475" s="13">
        <v>4.7145000000000001</v>
      </c>
      <c r="F2475" s="11" t="s">
        <v>31</v>
      </c>
      <c r="G2475" s="11" t="s">
        <v>14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45721</v>
      </c>
      <c r="C2476" s="21">
        <v>0.75780092533333332</v>
      </c>
      <c r="D2476" s="12">
        <v>8614</v>
      </c>
      <c r="E2476" s="13">
        <v>4.7145000000000001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45721</v>
      </c>
      <c r="C2477" s="21">
        <v>0.75781249933333339</v>
      </c>
      <c r="D2477" s="12">
        <v>788</v>
      </c>
      <c r="E2477" s="13">
        <v>4.7134999999999998</v>
      </c>
      <c r="F2477" s="11" t="s">
        <v>31</v>
      </c>
      <c r="G2477" s="11" t="s">
        <v>15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45721</v>
      </c>
      <c r="C2478" s="21">
        <v>0.75807870333333338</v>
      </c>
      <c r="D2478" s="12">
        <v>204</v>
      </c>
      <c r="E2478" s="13">
        <v>4.7154999999999996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45721</v>
      </c>
      <c r="C2479" s="21">
        <v>0.75807870333333338</v>
      </c>
      <c r="D2479" s="12">
        <v>213</v>
      </c>
      <c r="E2479" s="13">
        <v>4.7154999999999996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45721</v>
      </c>
      <c r="C2480" s="21">
        <v>0.75807870333333338</v>
      </c>
      <c r="D2480" s="12">
        <v>1018</v>
      </c>
      <c r="E2480" s="13">
        <v>4.7154999999999996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45721</v>
      </c>
      <c r="C2481" s="21">
        <v>0.75810185133333341</v>
      </c>
      <c r="D2481" s="12">
        <v>199</v>
      </c>
      <c r="E2481" s="13">
        <v>4.7154999999999996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45721</v>
      </c>
      <c r="C2482" s="21">
        <v>0.75810185133333341</v>
      </c>
      <c r="D2482" s="12">
        <v>214</v>
      </c>
      <c r="E2482" s="13">
        <v>4.7154999999999996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45721</v>
      </c>
      <c r="C2483" s="21">
        <v>0.75810185133333341</v>
      </c>
      <c r="D2483" s="12">
        <v>780</v>
      </c>
      <c r="E2483" s="13">
        <v>4.7154999999999996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45721</v>
      </c>
      <c r="C2484" s="21">
        <v>0.75810185133333341</v>
      </c>
      <c r="D2484" s="12">
        <v>1089</v>
      </c>
      <c r="E2484" s="13">
        <v>4.7154999999999996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45721</v>
      </c>
      <c r="C2485" s="21">
        <v>0.75810185133333341</v>
      </c>
      <c r="D2485" s="12">
        <v>1197</v>
      </c>
      <c r="E2485" s="13">
        <v>4.7154999999999996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45721</v>
      </c>
      <c r="C2486" s="21">
        <v>0.75810185133333341</v>
      </c>
      <c r="D2486" s="12">
        <v>1411</v>
      </c>
      <c r="E2486" s="13">
        <v>4.7154999999999996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45721</v>
      </c>
      <c r="C2487" s="21">
        <v>0.7581365733333334</v>
      </c>
      <c r="D2487" s="12">
        <v>217</v>
      </c>
      <c r="E2487" s="13">
        <v>4.7154999999999996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45721</v>
      </c>
      <c r="C2488" s="21">
        <v>0.7581365733333334</v>
      </c>
      <c r="D2488" s="12">
        <v>780</v>
      </c>
      <c r="E2488" s="13">
        <v>4.7154999999999996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45721</v>
      </c>
      <c r="C2489" s="21">
        <v>0.7581365733333334</v>
      </c>
      <c r="D2489" s="12">
        <v>1196</v>
      </c>
      <c r="E2489" s="13">
        <v>4.7154999999999996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45721</v>
      </c>
      <c r="C2490" s="21">
        <v>0.7581365733333334</v>
      </c>
      <c r="D2490" s="12">
        <v>1411</v>
      </c>
      <c r="E2490" s="13">
        <v>4.7154999999999996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45721</v>
      </c>
      <c r="C2491" s="21">
        <v>0.75815972133333343</v>
      </c>
      <c r="D2491" s="12">
        <v>188</v>
      </c>
      <c r="E2491" s="13">
        <v>4.7145000000000001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45721</v>
      </c>
      <c r="C2492" s="21">
        <v>0.75815972133333343</v>
      </c>
      <c r="D2492" s="12">
        <v>772</v>
      </c>
      <c r="E2492" s="13">
        <v>4.7145000000000001</v>
      </c>
      <c r="F2492" s="11" t="s">
        <v>31</v>
      </c>
      <c r="G2492" s="11" t="s">
        <v>14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45721</v>
      </c>
      <c r="C2493" s="21">
        <v>0.75817129633333336</v>
      </c>
      <c r="D2493" s="12">
        <v>949</v>
      </c>
      <c r="E2493" s="13">
        <v>4.7145000000000001</v>
      </c>
      <c r="F2493" s="11" t="s">
        <v>31</v>
      </c>
      <c r="G2493" s="11" t="s">
        <v>14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45721</v>
      </c>
      <c r="C2494" s="21">
        <v>0.75818287033333343</v>
      </c>
      <c r="D2494" s="12">
        <v>288</v>
      </c>
      <c r="E2494" s="13">
        <v>4.7145000000000001</v>
      </c>
      <c r="F2494" s="11" t="s">
        <v>31</v>
      </c>
      <c r="G2494" s="11" t="s">
        <v>14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45721</v>
      </c>
      <c r="C2495" s="21">
        <v>0.75819444433333338</v>
      </c>
      <c r="D2495" s="12">
        <v>107</v>
      </c>
      <c r="E2495" s="13">
        <v>4.7140000000000004</v>
      </c>
      <c r="F2495" s="11" t="s">
        <v>31</v>
      </c>
      <c r="G2495" s="11" t="s">
        <v>14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45721</v>
      </c>
      <c r="C2496" s="21">
        <v>0.75819444433333338</v>
      </c>
      <c r="D2496" s="12">
        <v>1162</v>
      </c>
      <c r="E2496" s="13">
        <v>4.7140000000000004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45721</v>
      </c>
      <c r="C2497" s="21">
        <v>0.7582523143333334</v>
      </c>
      <c r="D2497" s="12">
        <v>655</v>
      </c>
      <c r="E2497" s="13">
        <v>4.7140000000000004</v>
      </c>
      <c r="F2497" s="11" t="s">
        <v>31</v>
      </c>
      <c r="G2497" s="11" t="s">
        <v>15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45721</v>
      </c>
      <c r="C2498" s="21">
        <v>0.75864583333333335</v>
      </c>
      <c r="D2498" s="12">
        <v>225</v>
      </c>
      <c r="E2498" s="13">
        <v>4.7149999999999999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45721</v>
      </c>
      <c r="C2499" s="21">
        <v>0.75864583333333335</v>
      </c>
      <c r="D2499" s="12">
        <v>1411</v>
      </c>
      <c r="E2499" s="13">
        <v>4.7149999999999999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45721</v>
      </c>
      <c r="C2500" s="21">
        <v>0.75866898133333338</v>
      </c>
      <c r="D2500" s="12">
        <v>1733</v>
      </c>
      <c r="E2500" s="13">
        <v>4.7140000000000004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45721</v>
      </c>
      <c r="C2501" s="21">
        <v>0.75900462933333335</v>
      </c>
      <c r="D2501" s="12">
        <v>484</v>
      </c>
      <c r="E2501" s="13">
        <v>4.7149999999999999</v>
      </c>
      <c r="F2501" s="11" t="s">
        <v>31</v>
      </c>
      <c r="G2501" s="11" t="s">
        <v>14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45721</v>
      </c>
      <c r="C2502" s="21">
        <v>0.75900462933333335</v>
      </c>
      <c r="D2502" s="12">
        <v>730</v>
      </c>
      <c r="E2502" s="13">
        <v>4.7149999999999999</v>
      </c>
      <c r="F2502" s="11" t="s">
        <v>31</v>
      </c>
      <c r="G2502" s="11" t="s">
        <v>14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45721</v>
      </c>
      <c r="C2503" s="21">
        <v>0.75929398133333337</v>
      </c>
      <c r="D2503" s="12">
        <v>1542</v>
      </c>
      <c r="E2503" s="13">
        <v>4.7149999999999999</v>
      </c>
      <c r="F2503" s="11" t="s">
        <v>31</v>
      </c>
      <c r="G2503" s="11" t="s">
        <v>16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45721</v>
      </c>
      <c r="C2504" s="21">
        <v>0.75929398133333337</v>
      </c>
      <c r="D2504" s="12">
        <v>2286</v>
      </c>
      <c r="E2504" s="13">
        <v>4.7154999999999996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45721</v>
      </c>
      <c r="C2505" s="21">
        <v>0.75929398133333337</v>
      </c>
      <c r="D2505" s="12">
        <v>3277</v>
      </c>
      <c r="E2505" s="13">
        <v>4.7149999999999999</v>
      </c>
      <c r="F2505" s="11" t="s">
        <v>31</v>
      </c>
      <c r="G2505" s="11" t="s">
        <v>14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45721</v>
      </c>
      <c r="C2506" s="21">
        <v>0.75929398133333337</v>
      </c>
      <c r="D2506" s="12">
        <v>10101</v>
      </c>
      <c r="E2506" s="13">
        <v>4.7154999999999996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45721</v>
      </c>
      <c r="C2507" s="21">
        <v>0.75942129633333333</v>
      </c>
      <c r="D2507" s="12">
        <v>212</v>
      </c>
      <c r="E2507" s="13">
        <v>4.7154999999999996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45721</v>
      </c>
      <c r="C2508" s="21">
        <v>0.75942129633333333</v>
      </c>
      <c r="D2508" s="12">
        <v>1411</v>
      </c>
      <c r="E2508" s="13">
        <v>4.7154999999999996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45721</v>
      </c>
      <c r="C2509" s="21">
        <v>0.75944444433333336</v>
      </c>
      <c r="D2509" s="12">
        <v>212</v>
      </c>
      <c r="E2509" s="13">
        <v>4.7154999999999996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45721</v>
      </c>
      <c r="C2510" s="21">
        <v>0.75944444433333336</v>
      </c>
      <c r="D2510" s="12">
        <v>224</v>
      </c>
      <c r="E2510" s="13">
        <v>4.7154999999999996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45721</v>
      </c>
      <c r="C2511" s="21">
        <v>0.75972222133333334</v>
      </c>
      <c r="D2511" s="12">
        <v>800</v>
      </c>
      <c r="E2511" s="13">
        <v>4.7169999999999996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45721</v>
      </c>
      <c r="C2512" s="21">
        <v>0.75972222133333334</v>
      </c>
      <c r="D2512" s="12">
        <v>3235</v>
      </c>
      <c r="E2512" s="13">
        <v>4.7169999999999996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45721</v>
      </c>
      <c r="C2513" s="21">
        <v>0.75972222133333334</v>
      </c>
      <c r="D2513" s="12">
        <v>26634</v>
      </c>
      <c r="E2513" s="13">
        <v>4.7169999999999996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45721</v>
      </c>
      <c r="C2514" s="21">
        <v>0.75981481433333342</v>
      </c>
      <c r="D2514" s="12">
        <v>46</v>
      </c>
      <c r="E2514" s="13">
        <v>4.7175000000000002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45721</v>
      </c>
      <c r="C2515" s="21">
        <v>0.75981481433333342</v>
      </c>
      <c r="D2515" s="12">
        <v>50</v>
      </c>
      <c r="E2515" s="13">
        <v>4.7175000000000002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45721</v>
      </c>
      <c r="C2516" s="21">
        <v>0.75981481433333342</v>
      </c>
      <c r="D2516" s="12">
        <v>409</v>
      </c>
      <c r="E2516" s="13">
        <v>4.7175000000000002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45721</v>
      </c>
      <c r="C2517" s="21">
        <v>0.75983796233333334</v>
      </c>
      <c r="D2517" s="12">
        <v>497</v>
      </c>
      <c r="E2517" s="13">
        <v>4.7169999999999996</v>
      </c>
      <c r="F2517" s="11" t="s">
        <v>31</v>
      </c>
      <c r="G2517" s="11" t="s">
        <v>15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45721</v>
      </c>
      <c r="C2518" s="21">
        <v>0.75983796233333334</v>
      </c>
      <c r="D2518" s="12">
        <v>1108</v>
      </c>
      <c r="E2518" s="13">
        <v>4.7169999999999996</v>
      </c>
      <c r="F2518" s="11" t="s">
        <v>31</v>
      </c>
      <c r="G2518" s="11" t="s">
        <v>14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45721</v>
      </c>
      <c r="C2519" s="21">
        <v>0.7598842583333334</v>
      </c>
      <c r="D2519" s="12">
        <v>1005</v>
      </c>
      <c r="E2519" s="13">
        <v>4.7169999999999996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45721</v>
      </c>
      <c r="C2520" s="21">
        <v>0.75989583333333333</v>
      </c>
      <c r="D2520" s="12">
        <v>193</v>
      </c>
      <c r="E2520" s="13">
        <v>4.7169999999999996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45721</v>
      </c>
      <c r="C2521" s="21">
        <v>0.75989583333333333</v>
      </c>
      <c r="D2521" s="12">
        <v>206</v>
      </c>
      <c r="E2521" s="13">
        <v>4.7169999999999996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45721</v>
      </c>
      <c r="C2522" s="21">
        <v>0.7599074073333334</v>
      </c>
      <c r="D2522" s="12">
        <v>514</v>
      </c>
      <c r="E2522" s="13">
        <v>4.7169999999999996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45721</v>
      </c>
      <c r="C2523" s="21">
        <v>0.75995370333333334</v>
      </c>
      <c r="D2523" s="12">
        <v>1902</v>
      </c>
      <c r="E2523" s="13">
        <v>4.7164999999999999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45721</v>
      </c>
      <c r="C2524" s="21">
        <v>0.76040509233333342</v>
      </c>
      <c r="D2524" s="12">
        <v>491</v>
      </c>
      <c r="E2524" s="13">
        <v>4.7169999999999996</v>
      </c>
      <c r="F2524" s="11" t="s">
        <v>31</v>
      </c>
      <c r="G2524" s="11" t="s">
        <v>16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45721</v>
      </c>
      <c r="C2525" s="21">
        <v>0.76040509233333342</v>
      </c>
      <c r="D2525" s="12">
        <v>6847</v>
      </c>
      <c r="E2525" s="13">
        <v>4.7169999999999996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45721</v>
      </c>
      <c r="C2526" s="21">
        <v>0.76046296233333333</v>
      </c>
      <c r="D2526" s="12">
        <v>1155</v>
      </c>
      <c r="E2526" s="13">
        <v>4.718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45721</v>
      </c>
      <c r="C2527" s="21">
        <v>0.76072916633333332</v>
      </c>
      <c r="D2527" s="12">
        <v>224</v>
      </c>
      <c r="E2527" s="13">
        <v>4.7175000000000002</v>
      </c>
      <c r="F2527" s="11" t="s">
        <v>31</v>
      </c>
      <c r="G2527" s="11" t="s">
        <v>16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45721</v>
      </c>
      <c r="C2528" s="21">
        <v>0.7607986103333334</v>
      </c>
      <c r="D2528" s="12">
        <v>304</v>
      </c>
      <c r="E2528" s="13">
        <v>4.718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45721</v>
      </c>
      <c r="C2529" s="21">
        <v>0.76082175833333332</v>
      </c>
      <c r="D2529" s="12">
        <v>245</v>
      </c>
      <c r="E2529" s="13">
        <v>4.718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45721</v>
      </c>
      <c r="C2530" s="21">
        <v>0.76082175833333332</v>
      </c>
      <c r="D2530" s="12">
        <v>538</v>
      </c>
      <c r="E2530" s="13">
        <v>4.718</v>
      </c>
      <c r="F2530" s="11" t="s">
        <v>31</v>
      </c>
      <c r="G2530" s="11" t="s">
        <v>14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45721</v>
      </c>
      <c r="C2531" s="21">
        <v>0.76082175833333332</v>
      </c>
      <c r="D2531" s="12">
        <v>4533</v>
      </c>
      <c r="E2531" s="13">
        <v>4.718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45721</v>
      </c>
      <c r="C2532" s="21">
        <v>0.76091435133333341</v>
      </c>
      <c r="D2532" s="12">
        <v>672</v>
      </c>
      <c r="E2532" s="13">
        <v>4.7175000000000002</v>
      </c>
      <c r="F2532" s="11" t="s">
        <v>31</v>
      </c>
      <c r="G2532" s="11" t="s">
        <v>16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45721</v>
      </c>
      <c r="C2533" s="21">
        <v>0.76092592533333336</v>
      </c>
      <c r="D2533" s="12">
        <v>2313</v>
      </c>
      <c r="E2533" s="13">
        <v>4.7175000000000002</v>
      </c>
      <c r="F2533" s="11" t="s">
        <v>31</v>
      </c>
      <c r="G2533" s="11" t="s">
        <v>15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45721</v>
      </c>
      <c r="C2534" s="21">
        <v>0.76106481433333339</v>
      </c>
      <c r="D2534" s="12">
        <v>247</v>
      </c>
      <c r="E2534" s="13">
        <v>4.7175000000000002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45721</v>
      </c>
      <c r="C2535" s="21">
        <v>0.76115740733333337</v>
      </c>
      <c r="D2535" s="12">
        <v>107</v>
      </c>
      <c r="E2535" s="13">
        <v>4.7175000000000002</v>
      </c>
      <c r="F2535" s="11" t="s">
        <v>31</v>
      </c>
      <c r="G2535" s="11" t="s">
        <v>14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45721</v>
      </c>
      <c r="C2536" s="21">
        <v>0.76115740733333337</v>
      </c>
      <c r="D2536" s="12">
        <v>1092</v>
      </c>
      <c r="E2536" s="13">
        <v>4.7175000000000002</v>
      </c>
      <c r="F2536" s="11" t="s">
        <v>31</v>
      </c>
      <c r="G2536" s="11" t="s">
        <v>14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45721</v>
      </c>
      <c r="C2537" s="21">
        <v>0.76119212933333336</v>
      </c>
      <c r="D2537" s="12">
        <v>140</v>
      </c>
      <c r="E2537" s="13">
        <v>4.7164999999999999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45721</v>
      </c>
      <c r="C2538" s="21">
        <v>0.76119212933333336</v>
      </c>
      <c r="D2538" s="12">
        <v>1296</v>
      </c>
      <c r="E2538" s="13">
        <v>4.7169999999999996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45721</v>
      </c>
      <c r="C2539" s="21">
        <v>0.76121527733333338</v>
      </c>
      <c r="D2539" s="12">
        <v>236</v>
      </c>
      <c r="E2539" s="13">
        <v>4.7164999999999999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45721</v>
      </c>
      <c r="C2540" s="21">
        <v>0.76121527733333338</v>
      </c>
      <c r="D2540" s="12">
        <v>5322</v>
      </c>
      <c r="E2540" s="13">
        <v>4.7164999999999999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45721</v>
      </c>
      <c r="C2541" s="21">
        <v>0.76121527733333338</v>
      </c>
      <c r="D2541" s="12">
        <v>6255</v>
      </c>
      <c r="E2541" s="13">
        <v>4.7164999999999999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45721</v>
      </c>
      <c r="C2542" s="21">
        <v>0.76131944433333332</v>
      </c>
      <c r="D2542" s="12">
        <v>910</v>
      </c>
      <c r="E2542" s="13">
        <v>4.7160000000000002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45721</v>
      </c>
      <c r="C2543" s="21">
        <v>0.76133101833333339</v>
      </c>
      <c r="D2543" s="12">
        <v>539</v>
      </c>
      <c r="E2543" s="13">
        <v>4.7160000000000002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45721</v>
      </c>
      <c r="C2544" s="21">
        <v>0.76133101833333339</v>
      </c>
      <c r="D2544" s="12">
        <v>1463</v>
      </c>
      <c r="E2544" s="13">
        <v>4.7154999999999996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45721</v>
      </c>
      <c r="C2545" s="21">
        <v>0.76152777733333332</v>
      </c>
      <c r="D2545" s="12">
        <v>250</v>
      </c>
      <c r="E2545" s="13">
        <v>4.7154999999999996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45721</v>
      </c>
      <c r="C2546" s="21">
        <v>0.76152777733333332</v>
      </c>
      <c r="D2546" s="12">
        <v>465</v>
      </c>
      <c r="E2546" s="13">
        <v>4.7154999999999996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45721</v>
      </c>
      <c r="C2547" s="21">
        <v>0.76155092533333335</v>
      </c>
      <c r="D2547" s="12">
        <v>396</v>
      </c>
      <c r="E2547" s="13">
        <v>4.7154999999999996</v>
      </c>
      <c r="F2547" s="11" t="s">
        <v>31</v>
      </c>
      <c r="G2547" s="11" t="s">
        <v>14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45721</v>
      </c>
      <c r="C2548" s="21">
        <v>0.76159722133333341</v>
      </c>
      <c r="D2548" s="12">
        <v>225</v>
      </c>
      <c r="E2548" s="13">
        <v>4.7154999999999996</v>
      </c>
      <c r="F2548" s="11" t="s">
        <v>31</v>
      </c>
      <c r="G2548" s="11" t="s">
        <v>14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45721</v>
      </c>
      <c r="C2549" s="21">
        <v>0.76159722133333341</v>
      </c>
      <c r="D2549" s="12">
        <v>295</v>
      </c>
      <c r="E2549" s="13">
        <v>4.7154999999999996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45721</v>
      </c>
      <c r="C2550" s="21">
        <v>0.76182870333333341</v>
      </c>
      <c r="D2550" s="12">
        <v>212</v>
      </c>
      <c r="E2550" s="13">
        <v>4.7154999999999996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45721</v>
      </c>
      <c r="C2551" s="21">
        <v>0.76182870333333341</v>
      </c>
      <c r="D2551" s="12">
        <v>1223</v>
      </c>
      <c r="E2551" s="13">
        <v>4.7154999999999996</v>
      </c>
      <c r="F2551" s="11" t="s">
        <v>31</v>
      </c>
      <c r="G2551" s="11" t="s">
        <v>16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45721</v>
      </c>
      <c r="C2552" s="21">
        <v>0.76182870333333341</v>
      </c>
      <c r="D2552" s="12">
        <v>1224</v>
      </c>
      <c r="E2552" s="13">
        <v>4.7154999999999996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45721</v>
      </c>
      <c r="C2553" s="21">
        <v>0.76182870333333341</v>
      </c>
      <c r="D2553" s="12">
        <v>1333</v>
      </c>
      <c r="E2553" s="13">
        <v>4.7154999999999996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45721</v>
      </c>
      <c r="C2554" s="21">
        <v>0.76182870333333341</v>
      </c>
      <c r="D2554" s="12">
        <v>1747</v>
      </c>
      <c r="E2554" s="13">
        <v>4.7154999999999996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45721</v>
      </c>
      <c r="C2555" s="21">
        <v>0.76187499933333336</v>
      </c>
      <c r="D2555" s="12">
        <v>1574</v>
      </c>
      <c r="E2555" s="13">
        <v>4.7149999999999999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45721</v>
      </c>
      <c r="C2556" s="21">
        <v>0.76190972133333335</v>
      </c>
      <c r="D2556" s="12">
        <v>982</v>
      </c>
      <c r="E2556" s="13">
        <v>4.7149999999999999</v>
      </c>
      <c r="F2556" s="11" t="s">
        <v>31</v>
      </c>
      <c r="G2556" s="11" t="s">
        <v>14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45721</v>
      </c>
      <c r="C2557" s="21">
        <v>0.76190972133333335</v>
      </c>
      <c r="D2557" s="12">
        <v>1032</v>
      </c>
      <c r="E2557" s="13">
        <v>4.7149999999999999</v>
      </c>
      <c r="F2557" s="11" t="s">
        <v>31</v>
      </c>
      <c r="G2557" s="11" t="s">
        <v>14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45721</v>
      </c>
      <c r="C2558" s="21">
        <v>0.76194444433333341</v>
      </c>
      <c r="D2558" s="12">
        <v>1839</v>
      </c>
      <c r="E2558" s="13">
        <v>4.7145000000000001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45721</v>
      </c>
      <c r="C2559" s="21">
        <v>0.76194444433333341</v>
      </c>
      <c r="D2559" s="12">
        <v>2768</v>
      </c>
      <c r="E2559" s="13">
        <v>4.7145000000000001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45721</v>
      </c>
      <c r="C2560" s="21">
        <v>0.76199074033333336</v>
      </c>
      <c r="D2560" s="12">
        <v>102</v>
      </c>
      <c r="E2560" s="13">
        <v>4.7149999999999999</v>
      </c>
      <c r="F2560" s="11" t="s">
        <v>31</v>
      </c>
      <c r="G2560" s="11" t="s">
        <v>15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45721</v>
      </c>
      <c r="C2561" s="21">
        <v>0.76224537033333339</v>
      </c>
      <c r="D2561" s="12">
        <v>785</v>
      </c>
      <c r="E2561" s="13">
        <v>4.7154999999999996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45721</v>
      </c>
      <c r="C2562" s="21">
        <v>0.76241898133333341</v>
      </c>
      <c r="D2562" s="12">
        <v>900</v>
      </c>
      <c r="E2562" s="13">
        <v>4.7154999999999996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45721</v>
      </c>
      <c r="C2563" s="21">
        <v>0.76243055533333337</v>
      </c>
      <c r="D2563" s="12">
        <v>350</v>
      </c>
      <c r="E2563" s="13">
        <v>4.7154999999999996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45721</v>
      </c>
      <c r="C2564" s="21">
        <v>0.76243055533333337</v>
      </c>
      <c r="D2564" s="12">
        <v>1364</v>
      </c>
      <c r="E2564" s="13">
        <v>4.7149999999999999</v>
      </c>
      <c r="F2564" s="11" t="s">
        <v>31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45721</v>
      </c>
      <c r="C2565" s="21">
        <v>0.76291666633333333</v>
      </c>
      <c r="D2565" s="12">
        <v>479</v>
      </c>
      <c r="E2565" s="13">
        <v>4.7160000000000002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45721</v>
      </c>
      <c r="C2566" s="21">
        <v>0.76336805533333341</v>
      </c>
      <c r="D2566" s="12">
        <v>1693</v>
      </c>
      <c r="E2566" s="13">
        <v>4.7154999999999996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45721</v>
      </c>
      <c r="C2567" s="21">
        <v>0.76336805533333341</v>
      </c>
      <c r="D2567" s="12">
        <v>1762</v>
      </c>
      <c r="E2567" s="13">
        <v>4.7149999999999999</v>
      </c>
      <c r="F2567" s="11" t="s">
        <v>31</v>
      </c>
      <c r="G2567" s="11" t="s">
        <v>15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45721</v>
      </c>
      <c r="C2568" s="21">
        <v>0.76336805533333341</v>
      </c>
      <c r="D2568" s="12">
        <v>2462</v>
      </c>
      <c r="E2568" s="13">
        <v>4.7154999999999996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45721</v>
      </c>
      <c r="C2569" s="21">
        <v>0.76337962933333336</v>
      </c>
      <c r="D2569" s="12">
        <v>917</v>
      </c>
      <c r="E2569" s="13">
        <v>4.7149999999999999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45721</v>
      </c>
      <c r="C2570" s="21">
        <v>0.76337962933333336</v>
      </c>
      <c r="D2570" s="12">
        <v>1275</v>
      </c>
      <c r="E2570" s="13">
        <v>4.7145000000000001</v>
      </c>
      <c r="F2570" s="11" t="s">
        <v>31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45721</v>
      </c>
      <c r="C2571" s="21">
        <v>0.76371527733333333</v>
      </c>
      <c r="D2571" s="12">
        <v>5993</v>
      </c>
      <c r="E2571" s="13">
        <v>4.7160000000000002</v>
      </c>
      <c r="F2571" s="11" t="s">
        <v>31</v>
      </c>
      <c r="G2571" s="11" t="s">
        <v>13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45721</v>
      </c>
      <c r="C2572" s="21">
        <v>0.76391203633333338</v>
      </c>
      <c r="D2572" s="12">
        <v>198</v>
      </c>
      <c r="E2572" s="13">
        <v>4.718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45721</v>
      </c>
      <c r="C2573" s="21">
        <v>0.76391203633333338</v>
      </c>
      <c r="D2573" s="12">
        <v>208</v>
      </c>
      <c r="E2573" s="13">
        <v>4.718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45721</v>
      </c>
      <c r="C2574" s="21">
        <v>0.76391203633333338</v>
      </c>
      <c r="D2574" s="12">
        <v>1034</v>
      </c>
      <c r="E2574" s="13">
        <v>4.718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45721</v>
      </c>
      <c r="C2575" s="21">
        <v>0.76391203633333338</v>
      </c>
      <c r="D2575" s="12">
        <v>1198</v>
      </c>
      <c r="E2575" s="13">
        <v>4.718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45721</v>
      </c>
      <c r="C2576" s="21">
        <v>0.76392361033333334</v>
      </c>
      <c r="D2576" s="12">
        <v>414</v>
      </c>
      <c r="E2576" s="13">
        <v>4.7175000000000002</v>
      </c>
      <c r="F2576" s="11" t="s">
        <v>31</v>
      </c>
      <c r="G2576" s="11" t="s">
        <v>16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45721</v>
      </c>
      <c r="C2577" s="21">
        <v>0.76393518433333341</v>
      </c>
      <c r="D2577" s="12">
        <v>112</v>
      </c>
      <c r="E2577" s="13">
        <v>4.7175000000000002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45721</v>
      </c>
      <c r="C2578" s="21">
        <v>0.76393518433333341</v>
      </c>
      <c r="D2578" s="12">
        <v>124</v>
      </c>
      <c r="E2578" s="13">
        <v>4.7175000000000002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45721</v>
      </c>
      <c r="C2579" s="21">
        <v>0.76393518433333341</v>
      </c>
      <c r="D2579" s="12">
        <v>190</v>
      </c>
      <c r="E2579" s="13">
        <v>4.7175000000000002</v>
      </c>
      <c r="F2579" s="11" t="s">
        <v>31</v>
      </c>
      <c r="G2579" s="11" t="s">
        <v>13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45721</v>
      </c>
      <c r="C2580" s="21">
        <v>0.76393518433333341</v>
      </c>
      <c r="D2580" s="12">
        <v>225</v>
      </c>
      <c r="E2580" s="13">
        <v>4.7175000000000002</v>
      </c>
      <c r="F2580" s="11" t="s">
        <v>31</v>
      </c>
      <c r="G2580" s="11" t="s">
        <v>13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45721</v>
      </c>
      <c r="C2581" s="21">
        <v>0.76393518433333341</v>
      </c>
      <c r="D2581" s="12">
        <v>1902</v>
      </c>
      <c r="E2581" s="13">
        <v>4.7175000000000002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45721</v>
      </c>
      <c r="C2582" s="21">
        <v>0.76393518433333341</v>
      </c>
      <c r="D2582" s="12">
        <v>1902</v>
      </c>
      <c r="E2582" s="13">
        <v>4.7175000000000002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45721</v>
      </c>
      <c r="C2583" s="21">
        <v>0.76395833333333341</v>
      </c>
      <c r="D2583" s="12">
        <v>1411</v>
      </c>
      <c r="E2583" s="13">
        <v>4.7169999999999996</v>
      </c>
      <c r="F2583" s="11" t="s">
        <v>31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45721</v>
      </c>
      <c r="C2584" s="21">
        <v>0.76395833333333341</v>
      </c>
      <c r="D2584" s="12">
        <v>2296</v>
      </c>
      <c r="E2584" s="13">
        <v>4.7164999999999999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45721</v>
      </c>
      <c r="C2585" s="21">
        <v>0.76396990733333336</v>
      </c>
      <c r="D2585" s="12">
        <v>118</v>
      </c>
      <c r="E2585" s="13">
        <v>4.7164999999999999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45721</v>
      </c>
      <c r="C2586" s="21">
        <v>0.76401620333333342</v>
      </c>
      <c r="D2586" s="12">
        <v>126</v>
      </c>
      <c r="E2586" s="13">
        <v>4.7164999999999999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45721</v>
      </c>
      <c r="C2587" s="21">
        <v>0.76401620333333342</v>
      </c>
      <c r="D2587" s="12">
        <v>297</v>
      </c>
      <c r="E2587" s="13">
        <v>4.7164999999999999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45721</v>
      </c>
      <c r="C2588" s="21">
        <v>0.76401620333333342</v>
      </c>
      <c r="D2588" s="12">
        <v>715</v>
      </c>
      <c r="E2588" s="13">
        <v>4.7164999999999999</v>
      </c>
      <c r="F2588" s="11" t="s">
        <v>31</v>
      </c>
      <c r="G2588" s="11" t="s">
        <v>14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45721</v>
      </c>
      <c r="C2589" s="21">
        <v>0.76402777733333338</v>
      </c>
      <c r="D2589" s="12">
        <v>217</v>
      </c>
      <c r="E2589" s="13">
        <v>4.7164999999999999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45721</v>
      </c>
      <c r="C2590" s="21">
        <v>0.76402777733333338</v>
      </c>
      <c r="D2590" s="12">
        <v>222</v>
      </c>
      <c r="E2590" s="13">
        <v>4.7164999999999999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45721</v>
      </c>
      <c r="C2591" s="21">
        <v>0.76402777733333338</v>
      </c>
      <c r="D2591" s="12">
        <v>1411</v>
      </c>
      <c r="E2591" s="13">
        <v>4.7164999999999999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45721</v>
      </c>
      <c r="C2592" s="21">
        <v>0.76409722133333335</v>
      </c>
      <c r="D2592" s="12">
        <v>129</v>
      </c>
      <c r="E2592" s="13">
        <v>4.7169999999999996</v>
      </c>
      <c r="F2592" s="11" t="s">
        <v>31</v>
      </c>
      <c r="G2592" s="11" t="s">
        <v>14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45721</v>
      </c>
      <c r="C2593" s="21">
        <v>0.76409722133333335</v>
      </c>
      <c r="D2593" s="12">
        <v>1602</v>
      </c>
      <c r="E2593" s="13">
        <v>4.7169999999999996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45721</v>
      </c>
      <c r="C2594" s="21">
        <v>0.76418981433333333</v>
      </c>
      <c r="D2594" s="12">
        <v>2008</v>
      </c>
      <c r="E2594" s="13">
        <v>4.7149999999999999</v>
      </c>
      <c r="F2594" s="11" t="s">
        <v>31</v>
      </c>
      <c r="G2594" s="11" t="s">
        <v>16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45721</v>
      </c>
      <c r="C2595" s="21">
        <v>0.76418981433333333</v>
      </c>
      <c r="D2595" s="12">
        <v>2095</v>
      </c>
      <c r="E2595" s="13">
        <v>4.7154999999999996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45721</v>
      </c>
      <c r="C2596" s="21">
        <v>0.76418981433333333</v>
      </c>
      <c r="D2596" s="12">
        <v>4262</v>
      </c>
      <c r="E2596" s="13">
        <v>4.7154999999999996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45721</v>
      </c>
      <c r="C2597" s="21">
        <v>0.76424768433333334</v>
      </c>
      <c r="D2597" s="12">
        <v>536</v>
      </c>
      <c r="E2597" s="13">
        <v>4.7164999999999999</v>
      </c>
      <c r="F2597" s="11" t="s">
        <v>31</v>
      </c>
      <c r="G2597" s="11" t="s">
        <v>14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45721</v>
      </c>
      <c r="C2598" s="21">
        <v>0.76424768433333334</v>
      </c>
      <c r="D2598" s="12">
        <v>1302</v>
      </c>
      <c r="E2598" s="13">
        <v>4.7164999999999999</v>
      </c>
      <c r="F2598" s="11" t="s">
        <v>31</v>
      </c>
      <c r="G2598" s="11" t="s">
        <v>14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45721</v>
      </c>
      <c r="C2599" s="21">
        <v>0.76427083333333334</v>
      </c>
      <c r="D2599" s="12">
        <v>1902</v>
      </c>
      <c r="E2599" s="13">
        <v>4.7164999999999999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45721</v>
      </c>
      <c r="C2600" s="21">
        <v>0.76436342533333335</v>
      </c>
      <c r="D2600" s="12">
        <v>646</v>
      </c>
      <c r="E2600" s="13">
        <v>4.7160000000000002</v>
      </c>
      <c r="F2600" s="11" t="s">
        <v>31</v>
      </c>
      <c r="G2600" s="11" t="s">
        <v>14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45721</v>
      </c>
      <c r="C2601" s="21">
        <v>0.76436342533333335</v>
      </c>
      <c r="D2601" s="12">
        <v>2184</v>
      </c>
      <c r="E2601" s="13">
        <v>4.7160000000000002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45721</v>
      </c>
      <c r="C2602" s="21">
        <v>0.76438657333333337</v>
      </c>
      <c r="D2602" s="12">
        <v>766</v>
      </c>
      <c r="E2602" s="13">
        <v>4.7149999999999999</v>
      </c>
      <c r="F2602" s="11" t="s">
        <v>31</v>
      </c>
      <c r="G2602" s="11" t="s">
        <v>15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45721</v>
      </c>
      <c r="C2603" s="21">
        <v>0.76461805533333338</v>
      </c>
      <c r="D2603" s="12">
        <v>750</v>
      </c>
      <c r="E2603" s="13">
        <v>4.7169999999999996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45721</v>
      </c>
      <c r="C2604" s="21">
        <v>0.76468749933333335</v>
      </c>
      <c r="D2604" s="12">
        <v>455</v>
      </c>
      <c r="E2604" s="13">
        <v>4.7169999999999996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45721</v>
      </c>
      <c r="C2605" s="21">
        <v>0.76472222133333334</v>
      </c>
      <c r="D2605" s="12">
        <v>190</v>
      </c>
      <c r="E2605" s="13">
        <v>4.7184999999999997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45721</v>
      </c>
      <c r="C2606" s="21">
        <v>0.76472222133333334</v>
      </c>
      <c r="D2606" s="12">
        <v>215</v>
      </c>
      <c r="E2606" s="13">
        <v>4.7184999999999997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45721</v>
      </c>
      <c r="C2607" s="21">
        <v>0.76475694433333341</v>
      </c>
      <c r="D2607" s="12">
        <v>203</v>
      </c>
      <c r="E2607" s="13">
        <v>4.7184999999999997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45721</v>
      </c>
      <c r="C2608" s="21">
        <v>0.76475694433333341</v>
      </c>
      <c r="D2608" s="12">
        <v>225</v>
      </c>
      <c r="E2608" s="13">
        <v>4.7184999999999997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45721</v>
      </c>
      <c r="C2609" s="21">
        <v>0.76475694433333341</v>
      </c>
      <c r="D2609" s="12">
        <v>1200</v>
      </c>
      <c r="E2609" s="13">
        <v>4.7184999999999997</v>
      </c>
      <c r="F2609" s="11" t="s">
        <v>31</v>
      </c>
      <c r="G2609" s="11" t="s">
        <v>13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45721</v>
      </c>
      <c r="C2610" s="21">
        <v>0.76475694433333341</v>
      </c>
      <c r="D2610" s="12">
        <v>1411</v>
      </c>
      <c r="E2610" s="13">
        <v>4.7184999999999997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45721</v>
      </c>
      <c r="C2611" s="21">
        <v>0.76476851833333337</v>
      </c>
      <c r="D2611" s="12">
        <v>205</v>
      </c>
      <c r="E2611" s="13">
        <v>4.7184999999999997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45721</v>
      </c>
      <c r="C2612" s="21">
        <v>0.76476851833333337</v>
      </c>
      <c r="D2612" s="12">
        <v>211</v>
      </c>
      <c r="E2612" s="13">
        <v>4.7184999999999997</v>
      </c>
      <c r="F2612" s="11" t="s">
        <v>31</v>
      </c>
      <c r="G2612" s="11" t="s">
        <v>13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45721</v>
      </c>
      <c r="C2613" s="21">
        <v>0.76483796233333334</v>
      </c>
      <c r="D2613" s="12">
        <v>966</v>
      </c>
      <c r="E2613" s="13">
        <v>4.718</v>
      </c>
      <c r="F2613" s="11" t="s">
        <v>31</v>
      </c>
      <c r="G2613" s="11" t="s">
        <v>15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45721</v>
      </c>
      <c r="C2614" s="21">
        <v>0.76489583333333333</v>
      </c>
      <c r="D2614" s="12">
        <v>1691</v>
      </c>
      <c r="E2614" s="13">
        <v>4.7169999999999996</v>
      </c>
      <c r="F2614" s="11" t="s">
        <v>31</v>
      </c>
      <c r="G2614" s="11" t="s">
        <v>14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45721</v>
      </c>
      <c r="C2615" s="21">
        <v>0.76489583333333333</v>
      </c>
      <c r="D2615" s="12">
        <v>7112</v>
      </c>
      <c r="E2615" s="13">
        <v>4.7169999999999996</v>
      </c>
      <c r="F2615" s="11" t="s">
        <v>31</v>
      </c>
      <c r="G2615" s="11" t="s">
        <v>13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45721</v>
      </c>
      <c r="C2616" s="21">
        <v>0.7649074073333334</v>
      </c>
      <c r="D2616" s="12">
        <v>3332</v>
      </c>
      <c r="E2616" s="13">
        <v>4.7169999999999996</v>
      </c>
      <c r="F2616" s="11" t="s">
        <v>31</v>
      </c>
      <c r="G2616" s="11" t="s">
        <v>13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45721</v>
      </c>
      <c r="C2617" s="21">
        <v>0.76506944433333335</v>
      </c>
      <c r="D2617" s="12">
        <v>203</v>
      </c>
      <c r="E2617" s="13">
        <v>4.7175000000000002</v>
      </c>
      <c r="F2617" s="11" t="s">
        <v>31</v>
      </c>
      <c r="G2617" s="11" t="s">
        <v>16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45721</v>
      </c>
      <c r="C2618" s="21">
        <v>0.76508101833333342</v>
      </c>
      <c r="D2618" s="12">
        <v>668</v>
      </c>
      <c r="E2618" s="13">
        <v>4.7175000000000002</v>
      </c>
      <c r="F2618" s="11" t="s">
        <v>31</v>
      </c>
      <c r="G2618" s="11" t="s">
        <v>16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45721</v>
      </c>
      <c r="C2619" s="21">
        <v>0.76524305533333337</v>
      </c>
      <c r="D2619" s="12">
        <v>154</v>
      </c>
      <c r="E2619" s="13">
        <v>4.7169999999999996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45721</v>
      </c>
      <c r="C2620" s="21">
        <v>0.76524305533333337</v>
      </c>
      <c r="D2620" s="12">
        <v>748</v>
      </c>
      <c r="E2620" s="13">
        <v>4.7164999999999999</v>
      </c>
      <c r="F2620" s="11" t="s">
        <v>31</v>
      </c>
      <c r="G2620" s="11" t="s">
        <v>14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45721</v>
      </c>
      <c r="C2621" s="21">
        <v>0.76524305533333337</v>
      </c>
      <c r="D2621" s="12">
        <v>872</v>
      </c>
      <c r="E2621" s="13">
        <v>4.7169999999999996</v>
      </c>
      <c r="F2621" s="11" t="s">
        <v>31</v>
      </c>
      <c r="G2621" s="11" t="s">
        <v>16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45721</v>
      </c>
      <c r="C2622" s="21">
        <v>0.76524305533333337</v>
      </c>
      <c r="D2622" s="12">
        <v>1256</v>
      </c>
      <c r="E2622" s="13">
        <v>4.7169999999999996</v>
      </c>
      <c r="F2622" s="11" t="s">
        <v>31</v>
      </c>
      <c r="G2622" s="11" t="s">
        <v>14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45721</v>
      </c>
      <c r="C2623" s="21">
        <v>0.76524305533333337</v>
      </c>
      <c r="D2623" s="12">
        <v>1644</v>
      </c>
      <c r="E2623" s="13">
        <v>4.7169999999999996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45721</v>
      </c>
      <c r="C2624" s="21">
        <v>0.76524305533333337</v>
      </c>
      <c r="D2624" s="12">
        <v>8030</v>
      </c>
      <c r="E2624" s="13">
        <v>4.7169999999999996</v>
      </c>
      <c r="F2624" s="11" t="s">
        <v>31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45721</v>
      </c>
      <c r="C2625" s="21">
        <v>0.76561342533333332</v>
      </c>
      <c r="D2625" s="12">
        <v>1902</v>
      </c>
      <c r="E2625" s="13">
        <v>4.7175000000000002</v>
      </c>
      <c r="F2625" s="11" t="s">
        <v>31</v>
      </c>
      <c r="G2625" s="11" t="s">
        <v>14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45721</v>
      </c>
      <c r="C2626" s="21">
        <v>0.76563657333333335</v>
      </c>
      <c r="D2626" s="12">
        <v>528</v>
      </c>
      <c r="E2626" s="13">
        <v>4.7175000000000002</v>
      </c>
      <c r="F2626" s="11" t="s">
        <v>31</v>
      </c>
      <c r="G2626" s="11" t="s">
        <v>14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45721</v>
      </c>
      <c r="C2627" s="21">
        <v>0.76567129633333342</v>
      </c>
      <c r="D2627" s="12">
        <v>1902</v>
      </c>
      <c r="E2627" s="13">
        <v>4.7175000000000002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45721</v>
      </c>
      <c r="C2628" s="21">
        <v>0.76569444433333333</v>
      </c>
      <c r="D2628" s="12">
        <v>1902</v>
      </c>
      <c r="E2628" s="13">
        <v>4.7175000000000002</v>
      </c>
      <c r="F2628" s="11" t="s">
        <v>31</v>
      </c>
      <c r="G2628" s="11" t="s">
        <v>14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45721</v>
      </c>
      <c r="C2629" s="21">
        <v>0.76576388833333342</v>
      </c>
      <c r="D2629" s="12">
        <v>117</v>
      </c>
      <c r="E2629" s="13">
        <v>4.7190000000000003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45721</v>
      </c>
      <c r="C2630" s="21">
        <v>0.76576388833333342</v>
      </c>
      <c r="D2630" s="12">
        <v>1902</v>
      </c>
      <c r="E2630" s="13">
        <v>4.7190000000000003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45721</v>
      </c>
      <c r="C2631" s="21">
        <v>0.76576388833333342</v>
      </c>
      <c r="D2631" s="12">
        <v>5454</v>
      </c>
      <c r="E2631" s="13">
        <v>4.718</v>
      </c>
      <c r="F2631" s="11" t="s">
        <v>31</v>
      </c>
      <c r="G2631" s="11" t="s">
        <v>13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45721</v>
      </c>
      <c r="C2632" s="21">
        <v>0.76576388833333342</v>
      </c>
      <c r="D2632" s="12">
        <v>9092</v>
      </c>
      <c r="E2632" s="13">
        <v>4.718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45721</v>
      </c>
      <c r="C2633" s="21">
        <v>0.76578703633333334</v>
      </c>
      <c r="D2633" s="12">
        <v>2</v>
      </c>
      <c r="E2633" s="13">
        <v>4.7195</v>
      </c>
      <c r="F2633" s="11" t="s">
        <v>31</v>
      </c>
      <c r="G2633" s="11" t="s">
        <v>14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45721</v>
      </c>
      <c r="C2634" s="21">
        <v>0.76582175833333332</v>
      </c>
      <c r="D2634" s="12">
        <v>69</v>
      </c>
      <c r="E2634" s="13">
        <v>4.7190000000000003</v>
      </c>
      <c r="F2634" s="11" t="s">
        <v>31</v>
      </c>
      <c r="G2634" s="11" t="s">
        <v>16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45721</v>
      </c>
      <c r="C2635" s="21">
        <v>0.76582175833333332</v>
      </c>
      <c r="D2635" s="12">
        <v>450</v>
      </c>
      <c r="E2635" s="13">
        <v>4.7190000000000003</v>
      </c>
      <c r="F2635" s="11" t="s">
        <v>31</v>
      </c>
      <c r="G2635" s="11" t="s">
        <v>16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45721</v>
      </c>
      <c r="C2636" s="21">
        <v>0.76583333333333337</v>
      </c>
      <c r="D2636" s="12">
        <v>1411</v>
      </c>
      <c r="E2636" s="13">
        <v>4.7195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45721</v>
      </c>
      <c r="C2637" s="21">
        <v>0.76596064733333336</v>
      </c>
      <c r="D2637" s="12">
        <v>279</v>
      </c>
      <c r="E2637" s="13">
        <v>4.7205000000000004</v>
      </c>
      <c r="F2637" s="11" t="s">
        <v>31</v>
      </c>
      <c r="G2637" s="11" t="s">
        <v>16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45721</v>
      </c>
      <c r="C2638" s="21">
        <v>0.76605324033333333</v>
      </c>
      <c r="D2638" s="12">
        <v>320</v>
      </c>
      <c r="E2638" s="13">
        <v>4.7225000000000001</v>
      </c>
      <c r="F2638" s="11" t="s">
        <v>31</v>
      </c>
      <c r="G2638" s="11" t="s">
        <v>14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45721</v>
      </c>
      <c r="C2639" s="21">
        <v>0.76605324033333333</v>
      </c>
      <c r="D2639" s="12">
        <v>1236</v>
      </c>
      <c r="E2639" s="13">
        <v>4.7225000000000001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45721</v>
      </c>
      <c r="C2640" s="21">
        <v>0.7660648143333334</v>
      </c>
      <c r="D2640" s="12">
        <v>473</v>
      </c>
      <c r="E2640" s="13">
        <v>4.7220000000000004</v>
      </c>
      <c r="F2640" s="11" t="s">
        <v>31</v>
      </c>
      <c r="G2640" s="11" t="s">
        <v>14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45721</v>
      </c>
      <c r="C2641" s="21">
        <v>0.7660648143333334</v>
      </c>
      <c r="D2641" s="12">
        <v>754</v>
      </c>
      <c r="E2641" s="13">
        <v>4.7220000000000004</v>
      </c>
      <c r="F2641" s="11" t="s">
        <v>31</v>
      </c>
      <c r="G2641" s="11" t="s">
        <v>14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45721</v>
      </c>
      <c r="C2642" s="21">
        <v>0.7660648143333334</v>
      </c>
      <c r="D2642" s="12">
        <v>863</v>
      </c>
      <c r="E2642" s="13">
        <v>4.7225000000000001</v>
      </c>
      <c r="F2642" s="11" t="s">
        <v>31</v>
      </c>
      <c r="G2642" s="11" t="s">
        <v>13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45721</v>
      </c>
      <c r="C2643" s="21">
        <v>0.7660648143333334</v>
      </c>
      <c r="D2643" s="12">
        <v>1000</v>
      </c>
      <c r="E2643" s="13">
        <v>4.7225000000000001</v>
      </c>
      <c r="F2643" s="11" t="s">
        <v>31</v>
      </c>
      <c r="G2643" s="11" t="s">
        <v>13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45721</v>
      </c>
      <c r="C2644" s="21">
        <v>0.7660648143333334</v>
      </c>
      <c r="D2644" s="12">
        <v>2070</v>
      </c>
      <c r="E2644" s="13">
        <v>4.7225000000000001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45721</v>
      </c>
      <c r="C2645" s="21">
        <v>0.76607638833333336</v>
      </c>
      <c r="D2645" s="12">
        <v>1000</v>
      </c>
      <c r="E2645" s="13">
        <v>4.7214999999999998</v>
      </c>
      <c r="F2645" s="11" t="s">
        <v>31</v>
      </c>
      <c r="G2645" s="11" t="s">
        <v>13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45721</v>
      </c>
      <c r="C2646" s="21">
        <v>0.76607638833333336</v>
      </c>
      <c r="D2646" s="12">
        <v>2013</v>
      </c>
      <c r="E2646" s="13">
        <v>4.7214999999999998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45721</v>
      </c>
      <c r="C2647" s="21">
        <v>0.76612268433333341</v>
      </c>
      <c r="D2647" s="12">
        <v>1388</v>
      </c>
      <c r="E2647" s="13">
        <v>4.72</v>
      </c>
      <c r="F2647" s="11" t="s">
        <v>31</v>
      </c>
      <c r="G2647" s="11" t="s">
        <v>13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45721</v>
      </c>
      <c r="C2648" s="21">
        <v>0.76612268433333341</v>
      </c>
      <c r="D2648" s="12">
        <v>1708</v>
      </c>
      <c r="E2648" s="13">
        <v>4.7205000000000004</v>
      </c>
      <c r="F2648" s="11" t="s">
        <v>31</v>
      </c>
      <c r="G2648" s="11" t="s">
        <v>15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45721</v>
      </c>
      <c r="C2649" s="21">
        <v>0.76612268433333341</v>
      </c>
      <c r="D2649" s="12">
        <v>1940</v>
      </c>
      <c r="E2649" s="13">
        <v>4.72</v>
      </c>
      <c r="F2649" s="11" t="s">
        <v>31</v>
      </c>
      <c r="G2649" s="11" t="s">
        <v>14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45721</v>
      </c>
      <c r="C2650" s="21">
        <v>0.76612268433333341</v>
      </c>
      <c r="D2650" s="12">
        <v>2631</v>
      </c>
      <c r="E2650" s="13">
        <v>4.7205000000000004</v>
      </c>
      <c r="F2650" s="11" t="s">
        <v>31</v>
      </c>
      <c r="G2650" s="11" t="s">
        <v>14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45721</v>
      </c>
      <c r="C2651" s="21">
        <v>0.76613425833333337</v>
      </c>
      <c r="D2651" s="12">
        <v>3363</v>
      </c>
      <c r="E2651" s="13">
        <v>4.7195</v>
      </c>
      <c r="F2651" s="11" t="s">
        <v>31</v>
      </c>
      <c r="G2651" s="11" t="s">
        <v>14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45721</v>
      </c>
      <c r="C2652" s="21">
        <v>0.76613425833333337</v>
      </c>
      <c r="D2652" s="12">
        <v>4512</v>
      </c>
      <c r="E2652" s="13">
        <v>4.7195</v>
      </c>
      <c r="F2652" s="11" t="s">
        <v>31</v>
      </c>
      <c r="G2652" s="11" t="s">
        <v>13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45721</v>
      </c>
      <c r="C2653" s="21">
        <v>0.76614583333333341</v>
      </c>
      <c r="D2653" s="12">
        <v>4231</v>
      </c>
      <c r="E2653" s="13">
        <v>4.7190000000000003</v>
      </c>
      <c r="F2653" s="11" t="s">
        <v>31</v>
      </c>
      <c r="G2653" s="11" t="s">
        <v>16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45721</v>
      </c>
      <c r="C2654" s="21">
        <v>0.76619212933333336</v>
      </c>
      <c r="D2654" s="12">
        <v>150</v>
      </c>
      <c r="E2654" s="13">
        <v>4.7190000000000003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45721</v>
      </c>
      <c r="C2655" s="21">
        <v>0.76619212933333336</v>
      </c>
      <c r="D2655" s="12">
        <v>423</v>
      </c>
      <c r="E2655" s="13">
        <v>4.7190000000000003</v>
      </c>
      <c r="F2655" s="11" t="s">
        <v>31</v>
      </c>
      <c r="G2655" s="11" t="s">
        <v>14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45721</v>
      </c>
      <c r="C2656" s="21">
        <v>0.76619212933333336</v>
      </c>
      <c r="D2656" s="12">
        <v>1000</v>
      </c>
      <c r="E2656" s="13">
        <v>4.7195</v>
      </c>
      <c r="F2656" s="11" t="s">
        <v>31</v>
      </c>
      <c r="G2656" s="11" t="s">
        <v>13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45721</v>
      </c>
      <c r="C2657" s="21">
        <v>0.76619212933333336</v>
      </c>
      <c r="D2657" s="12">
        <v>1411</v>
      </c>
      <c r="E2657" s="13">
        <v>4.7195</v>
      </c>
      <c r="F2657" s="11" t="s">
        <v>31</v>
      </c>
      <c r="G2657" s="11" t="s">
        <v>13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45721</v>
      </c>
      <c r="C2658" s="21">
        <v>0.76623842533333342</v>
      </c>
      <c r="D2658" s="12">
        <v>1411</v>
      </c>
      <c r="E2658" s="13">
        <v>4.7195</v>
      </c>
      <c r="F2658" s="11" t="s">
        <v>31</v>
      </c>
      <c r="G2658" s="11" t="s">
        <v>13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45721</v>
      </c>
      <c r="C2659" s="21">
        <v>0.76626157333333333</v>
      </c>
      <c r="D2659" s="12">
        <v>218</v>
      </c>
      <c r="E2659" s="13">
        <v>4.7195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45721</v>
      </c>
      <c r="C2660" s="21">
        <v>0.76626157333333333</v>
      </c>
      <c r="D2660" s="12">
        <v>1411</v>
      </c>
      <c r="E2660" s="13">
        <v>4.7195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45721</v>
      </c>
      <c r="C2661" s="21">
        <v>0.76631944433333332</v>
      </c>
      <c r="D2661" s="12">
        <v>194</v>
      </c>
      <c r="E2661" s="13">
        <v>4.7195</v>
      </c>
      <c r="F2661" s="11" t="s">
        <v>31</v>
      </c>
      <c r="G2661" s="11" t="s">
        <v>13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45721</v>
      </c>
      <c r="C2662" s="21">
        <v>0.76631944433333332</v>
      </c>
      <c r="D2662" s="12">
        <v>1411</v>
      </c>
      <c r="E2662" s="13">
        <v>4.7195</v>
      </c>
      <c r="F2662" s="11" t="s">
        <v>31</v>
      </c>
      <c r="G2662" s="11" t="s">
        <v>13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45721</v>
      </c>
      <c r="C2663" s="21">
        <v>0.76633101833333339</v>
      </c>
      <c r="D2663" s="12">
        <v>194</v>
      </c>
      <c r="E2663" s="13">
        <v>4.7195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45721</v>
      </c>
      <c r="C2664" s="21">
        <v>0.76633101833333339</v>
      </c>
      <c r="D2664" s="12">
        <v>1411</v>
      </c>
      <c r="E2664" s="13">
        <v>4.7195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45721</v>
      </c>
      <c r="C2665" s="21">
        <v>0.76635416633333342</v>
      </c>
      <c r="D2665" s="12">
        <v>210</v>
      </c>
      <c r="E2665" s="13">
        <v>4.7195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45721</v>
      </c>
      <c r="C2666" s="21">
        <v>0.76635416633333342</v>
      </c>
      <c r="D2666" s="12">
        <v>1411</v>
      </c>
      <c r="E2666" s="13">
        <v>4.7195</v>
      </c>
      <c r="F2666" s="11" t="s">
        <v>31</v>
      </c>
      <c r="G2666" s="11" t="s">
        <v>13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45721</v>
      </c>
      <c r="C2667" s="21">
        <v>0.76636574033333338</v>
      </c>
      <c r="D2667" s="12">
        <v>202</v>
      </c>
      <c r="E2667" s="13">
        <v>4.7195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45721</v>
      </c>
      <c r="C2668" s="21">
        <v>0.76636574033333338</v>
      </c>
      <c r="D2668" s="12">
        <v>285</v>
      </c>
      <c r="E2668" s="13">
        <v>4.7195</v>
      </c>
      <c r="F2668" s="11" t="s">
        <v>31</v>
      </c>
      <c r="G2668" s="11" t="s">
        <v>13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45721</v>
      </c>
      <c r="C2669" s="21">
        <v>0.76636574033333338</v>
      </c>
      <c r="D2669" s="12">
        <v>1411</v>
      </c>
      <c r="E2669" s="13">
        <v>4.7195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45721</v>
      </c>
      <c r="C2670" s="21">
        <v>0.76638888833333341</v>
      </c>
      <c r="D2670" s="12">
        <v>1411</v>
      </c>
      <c r="E2670" s="13">
        <v>4.7195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45721</v>
      </c>
      <c r="C2671" s="21">
        <v>0.76648148133333338</v>
      </c>
      <c r="D2671" s="12">
        <v>1030</v>
      </c>
      <c r="E2671" s="13">
        <v>4.7184999999999997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45721</v>
      </c>
      <c r="C2672" s="21">
        <v>0.76648148133333338</v>
      </c>
      <c r="D2672" s="12">
        <v>1063</v>
      </c>
      <c r="E2672" s="13">
        <v>4.7184999999999997</v>
      </c>
      <c r="F2672" s="11" t="s">
        <v>31</v>
      </c>
      <c r="G2672" s="11" t="s">
        <v>15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45721</v>
      </c>
      <c r="C2673" s="21">
        <v>0.76657407333333338</v>
      </c>
      <c r="D2673" s="12">
        <v>2244</v>
      </c>
      <c r="E2673" s="13">
        <v>4.718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45721</v>
      </c>
      <c r="C2674" s="21">
        <v>0.76658564733333334</v>
      </c>
      <c r="D2674" s="12">
        <v>1161</v>
      </c>
      <c r="E2674" s="13">
        <v>4.7175000000000002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45721</v>
      </c>
      <c r="C2675" s="21">
        <v>0.76658564733333334</v>
      </c>
      <c r="D2675" s="12">
        <v>2002</v>
      </c>
      <c r="E2675" s="13">
        <v>4.7175000000000002</v>
      </c>
      <c r="F2675" s="11" t="s">
        <v>31</v>
      </c>
      <c r="G2675" s="11" t="s">
        <v>16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45721</v>
      </c>
      <c r="C2676" s="21">
        <v>0.76658564733333334</v>
      </c>
      <c r="D2676" s="12">
        <v>3410</v>
      </c>
      <c r="E2676" s="13">
        <v>4.7175000000000002</v>
      </c>
      <c r="F2676" s="11" t="s">
        <v>31</v>
      </c>
      <c r="G2676" s="11" t="s">
        <v>14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45721</v>
      </c>
      <c r="C2677" s="21">
        <v>0.76658564733333334</v>
      </c>
      <c r="D2677" s="12">
        <v>3546</v>
      </c>
      <c r="E2677" s="13">
        <v>4.718</v>
      </c>
      <c r="F2677" s="11" t="s">
        <v>31</v>
      </c>
      <c r="G2677" s="11" t="s">
        <v>15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45721</v>
      </c>
      <c r="C2678" s="21">
        <v>0.76658564733333334</v>
      </c>
      <c r="D2678" s="12">
        <v>3825</v>
      </c>
      <c r="E2678" s="13">
        <v>4.7175000000000002</v>
      </c>
      <c r="F2678" s="11" t="s">
        <v>31</v>
      </c>
      <c r="G2678" s="11" t="s">
        <v>15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45721</v>
      </c>
      <c r="C2679" s="21">
        <v>0.76658564733333334</v>
      </c>
      <c r="D2679" s="12">
        <v>4492</v>
      </c>
      <c r="E2679" s="13">
        <v>4.7169999999999996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45721</v>
      </c>
      <c r="C2680" s="21">
        <v>0.76667824033333332</v>
      </c>
      <c r="D2680" s="12">
        <v>2220</v>
      </c>
      <c r="E2680" s="13">
        <v>4.718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45721</v>
      </c>
      <c r="C2681" s="21">
        <v>0.76679398133333332</v>
      </c>
      <c r="D2681" s="12">
        <v>69</v>
      </c>
      <c r="E2681" s="13">
        <v>4.7184999999999997</v>
      </c>
      <c r="F2681" s="11" t="s">
        <v>31</v>
      </c>
      <c r="G2681" s="11" t="s">
        <v>14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45721</v>
      </c>
      <c r="C2682" s="21">
        <v>0.76679398133333332</v>
      </c>
      <c r="D2682" s="12">
        <v>1369</v>
      </c>
      <c r="E2682" s="13">
        <v>4.7184999999999997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45721</v>
      </c>
      <c r="C2683" s="21">
        <v>0.76690972133333335</v>
      </c>
      <c r="D2683" s="12">
        <v>208</v>
      </c>
      <c r="E2683" s="13">
        <v>4.7195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45721</v>
      </c>
      <c r="C2684" s="21">
        <v>0.76690972133333335</v>
      </c>
      <c r="D2684" s="12">
        <v>210</v>
      </c>
      <c r="E2684" s="13">
        <v>4.7195</v>
      </c>
      <c r="F2684" s="11" t="s">
        <v>31</v>
      </c>
      <c r="G2684" s="11" t="s">
        <v>13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45721</v>
      </c>
      <c r="C2685" s="21">
        <v>0.76690972133333335</v>
      </c>
      <c r="D2685" s="12">
        <v>1411</v>
      </c>
      <c r="E2685" s="13">
        <v>4.7195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45721</v>
      </c>
      <c r="C2686" s="21">
        <v>0.76703703633333342</v>
      </c>
      <c r="D2686" s="12">
        <v>2491</v>
      </c>
      <c r="E2686" s="13">
        <v>4.7195</v>
      </c>
      <c r="F2686" s="11" t="s">
        <v>31</v>
      </c>
      <c r="G2686" s="11" t="s">
        <v>14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45721</v>
      </c>
      <c r="C2687" s="21">
        <v>0.76717592533333334</v>
      </c>
      <c r="D2687" s="12">
        <v>109</v>
      </c>
      <c r="E2687" s="13">
        <v>4.7220000000000004</v>
      </c>
      <c r="F2687" s="11" t="s">
        <v>31</v>
      </c>
      <c r="G2687" s="11" t="s">
        <v>15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45721</v>
      </c>
      <c r="C2688" s="21">
        <v>0.76729166633333334</v>
      </c>
      <c r="D2688" s="12">
        <v>196</v>
      </c>
      <c r="E2688" s="13">
        <v>4.7229999999999999</v>
      </c>
      <c r="F2688" s="11" t="s">
        <v>31</v>
      </c>
      <c r="G2688" s="11" t="s">
        <v>13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45721</v>
      </c>
      <c r="C2689" s="21">
        <v>0.76729166633333334</v>
      </c>
      <c r="D2689" s="12">
        <v>200</v>
      </c>
      <c r="E2689" s="13">
        <v>4.7229999999999999</v>
      </c>
      <c r="F2689" s="11" t="s">
        <v>31</v>
      </c>
      <c r="G2689" s="11" t="s">
        <v>13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45721</v>
      </c>
      <c r="C2690" s="21">
        <v>0.76731481433333337</v>
      </c>
      <c r="D2690" s="12">
        <v>1000</v>
      </c>
      <c r="E2690" s="13">
        <v>4.7240000000000002</v>
      </c>
      <c r="F2690" s="11" t="s">
        <v>31</v>
      </c>
      <c r="G2690" s="11" t="s">
        <v>13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45721</v>
      </c>
      <c r="C2691" s="21">
        <v>0.76731481433333337</v>
      </c>
      <c r="D2691" s="12">
        <v>1000</v>
      </c>
      <c r="E2691" s="13">
        <v>4.7240000000000002</v>
      </c>
      <c r="F2691" s="11" t="s">
        <v>31</v>
      </c>
      <c r="G2691" s="11" t="s">
        <v>13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45721</v>
      </c>
      <c r="C2692" s="21">
        <v>0.76731481433333337</v>
      </c>
      <c r="D2692" s="12">
        <v>1400</v>
      </c>
      <c r="E2692" s="13">
        <v>4.7240000000000002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45721</v>
      </c>
      <c r="C2693" s="21">
        <v>0.76731481433333337</v>
      </c>
      <c r="D2693" s="12">
        <v>13086</v>
      </c>
      <c r="E2693" s="13">
        <v>4.7240000000000002</v>
      </c>
      <c r="F2693" s="11" t="s">
        <v>31</v>
      </c>
      <c r="G2693" s="11" t="s">
        <v>13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45721</v>
      </c>
      <c r="C2694" s="21">
        <v>0.76732638833333333</v>
      </c>
      <c r="D2694" s="12">
        <v>1000</v>
      </c>
      <c r="E2694" s="13">
        <v>4.7244999999999999</v>
      </c>
      <c r="F2694" s="11" t="s">
        <v>31</v>
      </c>
      <c r="G2694" s="11" t="s">
        <v>13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45721</v>
      </c>
      <c r="C2695" s="21">
        <v>0.76732638833333333</v>
      </c>
      <c r="D2695" s="12">
        <v>1000</v>
      </c>
      <c r="E2695" s="13">
        <v>4.7244999999999999</v>
      </c>
      <c r="F2695" s="11" t="s">
        <v>31</v>
      </c>
      <c r="G2695" s="11" t="s">
        <v>13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45721</v>
      </c>
      <c r="C2696" s="21">
        <v>0.76732638833333333</v>
      </c>
      <c r="D2696" s="12">
        <v>1064</v>
      </c>
      <c r="E2696" s="13">
        <v>4.7244999999999999</v>
      </c>
      <c r="F2696" s="11" t="s">
        <v>31</v>
      </c>
      <c r="G2696" s="11" t="s">
        <v>13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45721</v>
      </c>
      <c r="C2697" s="21">
        <v>0.76732638833333333</v>
      </c>
      <c r="D2697" s="12">
        <v>1400</v>
      </c>
      <c r="E2697" s="13">
        <v>4.7244999999999999</v>
      </c>
      <c r="F2697" s="11" t="s">
        <v>31</v>
      </c>
      <c r="G2697" s="11" t="s">
        <v>13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45721</v>
      </c>
      <c r="C2698" s="21">
        <v>0.76732638833333333</v>
      </c>
      <c r="D2698" s="12">
        <v>1761</v>
      </c>
      <c r="E2698" s="13">
        <v>4.7240000000000002</v>
      </c>
      <c r="F2698" s="11" t="s">
        <v>31</v>
      </c>
      <c r="G2698" s="11" t="s">
        <v>16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45721</v>
      </c>
      <c r="C2699" s="21">
        <v>0.76732638833333333</v>
      </c>
      <c r="D2699" s="12">
        <v>3198</v>
      </c>
      <c r="E2699" s="13">
        <v>4.7244999999999999</v>
      </c>
      <c r="F2699" s="11" t="s">
        <v>31</v>
      </c>
      <c r="G2699" s="11" t="s">
        <v>13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45721</v>
      </c>
      <c r="C2700" s="21">
        <v>0.76732638833333333</v>
      </c>
      <c r="D2700" s="12">
        <v>13288</v>
      </c>
      <c r="E2700" s="13">
        <v>4.7244999999999999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45721</v>
      </c>
      <c r="C2701" s="21">
        <v>0.7673379623333334</v>
      </c>
      <c r="D2701" s="12">
        <v>880</v>
      </c>
      <c r="E2701" s="13">
        <v>4.7244999999999999</v>
      </c>
      <c r="F2701" s="11" t="s">
        <v>31</v>
      </c>
      <c r="G2701" s="11" t="s">
        <v>13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45721</v>
      </c>
      <c r="C2702" s="21">
        <v>0.7673379623333334</v>
      </c>
      <c r="D2702" s="12">
        <v>1000</v>
      </c>
      <c r="E2702" s="13">
        <v>4.7244999999999999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45721</v>
      </c>
      <c r="C2703" s="21">
        <v>0.7673379623333334</v>
      </c>
      <c r="D2703" s="12">
        <v>1065</v>
      </c>
      <c r="E2703" s="13">
        <v>4.7244999999999999</v>
      </c>
      <c r="F2703" s="11" t="s">
        <v>31</v>
      </c>
      <c r="G2703" s="11" t="s">
        <v>13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45721</v>
      </c>
      <c r="C2704" s="21">
        <v>0.7673379623333334</v>
      </c>
      <c r="D2704" s="12">
        <v>1100</v>
      </c>
      <c r="E2704" s="13">
        <v>4.7244999999999999</v>
      </c>
      <c r="F2704" s="11" t="s">
        <v>31</v>
      </c>
      <c r="G2704" s="11" t="s">
        <v>13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45721</v>
      </c>
      <c r="C2705" s="21">
        <v>0.7673379623333334</v>
      </c>
      <c r="D2705" s="12">
        <v>15421</v>
      </c>
      <c r="E2705" s="13">
        <v>4.7244999999999999</v>
      </c>
      <c r="F2705" s="11" t="s">
        <v>31</v>
      </c>
      <c r="G2705" s="11" t="s">
        <v>13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45721</v>
      </c>
      <c r="C2706" s="21">
        <v>0.76734953633333336</v>
      </c>
      <c r="D2706" s="12">
        <v>16486</v>
      </c>
      <c r="E2706" s="13">
        <v>4.7264999999999997</v>
      </c>
      <c r="F2706" s="11" t="s">
        <v>31</v>
      </c>
      <c r="G2706" s="11" t="s">
        <v>15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24"/>
      <c r="B2707" s="25"/>
      <c r="C2707" s="26"/>
      <c r="D2707" s="27"/>
      <c r="E2707" s="28"/>
      <c r="F2707" s="24"/>
      <c r="G2707" s="24"/>
      <c r="H2707" s="24"/>
      <c r="I2707" s="24"/>
      <c r="J2707" s="24"/>
    </row>
    <row r="2708" spans="1:10" ht="19.7" customHeight="1">
      <c r="A2708" s="24"/>
      <c r="B2708" s="25"/>
      <c r="C2708" s="26"/>
      <c r="D2708" s="27"/>
      <c r="E2708" s="28"/>
      <c r="F2708" s="24"/>
      <c r="G2708" s="24"/>
      <c r="H2708" s="24"/>
      <c r="I2708" s="24"/>
      <c r="J2708" s="24"/>
    </row>
    <row r="2709" spans="1:10" ht="19.7" customHeight="1">
      <c r="A2709" s="24"/>
      <c r="B2709" s="25"/>
      <c r="C2709" s="26"/>
      <c r="D2709" s="27"/>
      <c r="E2709" s="28"/>
      <c r="F2709" s="24"/>
      <c r="G2709" s="24"/>
      <c r="H2709" s="24"/>
      <c r="I2709" s="24"/>
      <c r="J2709" s="24"/>
    </row>
    <row r="2710" spans="1:10" ht="19.7" customHeight="1">
      <c r="A2710" s="24"/>
      <c r="B2710" s="25"/>
      <c r="C2710" s="26"/>
      <c r="D2710" s="27"/>
      <c r="E2710" s="28"/>
      <c r="F2710" s="24"/>
      <c r="G2710" s="24"/>
      <c r="H2710" s="24"/>
      <c r="I2710" s="24"/>
      <c r="J2710" s="24"/>
    </row>
    <row r="2711" spans="1:10" ht="19.7" customHeight="1">
      <c r="A2711" s="24"/>
      <c r="B2711" s="25"/>
      <c r="C2711" s="26"/>
      <c r="D2711" s="27"/>
      <c r="E2711" s="28"/>
      <c r="F2711" s="24"/>
      <c r="G2711" s="24"/>
      <c r="H2711" s="24"/>
      <c r="I2711" s="24"/>
      <c r="J2711" s="24"/>
    </row>
    <row r="2712" spans="1:10" ht="19.7" customHeight="1">
      <c r="A2712" s="24"/>
      <c r="B2712" s="25"/>
      <c r="C2712" s="26"/>
      <c r="D2712" s="27"/>
      <c r="E2712" s="28"/>
      <c r="F2712" s="24"/>
      <c r="G2712" s="24"/>
      <c r="H2712" s="24"/>
      <c r="I2712" s="24"/>
      <c r="J2712" s="24"/>
    </row>
    <row r="2713" spans="1:10" ht="19.7" customHeight="1">
      <c r="A2713" s="24"/>
      <c r="B2713" s="25"/>
      <c r="C2713" s="26"/>
      <c r="D2713" s="27"/>
      <c r="E2713" s="28"/>
      <c r="F2713" s="24"/>
      <c r="G2713" s="24"/>
      <c r="H2713" s="24"/>
      <c r="I2713" s="24"/>
      <c r="J2713" s="24"/>
    </row>
    <row r="2714" spans="1:10" ht="19.7" customHeight="1">
      <c r="A2714" s="24"/>
      <c r="B2714" s="25"/>
      <c r="C2714" s="26"/>
      <c r="D2714" s="27"/>
      <c r="E2714" s="28"/>
      <c r="F2714" s="24"/>
      <c r="G2714" s="24"/>
      <c r="H2714" s="24"/>
      <c r="I2714" s="24"/>
      <c r="J2714" s="24"/>
    </row>
    <row r="2715" spans="1:10" ht="19.7" customHeight="1">
      <c r="A2715" s="24"/>
      <c r="B2715" s="25"/>
      <c r="C2715" s="26"/>
      <c r="D2715" s="27"/>
      <c r="E2715" s="28"/>
      <c r="F2715" s="24"/>
      <c r="G2715" s="24"/>
      <c r="H2715" s="24"/>
      <c r="I2715" s="24"/>
      <c r="J2715" s="24"/>
    </row>
    <row r="2716" spans="1:10" ht="19.7" customHeight="1">
      <c r="A2716" s="24"/>
      <c r="B2716" s="25"/>
      <c r="C2716" s="26"/>
      <c r="D2716" s="27"/>
      <c r="E2716" s="28"/>
      <c r="F2716" s="24"/>
      <c r="G2716" s="24"/>
      <c r="H2716" s="24"/>
      <c r="I2716" s="24"/>
      <c r="J2716" s="24"/>
    </row>
    <row r="2717" spans="1:10" ht="19.7" customHeight="1">
      <c r="A2717" s="24"/>
      <c r="B2717" s="25"/>
      <c r="C2717" s="26"/>
      <c r="D2717" s="27"/>
      <c r="E2717" s="28"/>
      <c r="F2717" s="24"/>
      <c r="G2717" s="24"/>
      <c r="H2717" s="24"/>
      <c r="I2717" s="24"/>
      <c r="J2717" s="24"/>
    </row>
    <row r="2718" spans="1:10" ht="19.7" customHeight="1">
      <c r="A2718" s="24"/>
      <c r="B2718" s="25"/>
      <c r="C2718" s="26"/>
      <c r="D2718" s="27"/>
      <c r="E2718" s="28"/>
      <c r="F2718" s="24"/>
      <c r="G2718" s="24"/>
      <c r="H2718" s="24"/>
      <c r="I2718" s="24"/>
      <c r="J2718" s="24"/>
    </row>
    <row r="2719" spans="1:10" ht="19.7" customHeight="1">
      <c r="A2719" s="24"/>
      <c r="B2719" s="25"/>
      <c r="C2719" s="26"/>
      <c r="D2719" s="27"/>
      <c r="E2719" s="28"/>
      <c r="F2719" s="24"/>
      <c r="G2719" s="24"/>
      <c r="H2719" s="24"/>
      <c r="I2719" s="24"/>
      <c r="J2719" s="24"/>
    </row>
    <row r="2720" spans="1:10" ht="19.7" customHeight="1">
      <c r="A2720" s="24"/>
      <c r="B2720" s="25"/>
      <c r="C2720" s="26"/>
      <c r="D2720" s="27"/>
      <c r="E2720" s="28"/>
      <c r="F2720" s="24"/>
      <c r="G2720" s="24"/>
      <c r="H2720" s="24"/>
      <c r="I2720" s="24"/>
      <c r="J2720" s="24"/>
    </row>
    <row r="2721" spans="1:10" ht="19.7" customHeight="1">
      <c r="A2721" s="24"/>
      <c r="B2721" s="25"/>
      <c r="C2721" s="26"/>
      <c r="D2721" s="27"/>
      <c r="E2721" s="28"/>
      <c r="F2721" s="24"/>
      <c r="G2721" s="24"/>
      <c r="H2721" s="24"/>
      <c r="I2721" s="24"/>
      <c r="J2721" s="24"/>
    </row>
    <row r="2722" spans="1:10" ht="19.7" customHeight="1">
      <c r="A2722" s="24"/>
      <c r="B2722" s="25"/>
      <c r="C2722" s="26"/>
      <c r="D2722" s="27"/>
      <c r="E2722" s="28"/>
      <c r="F2722" s="24"/>
      <c r="G2722" s="24"/>
      <c r="H2722" s="24"/>
      <c r="I2722" s="24"/>
      <c r="J2722" s="24"/>
    </row>
    <row r="2723" spans="1:10" ht="19.7" customHeight="1">
      <c r="A2723" s="24"/>
      <c r="B2723" s="25"/>
      <c r="C2723" s="26"/>
      <c r="D2723" s="27"/>
      <c r="E2723" s="28"/>
      <c r="F2723" s="24"/>
      <c r="G2723" s="24"/>
      <c r="H2723" s="24"/>
      <c r="I2723" s="24"/>
      <c r="J2723" s="24"/>
    </row>
    <row r="2724" spans="1:10" ht="19.7" customHeight="1">
      <c r="A2724" s="24"/>
      <c r="B2724" s="25"/>
      <c r="C2724" s="26"/>
      <c r="D2724" s="27"/>
      <c r="E2724" s="28"/>
      <c r="F2724" s="24"/>
      <c r="G2724" s="24"/>
      <c r="H2724" s="24"/>
      <c r="I2724" s="24"/>
      <c r="J2724" s="24"/>
    </row>
    <row r="2725" spans="1:10" ht="19.7" customHeight="1">
      <c r="A2725" s="24"/>
      <c r="B2725" s="25"/>
      <c r="C2725" s="26"/>
      <c r="D2725" s="27"/>
      <c r="E2725" s="28"/>
      <c r="F2725" s="24"/>
      <c r="G2725" s="24"/>
      <c r="H2725" s="24"/>
      <c r="I2725" s="24"/>
      <c r="J2725" s="24"/>
    </row>
    <row r="2726" spans="1:10" ht="19.7" customHeight="1">
      <c r="A2726" s="24"/>
      <c r="B2726" s="25"/>
      <c r="C2726" s="26"/>
      <c r="D2726" s="27"/>
      <c r="E2726" s="28"/>
      <c r="F2726" s="24"/>
      <c r="G2726" s="24"/>
      <c r="H2726" s="24"/>
      <c r="I2726" s="24"/>
      <c r="J2726" s="24"/>
    </row>
    <row r="2727" spans="1:10" ht="19.7" customHeight="1">
      <c r="A2727" s="24"/>
      <c r="B2727" s="25"/>
      <c r="C2727" s="26"/>
      <c r="D2727" s="27"/>
      <c r="E2727" s="28"/>
      <c r="F2727" s="24"/>
      <c r="G2727" s="24"/>
      <c r="H2727" s="24"/>
      <c r="I2727" s="24"/>
      <c r="J2727" s="24"/>
    </row>
    <row r="2728" spans="1:10" ht="19.7" customHeight="1">
      <c r="A2728" s="24"/>
      <c r="B2728" s="25"/>
      <c r="C2728" s="26"/>
      <c r="D2728" s="27"/>
      <c r="E2728" s="28"/>
      <c r="F2728" s="24"/>
      <c r="G2728" s="24"/>
      <c r="H2728" s="24"/>
      <c r="I2728" s="24"/>
      <c r="J2728" s="24"/>
    </row>
    <row r="2729" spans="1:10" ht="19.7" customHeight="1">
      <c r="A2729" s="24"/>
      <c r="B2729" s="25"/>
      <c r="C2729" s="26"/>
      <c r="D2729" s="27"/>
      <c r="E2729" s="28"/>
      <c r="F2729" s="24"/>
      <c r="G2729" s="24"/>
      <c r="H2729" s="24"/>
      <c r="I2729" s="24"/>
      <c r="J2729" s="24"/>
    </row>
    <row r="2730" spans="1:10" ht="19.7" customHeight="1">
      <c r="A2730" s="24"/>
      <c r="B2730" s="25"/>
      <c r="C2730" s="26"/>
      <c r="D2730" s="27"/>
      <c r="E2730" s="28"/>
      <c r="F2730" s="24"/>
      <c r="G2730" s="24"/>
      <c r="H2730" s="24"/>
      <c r="I2730" s="24"/>
      <c r="J2730" s="24"/>
    </row>
    <row r="2731" spans="1:10" ht="19.7" customHeight="1">
      <c r="A2731" s="24"/>
      <c r="B2731" s="25"/>
      <c r="C2731" s="26"/>
      <c r="D2731" s="27"/>
      <c r="E2731" s="28"/>
      <c r="F2731" s="24"/>
      <c r="G2731" s="24"/>
      <c r="H2731" s="24"/>
      <c r="I2731" s="24"/>
      <c r="J2731" s="24"/>
    </row>
    <row r="2732" spans="1:10" ht="19.7" customHeight="1">
      <c r="A2732" s="24"/>
      <c r="B2732" s="25"/>
      <c r="C2732" s="26"/>
      <c r="D2732" s="27"/>
      <c r="E2732" s="28"/>
      <c r="F2732" s="24"/>
      <c r="G2732" s="24"/>
      <c r="H2732" s="24"/>
      <c r="I2732" s="24"/>
      <c r="J2732" s="24"/>
    </row>
    <row r="2733" spans="1:10" ht="19.7" customHeight="1">
      <c r="A2733" s="24"/>
      <c r="B2733" s="25"/>
      <c r="C2733" s="26"/>
      <c r="D2733" s="27"/>
      <c r="E2733" s="28"/>
      <c r="F2733" s="24"/>
      <c r="G2733" s="24"/>
      <c r="H2733" s="24"/>
      <c r="I2733" s="24"/>
      <c r="J2733" s="24"/>
    </row>
    <row r="2734" spans="1:10" ht="19.7" customHeight="1">
      <c r="A2734" s="24"/>
      <c r="B2734" s="25"/>
      <c r="C2734" s="26"/>
      <c r="D2734" s="27"/>
      <c r="E2734" s="28"/>
      <c r="F2734" s="24"/>
      <c r="G2734" s="24"/>
      <c r="H2734" s="24"/>
      <c r="I2734" s="24"/>
      <c r="J2734" s="24"/>
    </row>
    <row r="2735" spans="1:10" ht="19.7" customHeight="1">
      <c r="A2735" s="24"/>
      <c r="B2735" s="25"/>
      <c r="C2735" s="26"/>
      <c r="D2735" s="27"/>
      <c r="E2735" s="28"/>
      <c r="F2735" s="24"/>
      <c r="G2735" s="24"/>
      <c r="H2735" s="24"/>
      <c r="I2735" s="24"/>
      <c r="J2735" s="24"/>
    </row>
    <row r="2736" spans="1:10" ht="19.7" customHeight="1">
      <c r="A2736" s="24"/>
      <c r="B2736" s="25"/>
      <c r="C2736" s="26"/>
      <c r="D2736" s="27"/>
      <c r="E2736" s="28"/>
      <c r="F2736" s="24"/>
      <c r="G2736" s="24"/>
      <c r="H2736" s="24"/>
      <c r="I2736" s="24"/>
      <c r="J2736" s="24"/>
    </row>
    <row r="2737" spans="1:10" ht="19.7" customHeight="1">
      <c r="A2737" s="24"/>
      <c r="B2737" s="25"/>
      <c r="C2737" s="26"/>
      <c r="D2737" s="27"/>
      <c r="E2737" s="28"/>
      <c r="F2737" s="24"/>
      <c r="G2737" s="24"/>
      <c r="H2737" s="24"/>
      <c r="I2737" s="24"/>
      <c r="J2737" s="24"/>
    </row>
    <row r="2738" spans="1:10" ht="19.7" customHeight="1">
      <c r="A2738" s="24"/>
      <c r="B2738" s="25"/>
      <c r="C2738" s="26"/>
      <c r="D2738" s="27"/>
      <c r="E2738" s="28"/>
      <c r="F2738" s="24"/>
      <c r="G2738" s="24"/>
      <c r="H2738" s="24"/>
      <c r="I2738" s="24"/>
      <c r="J2738" s="24"/>
    </row>
    <row r="2739" spans="1:10" ht="19.7" customHeight="1">
      <c r="A2739" s="24"/>
      <c r="B2739" s="25"/>
      <c r="C2739" s="26"/>
      <c r="D2739" s="27"/>
      <c r="E2739" s="28"/>
      <c r="F2739" s="24"/>
      <c r="G2739" s="24"/>
      <c r="H2739" s="24"/>
      <c r="I2739" s="24"/>
      <c r="J2739" s="24"/>
    </row>
    <row r="2740" spans="1:10" ht="19.7" customHeight="1">
      <c r="A2740" s="24"/>
      <c r="B2740" s="25"/>
      <c r="C2740" s="26"/>
      <c r="D2740" s="27"/>
      <c r="E2740" s="28"/>
      <c r="F2740" s="24"/>
      <c r="G2740" s="24"/>
      <c r="H2740" s="24"/>
      <c r="I2740" s="24"/>
      <c r="J2740" s="24"/>
    </row>
    <row r="2741" spans="1:10" ht="19.7" customHeight="1">
      <c r="A2741" s="24"/>
      <c r="B2741" s="25"/>
      <c r="C2741" s="26"/>
      <c r="D2741" s="27"/>
      <c r="E2741" s="28"/>
      <c r="F2741" s="24"/>
      <c r="G2741" s="24"/>
      <c r="H2741" s="24"/>
      <c r="I2741" s="24"/>
      <c r="J2741" s="24"/>
    </row>
    <row r="2742" spans="1:10" ht="19.7" customHeight="1">
      <c r="A2742" s="24"/>
      <c r="B2742" s="25"/>
      <c r="C2742" s="26"/>
      <c r="D2742" s="27"/>
      <c r="E2742" s="28"/>
      <c r="F2742" s="24"/>
      <c r="G2742" s="24"/>
      <c r="H2742" s="24"/>
      <c r="I2742" s="24"/>
      <c r="J2742" s="24"/>
    </row>
    <row r="2743" spans="1:10" ht="19.7" customHeight="1">
      <c r="A2743" s="24"/>
      <c r="B2743" s="25"/>
      <c r="C2743" s="26"/>
      <c r="D2743" s="27"/>
      <c r="E2743" s="28"/>
      <c r="F2743" s="24"/>
      <c r="G2743" s="24"/>
      <c r="H2743" s="24"/>
      <c r="I2743" s="24"/>
      <c r="J2743" s="24"/>
    </row>
    <row r="2744" spans="1:10" ht="19.7" customHeight="1">
      <c r="A2744" s="24"/>
      <c r="B2744" s="25"/>
      <c r="C2744" s="26"/>
      <c r="D2744" s="27"/>
      <c r="E2744" s="28"/>
      <c r="F2744" s="24"/>
      <c r="G2744" s="24"/>
      <c r="H2744" s="24"/>
      <c r="I2744" s="24"/>
      <c r="J2744" s="24"/>
    </row>
    <row r="2745" spans="1:10" ht="19.7" customHeight="1">
      <c r="A2745" s="24"/>
      <c r="B2745" s="25"/>
      <c r="C2745" s="26"/>
      <c r="D2745" s="27"/>
      <c r="E2745" s="28"/>
      <c r="F2745" s="24"/>
      <c r="G2745" s="24"/>
      <c r="H2745" s="24"/>
      <c r="I2745" s="24"/>
      <c r="J2745" s="24"/>
    </row>
    <row r="2746" spans="1:10" ht="19.7" customHeight="1">
      <c r="A2746" s="24"/>
      <c r="B2746" s="25"/>
      <c r="C2746" s="26"/>
      <c r="D2746" s="27"/>
      <c r="E2746" s="28"/>
      <c r="F2746" s="24"/>
      <c r="G2746" s="24"/>
      <c r="H2746" s="24"/>
      <c r="I2746" s="24"/>
      <c r="J2746" s="24"/>
    </row>
    <row r="2747" spans="1:10" ht="19.7" customHeight="1">
      <c r="A2747" s="24"/>
      <c r="B2747" s="25"/>
      <c r="C2747" s="26"/>
      <c r="D2747" s="27"/>
      <c r="E2747" s="28"/>
      <c r="F2747" s="24"/>
      <c r="G2747" s="24"/>
      <c r="H2747" s="24"/>
      <c r="I2747" s="24"/>
      <c r="J2747" s="24"/>
    </row>
    <row r="2748" spans="1:10" ht="19.7" customHeight="1">
      <c r="A2748" s="24"/>
      <c r="B2748" s="25"/>
      <c r="C2748" s="26"/>
      <c r="D2748" s="27"/>
      <c r="E2748" s="28"/>
      <c r="F2748" s="24"/>
      <c r="G2748" s="24"/>
      <c r="H2748" s="24"/>
      <c r="I2748" s="24"/>
      <c r="J2748" s="24"/>
    </row>
    <row r="2749" spans="1:10" ht="19.7" customHeight="1">
      <c r="A2749" s="24"/>
      <c r="B2749" s="25"/>
      <c r="C2749" s="26"/>
      <c r="D2749" s="27"/>
      <c r="E2749" s="28"/>
      <c r="F2749" s="24"/>
      <c r="G2749" s="24"/>
      <c r="H2749" s="24"/>
      <c r="I2749" s="24"/>
      <c r="J2749" s="24"/>
    </row>
    <row r="2750" spans="1:10" ht="19.7" customHeight="1">
      <c r="A2750" s="24"/>
      <c r="B2750" s="25"/>
      <c r="C2750" s="26"/>
      <c r="D2750" s="27"/>
      <c r="E2750" s="28"/>
      <c r="F2750" s="24"/>
      <c r="G2750" s="24"/>
      <c r="H2750" s="24"/>
      <c r="I2750" s="24"/>
      <c r="J2750" s="24"/>
    </row>
    <row r="2751" spans="1:10" ht="19.7" customHeight="1">
      <c r="A2751" s="24"/>
      <c r="B2751" s="25"/>
      <c r="C2751" s="26"/>
      <c r="D2751" s="27"/>
      <c r="E2751" s="28"/>
      <c r="F2751" s="24"/>
      <c r="G2751" s="24"/>
      <c r="H2751" s="24"/>
      <c r="I2751" s="24"/>
      <c r="J2751" s="24"/>
    </row>
    <row r="2752" spans="1:10" ht="19.7" customHeight="1">
      <c r="A2752" s="24"/>
      <c r="B2752" s="25"/>
      <c r="C2752" s="26"/>
      <c r="D2752" s="27"/>
      <c r="E2752" s="28"/>
      <c r="F2752" s="24"/>
      <c r="G2752" s="24"/>
      <c r="H2752" s="24"/>
      <c r="I2752" s="24"/>
      <c r="J2752" s="24"/>
    </row>
    <row r="2753" spans="1:10" ht="19.7" customHeight="1">
      <c r="A2753" s="24"/>
      <c r="B2753" s="25"/>
      <c r="C2753" s="26"/>
      <c r="D2753" s="27"/>
      <c r="E2753" s="28"/>
      <c r="F2753" s="24"/>
      <c r="G2753" s="24"/>
      <c r="H2753" s="24"/>
      <c r="I2753" s="24"/>
      <c r="J2753" s="24"/>
    </row>
    <row r="2754" spans="1:10" ht="19.7" customHeight="1">
      <c r="A2754" s="24"/>
      <c r="B2754" s="25"/>
      <c r="C2754" s="26"/>
      <c r="D2754" s="27"/>
      <c r="E2754" s="28"/>
      <c r="F2754" s="24"/>
      <c r="G2754" s="24"/>
      <c r="H2754" s="24"/>
      <c r="I2754" s="24"/>
      <c r="J2754" s="24"/>
    </row>
    <row r="2755" spans="1:10" ht="19.7" customHeight="1">
      <c r="A2755" s="24"/>
      <c r="B2755" s="25"/>
      <c r="C2755" s="26"/>
      <c r="D2755" s="27"/>
      <c r="E2755" s="28"/>
      <c r="F2755" s="24"/>
      <c r="G2755" s="24"/>
      <c r="H2755" s="24"/>
      <c r="I2755" s="24"/>
      <c r="J2755" s="24"/>
    </row>
    <row r="2756" spans="1:10" ht="19.7" customHeight="1">
      <c r="A2756" s="24"/>
      <c r="B2756" s="25"/>
      <c r="C2756" s="26"/>
      <c r="D2756" s="27"/>
      <c r="E2756" s="28"/>
      <c r="F2756" s="24"/>
      <c r="G2756" s="24"/>
      <c r="H2756" s="24"/>
      <c r="I2756" s="24"/>
      <c r="J2756" s="24"/>
    </row>
    <row r="2757" spans="1:10" ht="19.7" customHeight="1">
      <c r="A2757" s="24"/>
      <c r="B2757" s="25"/>
      <c r="C2757" s="26"/>
      <c r="D2757" s="27"/>
      <c r="E2757" s="28"/>
      <c r="F2757" s="24"/>
      <c r="G2757" s="24"/>
      <c r="H2757" s="24"/>
      <c r="I2757" s="24"/>
      <c r="J2757" s="24"/>
    </row>
    <row r="2758" spans="1:10" ht="19.7" customHeight="1">
      <c r="A2758" s="24"/>
      <c r="B2758" s="25"/>
      <c r="C2758" s="26"/>
      <c r="D2758" s="27"/>
      <c r="E2758" s="28"/>
      <c r="F2758" s="24"/>
      <c r="G2758" s="24"/>
      <c r="H2758" s="24"/>
      <c r="I2758" s="24"/>
      <c r="J2758" s="24"/>
    </row>
    <row r="2759" spans="1:10" ht="19.7" customHeight="1">
      <c r="A2759" s="24"/>
      <c r="B2759" s="25"/>
      <c r="C2759" s="26"/>
      <c r="D2759" s="27"/>
      <c r="E2759" s="28"/>
      <c r="F2759" s="24"/>
      <c r="G2759" s="24"/>
      <c r="H2759" s="24"/>
      <c r="I2759" s="24"/>
      <c r="J2759" s="24"/>
    </row>
    <row r="2760" spans="1:10" ht="19.7" customHeight="1">
      <c r="A2760" s="24"/>
      <c r="B2760" s="25"/>
      <c r="C2760" s="26"/>
      <c r="D2760" s="27"/>
      <c r="E2760" s="28"/>
      <c r="F2760" s="24"/>
      <c r="G2760" s="24"/>
      <c r="H2760" s="24"/>
      <c r="I2760" s="24"/>
      <c r="J2760" s="24"/>
    </row>
    <row r="2761" spans="1:10" ht="19.7" customHeight="1">
      <c r="A2761" s="24"/>
      <c r="B2761" s="25"/>
      <c r="C2761" s="26"/>
      <c r="D2761" s="27"/>
      <c r="E2761" s="28"/>
      <c r="F2761" s="24"/>
      <c r="G2761" s="24"/>
      <c r="H2761" s="24"/>
      <c r="I2761" s="24"/>
      <c r="J2761" s="24"/>
    </row>
    <row r="2762" spans="1:10" ht="19.7" customHeight="1">
      <c r="A2762" s="24"/>
      <c r="B2762" s="25"/>
      <c r="C2762" s="26"/>
      <c r="D2762" s="27"/>
      <c r="E2762" s="28"/>
      <c r="F2762" s="24"/>
      <c r="G2762" s="24"/>
      <c r="H2762" s="24"/>
      <c r="I2762" s="24"/>
      <c r="J2762" s="24"/>
    </row>
    <row r="2763" spans="1:10" ht="19.7" customHeight="1">
      <c r="A2763" s="24"/>
      <c r="B2763" s="25"/>
      <c r="C2763" s="26"/>
      <c r="D2763" s="27"/>
      <c r="E2763" s="28"/>
      <c r="F2763" s="24"/>
      <c r="G2763" s="24"/>
      <c r="H2763" s="24"/>
      <c r="I2763" s="24"/>
      <c r="J2763" s="24"/>
    </row>
    <row r="2764" spans="1:10" ht="19.7" customHeight="1">
      <c r="A2764" s="24"/>
      <c r="B2764" s="25"/>
      <c r="C2764" s="26"/>
      <c r="D2764" s="27"/>
      <c r="E2764" s="28"/>
      <c r="F2764" s="24"/>
      <c r="G2764" s="24"/>
      <c r="H2764" s="24"/>
      <c r="I2764" s="24"/>
      <c r="J2764" s="24"/>
    </row>
    <row r="2765" spans="1:10" ht="19.7" customHeight="1">
      <c r="A2765" s="24"/>
      <c r="B2765" s="25"/>
      <c r="C2765" s="26"/>
      <c r="D2765" s="27"/>
      <c r="E2765" s="28"/>
      <c r="F2765" s="24"/>
      <c r="G2765" s="24"/>
      <c r="H2765" s="24"/>
      <c r="I2765" s="24"/>
      <c r="J2765" s="24"/>
    </row>
    <row r="2766" spans="1:10" ht="19.7" customHeight="1">
      <c r="A2766" s="24"/>
      <c r="B2766" s="25"/>
      <c r="C2766" s="26"/>
      <c r="D2766" s="27"/>
      <c r="E2766" s="28"/>
      <c r="F2766" s="24"/>
      <c r="G2766" s="24"/>
      <c r="H2766" s="24"/>
      <c r="I2766" s="24"/>
      <c r="J2766" s="24"/>
    </row>
    <row r="2767" spans="1:10" ht="19.7" customHeight="1">
      <c r="A2767" s="24"/>
      <c r="B2767" s="25"/>
      <c r="C2767" s="26"/>
      <c r="D2767" s="27"/>
      <c r="E2767" s="28"/>
      <c r="F2767" s="24"/>
      <c r="G2767" s="24"/>
      <c r="H2767" s="24"/>
      <c r="I2767" s="24"/>
      <c r="J2767" s="24"/>
    </row>
    <row r="2768" spans="1:10" ht="19.7" customHeight="1">
      <c r="A2768" s="24"/>
      <c r="B2768" s="25"/>
      <c r="C2768" s="26"/>
      <c r="D2768" s="27"/>
      <c r="E2768" s="28"/>
      <c r="F2768" s="24"/>
      <c r="G2768" s="24"/>
      <c r="H2768" s="24"/>
      <c r="I2768" s="24"/>
      <c r="J2768" s="24"/>
    </row>
    <row r="2769" spans="1:10" ht="19.7" customHeight="1">
      <c r="A2769" s="24"/>
      <c r="B2769" s="25"/>
      <c r="C2769" s="26"/>
      <c r="D2769" s="27"/>
      <c r="E2769" s="28"/>
      <c r="F2769" s="24"/>
      <c r="G2769" s="24"/>
      <c r="H2769" s="24"/>
      <c r="I2769" s="24"/>
      <c r="J2769" s="24"/>
    </row>
    <row r="2770" spans="1:10" ht="19.7" customHeight="1">
      <c r="A2770" s="24"/>
      <c r="B2770" s="25"/>
      <c r="C2770" s="26"/>
      <c r="D2770" s="27"/>
      <c r="E2770" s="28"/>
      <c r="F2770" s="24"/>
      <c r="G2770" s="24"/>
      <c r="H2770" s="24"/>
      <c r="I2770" s="24"/>
      <c r="J2770" s="24"/>
    </row>
    <row r="2771" spans="1:10" ht="19.7" customHeight="1">
      <c r="A2771" s="24"/>
      <c r="B2771" s="25"/>
      <c r="C2771" s="26"/>
      <c r="D2771" s="27"/>
      <c r="E2771" s="28"/>
      <c r="F2771" s="24"/>
      <c r="G2771" s="24"/>
      <c r="H2771" s="24"/>
      <c r="I2771" s="24"/>
      <c r="J2771" s="24"/>
    </row>
    <row r="2772" spans="1:10" ht="19.7" customHeight="1">
      <c r="A2772" s="24"/>
      <c r="B2772" s="25"/>
      <c r="C2772" s="26"/>
      <c r="D2772" s="27"/>
      <c r="E2772" s="28"/>
      <c r="F2772" s="24"/>
      <c r="G2772" s="24"/>
      <c r="H2772" s="24"/>
      <c r="I2772" s="24"/>
      <c r="J2772" s="24"/>
    </row>
    <row r="2773" spans="1:10" ht="19.7" customHeight="1">
      <c r="A2773" s="24"/>
      <c r="B2773" s="25"/>
      <c r="C2773" s="26"/>
      <c r="D2773" s="27"/>
      <c r="E2773" s="28"/>
      <c r="F2773" s="24"/>
      <c r="G2773" s="24"/>
      <c r="H2773" s="24"/>
      <c r="I2773" s="24"/>
      <c r="J2773" s="24"/>
    </row>
    <row r="2774" spans="1:10" ht="19.7" customHeight="1">
      <c r="A2774" s="24"/>
      <c r="B2774" s="25"/>
      <c r="C2774" s="26"/>
      <c r="D2774" s="27"/>
      <c r="E2774" s="28"/>
      <c r="F2774" s="24"/>
      <c r="G2774" s="24"/>
      <c r="H2774" s="24"/>
      <c r="I2774" s="24"/>
      <c r="J2774" s="24"/>
    </row>
    <row r="2775" spans="1:10" ht="19.7" customHeight="1">
      <c r="A2775" s="24"/>
      <c r="B2775" s="25"/>
      <c r="C2775" s="26"/>
      <c r="D2775" s="27"/>
      <c r="E2775" s="28"/>
      <c r="F2775" s="24"/>
      <c r="G2775" s="24"/>
      <c r="H2775" s="24"/>
      <c r="I2775" s="24"/>
      <c r="J2775" s="24"/>
    </row>
    <row r="2776" spans="1:10" ht="19.7" customHeight="1">
      <c r="A2776" s="24"/>
      <c r="B2776" s="25"/>
      <c r="C2776" s="26"/>
      <c r="D2776" s="27"/>
      <c r="E2776" s="28"/>
      <c r="F2776" s="24"/>
      <c r="G2776" s="24"/>
      <c r="H2776" s="24"/>
      <c r="I2776" s="24"/>
      <c r="J2776" s="24"/>
    </row>
    <row r="2777" spans="1:10" ht="19.7" customHeight="1">
      <c r="A2777" s="24"/>
      <c r="B2777" s="25"/>
      <c r="C2777" s="26"/>
      <c r="D2777" s="27"/>
      <c r="E2777" s="28"/>
      <c r="F2777" s="24"/>
      <c r="G2777" s="24"/>
      <c r="H2777" s="24"/>
      <c r="I2777" s="24"/>
      <c r="J2777" s="24"/>
    </row>
    <row r="2778" spans="1:10" ht="19.7" customHeight="1">
      <c r="A2778" s="24"/>
      <c r="B2778" s="25"/>
      <c r="C2778" s="26"/>
      <c r="D2778" s="27"/>
      <c r="E2778" s="28"/>
      <c r="F2778" s="24"/>
      <c r="G2778" s="24"/>
      <c r="H2778" s="24"/>
      <c r="I2778" s="24"/>
      <c r="J2778" s="24"/>
    </row>
    <row r="2779" spans="1:10" ht="19.7" customHeight="1">
      <c r="A2779" s="24"/>
      <c r="B2779" s="25"/>
      <c r="C2779" s="26"/>
      <c r="D2779" s="27"/>
      <c r="E2779" s="28"/>
      <c r="F2779" s="24"/>
      <c r="G2779" s="24"/>
      <c r="H2779" s="24"/>
      <c r="I2779" s="24"/>
      <c r="J2779" s="24"/>
    </row>
    <row r="2780" spans="1:10" ht="19.7" customHeight="1">
      <c r="A2780" s="24"/>
      <c r="B2780" s="25"/>
      <c r="C2780" s="26"/>
      <c r="D2780" s="27"/>
      <c r="E2780" s="28"/>
      <c r="F2780" s="24"/>
      <c r="G2780" s="24"/>
      <c r="H2780" s="24"/>
      <c r="I2780" s="24"/>
      <c r="J2780" s="24"/>
    </row>
    <row r="2781" spans="1:10" ht="19.7" customHeight="1">
      <c r="A2781" s="24"/>
      <c r="B2781" s="25"/>
      <c r="C2781" s="26"/>
      <c r="D2781" s="27"/>
      <c r="E2781" s="28"/>
      <c r="F2781" s="24"/>
      <c r="G2781" s="24"/>
      <c r="H2781" s="24"/>
      <c r="I2781" s="24"/>
      <c r="J2781" s="24"/>
    </row>
    <row r="2782" spans="1:10" ht="19.7" customHeight="1">
      <c r="A2782" s="24"/>
      <c r="B2782" s="25"/>
      <c r="C2782" s="26"/>
      <c r="D2782" s="27"/>
      <c r="E2782" s="28"/>
      <c r="F2782" s="24"/>
      <c r="G2782" s="24"/>
      <c r="H2782" s="24"/>
      <c r="I2782" s="24"/>
      <c r="J2782" s="24"/>
    </row>
    <row r="2783" spans="1:10" ht="19.7" customHeight="1">
      <c r="A2783" s="24"/>
      <c r="B2783" s="25"/>
      <c r="C2783" s="26"/>
      <c r="D2783" s="27"/>
      <c r="E2783" s="28"/>
      <c r="F2783" s="24"/>
      <c r="G2783" s="24"/>
      <c r="H2783" s="24"/>
      <c r="I2783" s="24"/>
      <c r="J2783" s="24"/>
    </row>
    <row r="2784" spans="1:10" ht="19.7" customHeight="1">
      <c r="A2784" s="24"/>
      <c r="B2784" s="25"/>
      <c r="C2784" s="26"/>
      <c r="D2784" s="27"/>
      <c r="E2784" s="28"/>
      <c r="F2784" s="24"/>
      <c r="G2784" s="24"/>
      <c r="H2784" s="24"/>
      <c r="I2784" s="24"/>
      <c r="J2784" s="24"/>
    </row>
    <row r="2785" spans="1:10" ht="19.7" customHeight="1">
      <c r="A2785" s="24"/>
      <c r="B2785" s="25"/>
      <c r="C2785" s="26"/>
      <c r="D2785" s="27"/>
      <c r="E2785" s="28"/>
      <c r="F2785" s="24"/>
      <c r="G2785" s="24"/>
      <c r="H2785" s="24"/>
      <c r="I2785" s="24"/>
      <c r="J2785" s="24"/>
    </row>
    <row r="2786" spans="1:10" ht="19.7" customHeight="1">
      <c r="A2786" s="24"/>
      <c r="B2786" s="25"/>
      <c r="C2786" s="26"/>
      <c r="D2786" s="27"/>
      <c r="E2786" s="28"/>
      <c r="F2786" s="24"/>
      <c r="G2786" s="24"/>
      <c r="H2786" s="24"/>
      <c r="I2786" s="24"/>
      <c r="J2786" s="24"/>
    </row>
    <row r="2787" spans="1:10" ht="19.7" customHeight="1">
      <c r="A2787" s="24"/>
      <c r="B2787" s="25"/>
      <c r="C2787" s="26"/>
      <c r="D2787" s="27"/>
      <c r="E2787" s="28"/>
      <c r="F2787" s="24"/>
      <c r="G2787" s="24"/>
      <c r="H2787" s="24"/>
      <c r="I2787" s="24"/>
      <c r="J2787" s="24"/>
    </row>
    <row r="2788" spans="1:10" ht="19.7" customHeight="1">
      <c r="A2788" s="24"/>
      <c r="B2788" s="25"/>
      <c r="C2788" s="26"/>
      <c r="D2788" s="27"/>
      <c r="E2788" s="28"/>
      <c r="F2788" s="24"/>
      <c r="G2788" s="24"/>
      <c r="H2788" s="24"/>
      <c r="I2788" s="24"/>
      <c r="J2788" s="24"/>
    </row>
    <row r="2789" spans="1:10" ht="19.7" customHeight="1">
      <c r="A2789" s="24"/>
      <c r="B2789" s="25"/>
      <c r="C2789" s="26"/>
      <c r="D2789" s="27"/>
      <c r="E2789" s="28"/>
      <c r="F2789" s="24"/>
      <c r="G2789" s="24"/>
      <c r="H2789" s="24"/>
      <c r="I2789" s="24"/>
      <c r="J2789" s="24"/>
    </row>
    <row r="2790" spans="1:10" ht="19.7" customHeight="1">
      <c r="A2790" s="24"/>
      <c r="B2790" s="25"/>
      <c r="C2790" s="26"/>
      <c r="D2790" s="27"/>
      <c r="E2790" s="28"/>
      <c r="F2790" s="24"/>
      <c r="G2790" s="24"/>
      <c r="H2790" s="24"/>
      <c r="I2790" s="24"/>
      <c r="J2790" s="24"/>
    </row>
    <row r="2791" spans="1:10" ht="19.7" customHeight="1">
      <c r="A2791" s="24"/>
      <c r="B2791" s="25"/>
      <c r="C2791" s="26"/>
      <c r="D2791" s="27"/>
      <c r="E2791" s="28"/>
      <c r="F2791" s="24"/>
      <c r="G2791" s="24"/>
      <c r="H2791" s="24"/>
      <c r="I2791" s="24"/>
      <c r="J2791" s="24"/>
    </row>
    <row r="2792" spans="1:10" ht="19.7" customHeight="1">
      <c r="A2792" s="24"/>
      <c r="B2792" s="25"/>
      <c r="C2792" s="26"/>
      <c r="D2792" s="27"/>
      <c r="E2792" s="28"/>
      <c r="F2792" s="24"/>
      <c r="G2792" s="24"/>
      <c r="H2792" s="24"/>
      <c r="I2792" s="24"/>
      <c r="J2792" s="24"/>
    </row>
    <row r="2793" spans="1:10" ht="19.7" customHeight="1">
      <c r="A2793" s="24"/>
      <c r="B2793" s="25"/>
      <c r="C2793" s="26"/>
      <c r="D2793" s="27"/>
      <c r="E2793" s="28"/>
      <c r="F2793" s="24"/>
      <c r="G2793" s="24"/>
      <c r="H2793" s="24"/>
      <c r="I2793" s="24"/>
      <c r="J2793" s="24"/>
    </row>
    <row r="2794" spans="1:10" ht="19.7" customHeight="1">
      <c r="A2794" s="24"/>
      <c r="B2794" s="25"/>
      <c r="C2794" s="26"/>
      <c r="D2794" s="27"/>
      <c r="E2794" s="28"/>
      <c r="F2794" s="24"/>
      <c r="G2794" s="24"/>
      <c r="H2794" s="24"/>
      <c r="I2794" s="24"/>
      <c r="J2794" s="24"/>
    </row>
    <row r="2795" spans="1:10" ht="19.7" customHeight="1">
      <c r="A2795" s="24"/>
      <c r="B2795" s="25"/>
      <c r="C2795" s="26"/>
      <c r="D2795" s="27"/>
      <c r="E2795" s="28"/>
      <c r="F2795" s="24"/>
      <c r="G2795" s="24"/>
      <c r="H2795" s="24"/>
      <c r="I2795" s="24"/>
      <c r="J2795" s="24"/>
    </row>
    <row r="2796" spans="1:10" ht="19.7" customHeight="1">
      <c r="A2796" s="24"/>
      <c r="B2796" s="25"/>
      <c r="C2796" s="26"/>
      <c r="D2796" s="27"/>
      <c r="E2796" s="28"/>
      <c r="F2796" s="24"/>
      <c r="G2796" s="24"/>
      <c r="H2796" s="24"/>
      <c r="I2796" s="24"/>
      <c r="J2796" s="24"/>
    </row>
    <row r="2797" spans="1:10" ht="19.7" customHeight="1">
      <c r="A2797" s="24"/>
      <c r="B2797" s="25"/>
      <c r="C2797" s="26"/>
      <c r="D2797" s="27"/>
      <c r="E2797" s="28"/>
      <c r="F2797" s="24"/>
      <c r="G2797" s="24"/>
      <c r="H2797" s="24"/>
      <c r="I2797" s="24"/>
      <c r="J2797" s="24"/>
    </row>
    <row r="2798" spans="1:10" ht="19.7" customHeight="1">
      <c r="A2798" s="24"/>
      <c r="B2798" s="25"/>
      <c r="C2798" s="26"/>
      <c r="D2798" s="27"/>
      <c r="E2798" s="28"/>
      <c r="F2798" s="24"/>
      <c r="G2798" s="24"/>
      <c r="H2798" s="24"/>
      <c r="I2798" s="24"/>
      <c r="J2798" s="24"/>
    </row>
    <row r="2799" spans="1:10" ht="19.7" customHeight="1">
      <c r="A2799" s="24"/>
      <c r="B2799" s="25"/>
      <c r="C2799" s="26"/>
      <c r="D2799" s="27"/>
      <c r="E2799" s="28"/>
      <c r="F2799" s="24"/>
      <c r="G2799" s="24"/>
      <c r="H2799" s="24"/>
      <c r="I2799" s="24"/>
      <c r="J2799" s="24"/>
    </row>
    <row r="2800" spans="1:10" ht="19.7" customHeight="1">
      <c r="A2800" s="24"/>
      <c r="B2800" s="25"/>
      <c r="C2800" s="26"/>
      <c r="D2800" s="27"/>
      <c r="E2800" s="28"/>
      <c r="F2800" s="24"/>
      <c r="G2800" s="24"/>
      <c r="H2800" s="24"/>
      <c r="I2800" s="24"/>
      <c r="J2800" s="24"/>
    </row>
    <row r="2801" spans="1:10" ht="19.7" customHeight="1">
      <c r="A2801" s="24"/>
      <c r="B2801" s="25"/>
      <c r="C2801" s="26"/>
      <c r="D2801" s="27"/>
      <c r="E2801" s="28"/>
      <c r="F2801" s="24"/>
      <c r="G2801" s="24"/>
      <c r="H2801" s="24"/>
      <c r="I2801" s="24"/>
      <c r="J2801" s="24"/>
    </row>
    <row r="2802" spans="1:10" ht="19.7" customHeight="1">
      <c r="A2802" s="24"/>
      <c r="B2802" s="25"/>
      <c r="C2802" s="26"/>
      <c r="D2802" s="27"/>
      <c r="E2802" s="28"/>
      <c r="F2802" s="24"/>
      <c r="G2802" s="24"/>
      <c r="H2802" s="24"/>
      <c r="I2802" s="24"/>
      <c r="J2802" s="24"/>
    </row>
    <row r="2803" spans="1:10" ht="19.7" customHeight="1">
      <c r="A2803" s="24"/>
      <c r="B2803" s="25"/>
      <c r="C2803" s="26"/>
      <c r="D2803" s="27"/>
      <c r="E2803" s="28"/>
      <c r="F2803" s="24"/>
      <c r="G2803" s="24"/>
      <c r="H2803" s="24"/>
      <c r="I2803" s="24"/>
      <c r="J2803" s="24"/>
    </row>
    <row r="2804" spans="1:10" ht="19.7" customHeight="1">
      <c r="A2804" s="24"/>
      <c r="B2804" s="25"/>
      <c r="C2804" s="26"/>
      <c r="D2804" s="27"/>
      <c r="E2804" s="28"/>
      <c r="F2804" s="24"/>
      <c r="G2804" s="24"/>
      <c r="H2804" s="24"/>
      <c r="I2804" s="24"/>
      <c r="J2804" s="24"/>
    </row>
    <row r="2805" spans="1:10" ht="19.7" customHeight="1">
      <c r="A2805" s="24"/>
      <c r="B2805" s="25"/>
      <c r="C2805" s="26"/>
      <c r="D2805" s="27"/>
      <c r="E2805" s="28"/>
      <c r="F2805" s="24"/>
      <c r="G2805" s="24"/>
      <c r="H2805" s="24"/>
      <c r="I2805" s="24"/>
      <c r="J2805" s="24"/>
    </row>
    <row r="2806" spans="1:10" ht="19.7" customHeight="1">
      <c r="A2806" s="24"/>
      <c r="B2806" s="25"/>
      <c r="C2806" s="26"/>
      <c r="D2806" s="27"/>
      <c r="E2806" s="28"/>
      <c r="F2806" s="24"/>
      <c r="G2806" s="24"/>
      <c r="H2806" s="24"/>
      <c r="I2806" s="24"/>
      <c r="J2806" s="24"/>
    </row>
    <row r="2807" spans="1:10" ht="19.7" customHeight="1">
      <c r="A2807" s="24"/>
      <c r="B2807" s="25"/>
      <c r="C2807" s="26"/>
      <c r="D2807" s="27"/>
      <c r="E2807" s="28"/>
      <c r="F2807" s="24"/>
      <c r="G2807" s="24"/>
      <c r="H2807" s="24"/>
      <c r="I2807" s="24"/>
      <c r="J2807" s="24"/>
    </row>
    <row r="2808" spans="1:10" ht="19.7" customHeight="1">
      <c r="A2808" s="24"/>
      <c r="B2808" s="25"/>
      <c r="C2808" s="26"/>
      <c r="D2808" s="27"/>
      <c r="E2808" s="28"/>
      <c r="F2808" s="24"/>
      <c r="G2808" s="24"/>
      <c r="H2808" s="24"/>
      <c r="I2808" s="24"/>
      <c r="J2808" s="24"/>
    </row>
    <row r="2809" spans="1:10" ht="19.7" customHeight="1">
      <c r="A2809" s="24"/>
      <c r="B2809" s="25"/>
      <c r="C2809" s="26"/>
      <c r="D2809" s="27"/>
      <c r="E2809" s="28"/>
      <c r="F2809" s="24"/>
      <c r="G2809" s="24"/>
      <c r="H2809" s="24"/>
      <c r="I2809" s="24"/>
      <c r="J2809" s="24"/>
    </row>
    <row r="2810" spans="1:10" ht="19.7" customHeight="1">
      <c r="A2810" s="24"/>
      <c r="B2810" s="25"/>
      <c r="C2810" s="26"/>
      <c r="D2810" s="27"/>
      <c r="E2810" s="28"/>
      <c r="F2810" s="24"/>
      <c r="G2810" s="24"/>
      <c r="H2810" s="24"/>
      <c r="I2810" s="24"/>
      <c r="J2810" s="24"/>
    </row>
    <row r="2811" spans="1:10" ht="19.7" customHeight="1">
      <c r="A2811" s="24"/>
      <c r="B2811" s="25"/>
      <c r="C2811" s="26"/>
      <c r="D2811" s="27"/>
      <c r="E2811" s="28"/>
      <c r="F2811" s="24"/>
      <c r="G2811" s="24"/>
      <c r="H2811" s="24"/>
      <c r="I2811" s="24"/>
      <c r="J2811" s="24"/>
    </row>
    <row r="2812" spans="1:10" ht="19.7" customHeight="1">
      <c r="A2812" s="24"/>
      <c r="B2812" s="25"/>
      <c r="C2812" s="26"/>
      <c r="D2812" s="27"/>
      <c r="E2812" s="28"/>
      <c r="F2812" s="24"/>
      <c r="G2812" s="24"/>
      <c r="H2812" s="24"/>
      <c r="I2812" s="24"/>
      <c r="J2812" s="24"/>
    </row>
    <row r="2813" spans="1:10" ht="19.7" customHeight="1">
      <c r="A2813" s="24"/>
      <c r="B2813" s="25"/>
      <c r="C2813" s="26"/>
      <c r="D2813" s="27"/>
      <c r="E2813" s="28"/>
      <c r="F2813" s="24"/>
      <c r="G2813" s="24"/>
      <c r="H2813" s="24"/>
      <c r="I2813" s="24"/>
      <c r="J2813" s="24"/>
    </row>
    <row r="2814" spans="1:10" ht="19.7" customHeight="1">
      <c r="A2814" s="24"/>
      <c r="B2814" s="25"/>
      <c r="C2814" s="26"/>
      <c r="D2814" s="27"/>
      <c r="E2814" s="28"/>
      <c r="F2814" s="24"/>
      <c r="G2814" s="24"/>
      <c r="H2814" s="24"/>
      <c r="I2814" s="24"/>
      <c r="J2814" s="24"/>
    </row>
    <row r="2815" spans="1:10" ht="19.7" customHeight="1">
      <c r="A2815" s="24"/>
      <c r="B2815" s="25"/>
      <c r="C2815" s="26"/>
      <c r="D2815" s="27"/>
      <c r="E2815" s="28"/>
      <c r="F2815" s="24"/>
      <c r="G2815" s="24"/>
      <c r="H2815" s="24"/>
      <c r="I2815" s="24"/>
      <c r="J2815" s="24"/>
    </row>
    <row r="2816" spans="1:10" ht="19.7" customHeight="1">
      <c r="A2816" s="24"/>
      <c r="B2816" s="25"/>
      <c r="C2816" s="26"/>
      <c r="D2816" s="27"/>
      <c r="E2816" s="28"/>
      <c r="F2816" s="24"/>
      <c r="G2816" s="24"/>
      <c r="H2816" s="24"/>
      <c r="I2816" s="24"/>
      <c r="J2816" s="24"/>
    </row>
    <row r="2817" spans="1:10" ht="19.7" customHeight="1">
      <c r="A2817" s="24"/>
      <c r="B2817" s="25"/>
      <c r="C2817" s="26"/>
      <c r="D2817" s="27"/>
      <c r="E2817" s="28"/>
      <c r="F2817" s="24"/>
      <c r="G2817" s="24"/>
      <c r="H2817" s="24"/>
      <c r="I2817" s="24"/>
      <c r="J2817" s="24"/>
    </row>
    <row r="2818" spans="1:10" ht="19.7" customHeight="1">
      <c r="A2818" s="24"/>
      <c r="B2818" s="25"/>
      <c r="C2818" s="26"/>
      <c r="D2818" s="27"/>
      <c r="E2818" s="28"/>
      <c r="F2818" s="24"/>
      <c r="G2818" s="24"/>
      <c r="H2818" s="24"/>
      <c r="I2818" s="24"/>
      <c r="J2818" s="24"/>
    </row>
    <row r="2819" spans="1:10" ht="19.7" customHeight="1">
      <c r="A2819" s="24"/>
      <c r="B2819" s="25"/>
      <c r="C2819" s="26"/>
      <c r="D2819" s="27"/>
      <c r="E2819" s="28"/>
      <c r="F2819" s="24"/>
      <c r="G2819" s="24"/>
      <c r="H2819" s="24"/>
      <c r="I2819" s="24"/>
      <c r="J2819" s="24"/>
    </row>
    <row r="2820" spans="1:10" ht="19.7" customHeight="1">
      <c r="A2820" s="24"/>
      <c r="B2820" s="25"/>
      <c r="C2820" s="26"/>
      <c r="D2820" s="27"/>
      <c r="E2820" s="28"/>
      <c r="F2820" s="24"/>
      <c r="G2820" s="24"/>
      <c r="H2820" s="24"/>
      <c r="I2820" s="24"/>
      <c r="J2820" s="24"/>
    </row>
    <row r="2821" spans="1:10" ht="19.7" customHeight="1">
      <c r="A2821" s="24"/>
      <c r="B2821" s="25"/>
      <c r="C2821" s="26"/>
      <c r="D2821" s="27"/>
      <c r="E2821" s="28"/>
      <c r="F2821" s="24"/>
      <c r="G2821" s="24"/>
      <c r="H2821" s="24"/>
      <c r="I2821" s="24"/>
      <c r="J2821" s="24"/>
    </row>
    <row r="2822" spans="1:10" ht="19.7" customHeight="1">
      <c r="A2822" s="24"/>
      <c r="B2822" s="25"/>
      <c r="C2822" s="26"/>
      <c r="D2822" s="27"/>
      <c r="E2822" s="28"/>
      <c r="F2822" s="24"/>
      <c r="G2822" s="24"/>
      <c r="H2822" s="24"/>
      <c r="I2822" s="24"/>
      <c r="J2822" s="24"/>
    </row>
    <row r="2823" spans="1:10" ht="19.7" customHeight="1">
      <c r="A2823" s="24"/>
      <c r="B2823" s="25"/>
      <c r="C2823" s="26"/>
      <c r="D2823" s="27"/>
      <c r="E2823" s="28"/>
      <c r="F2823" s="24"/>
      <c r="G2823" s="24"/>
      <c r="H2823" s="24"/>
      <c r="I2823" s="24"/>
      <c r="J2823" s="24"/>
    </row>
    <row r="2824" spans="1:10" ht="19.7" customHeight="1">
      <c r="A2824" s="24"/>
      <c r="B2824" s="25"/>
      <c r="C2824" s="26"/>
      <c r="D2824" s="27"/>
      <c r="E2824" s="28"/>
      <c r="F2824" s="24"/>
      <c r="G2824" s="24"/>
      <c r="H2824" s="24"/>
      <c r="I2824" s="24"/>
      <c r="J2824" s="24"/>
    </row>
    <row r="2825" spans="1:10" ht="19.7" customHeight="1">
      <c r="A2825" s="24"/>
      <c r="B2825" s="25"/>
      <c r="C2825" s="26"/>
      <c r="D2825" s="27"/>
      <c r="E2825" s="28"/>
      <c r="F2825" s="24"/>
      <c r="G2825" s="24"/>
      <c r="H2825" s="24"/>
      <c r="I2825" s="24"/>
      <c r="J2825" s="24"/>
    </row>
    <row r="2826" spans="1:10" ht="19.7" customHeight="1">
      <c r="A2826" s="24"/>
      <c r="B2826" s="25"/>
      <c r="C2826" s="26"/>
      <c r="D2826" s="27"/>
      <c r="E2826" s="28"/>
      <c r="F2826" s="24"/>
      <c r="G2826" s="24"/>
      <c r="H2826" s="24"/>
      <c r="I2826" s="24"/>
      <c r="J2826" s="24"/>
    </row>
    <row r="2827" spans="1:10" ht="19.7" customHeight="1">
      <c r="A2827" s="24"/>
      <c r="B2827" s="25"/>
      <c r="C2827" s="26"/>
      <c r="D2827" s="27"/>
      <c r="E2827" s="28"/>
      <c r="F2827" s="24"/>
      <c r="G2827" s="24"/>
      <c r="H2827" s="24"/>
      <c r="I2827" s="24"/>
      <c r="J2827" s="24"/>
    </row>
    <row r="2828" spans="1:10" ht="19.7" customHeight="1">
      <c r="A2828" s="24"/>
      <c r="B2828" s="25"/>
      <c r="C2828" s="26"/>
      <c r="D2828" s="27"/>
      <c r="E2828" s="28"/>
      <c r="F2828" s="24"/>
      <c r="G2828" s="24"/>
      <c r="H2828" s="24"/>
      <c r="I2828" s="24"/>
      <c r="J2828" s="24"/>
    </row>
    <row r="2829" spans="1:10" ht="19.7" customHeight="1">
      <c r="A2829" s="24"/>
      <c r="B2829" s="25"/>
      <c r="C2829" s="26"/>
      <c r="D2829" s="27"/>
      <c r="E2829" s="28"/>
      <c r="F2829" s="24"/>
      <c r="G2829" s="24"/>
      <c r="H2829" s="24"/>
      <c r="I2829" s="24"/>
      <c r="J2829" s="24"/>
    </row>
    <row r="2830" spans="1:10" ht="19.7" customHeight="1">
      <c r="A2830" s="24"/>
      <c r="B2830" s="25"/>
      <c r="C2830" s="26"/>
      <c r="D2830" s="27"/>
      <c r="E2830" s="28"/>
      <c r="F2830" s="24"/>
      <c r="G2830" s="24"/>
      <c r="H2830" s="24"/>
      <c r="I2830" s="24"/>
      <c r="J2830" s="24"/>
    </row>
    <row r="2831" spans="1:10" ht="19.7" customHeight="1">
      <c r="A2831" s="24"/>
      <c r="B2831" s="25"/>
      <c r="C2831" s="26"/>
      <c r="D2831" s="27"/>
      <c r="E2831" s="28"/>
      <c r="F2831" s="24"/>
      <c r="G2831" s="24"/>
      <c r="H2831" s="24"/>
      <c r="I2831" s="24"/>
      <c r="J2831" s="24"/>
    </row>
    <row r="2832" spans="1:10" ht="19.7" customHeight="1">
      <c r="A2832" s="24"/>
      <c r="B2832" s="25"/>
      <c r="C2832" s="26"/>
      <c r="D2832" s="27"/>
      <c r="E2832" s="28"/>
      <c r="F2832" s="24"/>
      <c r="G2832" s="24"/>
      <c r="H2832" s="24"/>
      <c r="I2832" s="24"/>
      <c r="J2832" s="24"/>
    </row>
    <row r="2833" spans="1:10" ht="19.7" customHeight="1">
      <c r="A2833" s="24"/>
      <c r="B2833" s="25"/>
      <c r="C2833" s="26"/>
      <c r="D2833" s="27"/>
      <c r="E2833" s="28"/>
      <c r="F2833" s="24"/>
      <c r="G2833" s="24"/>
      <c r="H2833" s="24"/>
      <c r="I2833" s="24"/>
      <c r="J2833" s="24"/>
    </row>
    <row r="2834" spans="1:10" ht="19.7" customHeight="1">
      <c r="A2834" s="24"/>
      <c r="B2834" s="25"/>
      <c r="C2834" s="26"/>
      <c r="D2834" s="27"/>
      <c r="E2834" s="28"/>
      <c r="F2834" s="24"/>
      <c r="G2834" s="24"/>
      <c r="H2834" s="24"/>
      <c r="I2834" s="24"/>
      <c r="J2834" s="24"/>
    </row>
    <row r="2835" spans="1:10" ht="19.7" customHeight="1">
      <c r="A2835" s="24"/>
      <c r="B2835" s="25"/>
      <c r="C2835" s="26"/>
      <c r="D2835" s="27"/>
      <c r="E2835" s="28"/>
      <c r="F2835" s="24"/>
      <c r="G2835" s="24"/>
      <c r="H2835" s="24"/>
      <c r="I2835" s="24"/>
      <c r="J2835" s="24"/>
    </row>
    <row r="2836" spans="1:10" ht="19.7" customHeight="1">
      <c r="A2836" s="24"/>
      <c r="B2836" s="25"/>
      <c r="C2836" s="26"/>
      <c r="D2836" s="27"/>
      <c r="E2836" s="28"/>
      <c r="F2836" s="24"/>
      <c r="G2836" s="24"/>
      <c r="H2836" s="24"/>
      <c r="I2836" s="24"/>
      <c r="J2836" s="24"/>
    </row>
    <row r="2837" spans="1:10" ht="19.7" customHeight="1">
      <c r="A2837" s="24"/>
      <c r="B2837" s="25"/>
      <c r="C2837" s="26"/>
      <c r="D2837" s="27"/>
      <c r="E2837" s="28"/>
      <c r="F2837" s="24"/>
      <c r="G2837" s="24"/>
      <c r="H2837" s="24"/>
      <c r="I2837" s="24"/>
      <c r="J2837" s="24"/>
    </row>
    <row r="2838" spans="1:10" ht="19.7" customHeight="1">
      <c r="A2838" s="24"/>
      <c r="B2838" s="25"/>
      <c r="C2838" s="26"/>
      <c r="D2838" s="27"/>
      <c r="E2838" s="28"/>
      <c r="F2838" s="24"/>
      <c r="G2838" s="24"/>
      <c r="H2838" s="24"/>
      <c r="I2838" s="24"/>
      <c r="J2838" s="24"/>
    </row>
    <row r="2839" spans="1:10" ht="19.7" customHeight="1">
      <c r="A2839" s="24"/>
      <c r="B2839" s="25"/>
      <c r="C2839" s="26"/>
      <c r="D2839" s="27"/>
      <c r="E2839" s="28"/>
      <c r="F2839" s="24"/>
      <c r="G2839" s="24"/>
      <c r="H2839" s="24"/>
      <c r="I2839" s="24"/>
      <c r="J2839" s="24"/>
    </row>
    <row r="2840" spans="1:10" ht="19.7" customHeight="1">
      <c r="A2840" s="24"/>
      <c r="B2840" s="25"/>
      <c r="C2840" s="26"/>
      <c r="D2840" s="27"/>
      <c r="E2840" s="28"/>
      <c r="F2840" s="24"/>
      <c r="G2840" s="24"/>
      <c r="H2840" s="24"/>
      <c r="I2840" s="24"/>
      <c r="J2840" s="24"/>
    </row>
    <row r="2841" spans="1:10" ht="19.7" customHeight="1">
      <c r="A2841" s="24"/>
      <c r="B2841" s="25"/>
      <c r="C2841" s="26"/>
      <c r="D2841" s="27"/>
      <c r="E2841" s="28"/>
      <c r="F2841" s="24"/>
      <c r="G2841" s="24"/>
      <c r="H2841" s="24"/>
      <c r="I2841" s="24"/>
      <c r="J2841" s="24"/>
    </row>
    <row r="2842" spans="1:10" ht="19.7" customHeight="1">
      <c r="A2842" s="24"/>
      <c r="B2842" s="25"/>
      <c r="C2842" s="26"/>
      <c r="D2842" s="27"/>
      <c r="E2842" s="28"/>
      <c r="F2842" s="24"/>
      <c r="G2842" s="24"/>
      <c r="H2842" s="24"/>
      <c r="I2842" s="24"/>
      <c r="J2842" s="24"/>
    </row>
    <row r="2843" spans="1:10" ht="19.7" customHeight="1">
      <c r="A2843" s="24"/>
      <c r="B2843" s="25"/>
      <c r="C2843" s="26"/>
      <c r="D2843" s="27"/>
      <c r="E2843" s="28"/>
      <c r="F2843" s="24"/>
      <c r="G2843" s="24"/>
      <c r="H2843" s="24"/>
      <c r="I2843" s="24"/>
      <c r="J2843" s="24"/>
    </row>
    <row r="2844" spans="1:10" ht="19.7" customHeight="1">
      <c r="A2844" s="24"/>
      <c r="B2844" s="25"/>
      <c r="C2844" s="26"/>
      <c r="D2844" s="27"/>
      <c r="E2844" s="28"/>
      <c r="F2844" s="24"/>
      <c r="G2844" s="24"/>
      <c r="H2844" s="24"/>
      <c r="I2844" s="24"/>
      <c r="J2844" s="24"/>
    </row>
    <row r="2845" spans="1:10" ht="19.7" customHeight="1">
      <c r="A2845" s="24"/>
      <c r="B2845" s="25"/>
      <c r="C2845" s="26"/>
      <c r="D2845" s="27"/>
      <c r="E2845" s="28"/>
      <c r="F2845" s="24"/>
      <c r="G2845" s="24"/>
      <c r="H2845" s="24"/>
      <c r="I2845" s="24"/>
      <c r="J2845" s="24"/>
    </row>
    <row r="2846" spans="1:10" ht="19.7" customHeight="1">
      <c r="A2846" s="24"/>
      <c r="B2846" s="25"/>
      <c r="C2846" s="26"/>
      <c r="D2846" s="27"/>
      <c r="E2846" s="28"/>
      <c r="F2846" s="24"/>
      <c r="G2846" s="24"/>
      <c r="H2846" s="24"/>
      <c r="I2846" s="24"/>
      <c r="J2846" s="24"/>
    </row>
    <row r="2847" spans="1:10" ht="19.7" customHeight="1">
      <c r="A2847" s="24"/>
      <c r="B2847" s="25"/>
      <c r="C2847" s="26"/>
      <c r="D2847" s="27"/>
      <c r="E2847" s="28"/>
      <c r="F2847" s="24"/>
      <c r="G2847" s="24"/>
      <c r="H2847" s="24"/>
      <c r="I2847" s="24"/>
      <c r="J2847" s="24"/>
    </row>
    <row r="2848" spans="1:10" ht="19.7" customHeight="1">
      <c r="A2848" s="24"/>
      <c r="B2848" s="25"/>
      <c r="C2848" s="26"/>
      <c r="D2848" s="27"/>
      <c r="E2848" s="28"/>
      <c r="F2848" s="24"/>
      <c r="G2848" s="24"/>
      <c r="H2848" s="24"/>
      <c r="I2848" s="24"/>
      <c r="J2848" s="24"/>
    </row>
    <row r="2849" spans="1:10" ht="19.7" customHeight="1">
      <c r="A2849" s="24"/>
      <c r="B2849" s="25"/>
      <c r="C2849" s="26"/>
      <c r="D2849" s="27"/>
      <c r="E2849" s="28"/>
      <c r="F2849" s="24"/>
      <c r="G2849" s="24"/>
      <c r="H2849" s="24"/>
      <c r="I2849" s="24"/>
      <c r="J2849" s="24"/>
    </row>
    <row r="2850" spans="1:10" ht="19.7" customHeight="1">
      <c r="A2850" s="24"/>
      <c r="B2850" s="25"/>
      <c r="C2850" s="26"/>
      <c r="D2850" s="27"/>
      <c r="E2850" s="28"/>
      <c r="F2850" s="24"/>
      <c r="G2850" s="24"/>
      <c r="H2850" s="24"/>
      <c r="I2850" s="24"/>
      <c r="J2850" s="24"/>
    </row>
    <row r="2851" spans="1:10" ht="19.7" customHeight="1">
      <c r="A2851" s="24"/>
      <c r="B2851" s="25"/>
      <c r="C2851" s="26"/>
      <c r="D2851" s="27"/>
      <c r="E2851" s="28"/>
      <c r="F2851" s="24"/>
      <c r="G2851" s="24"/>
      <c r="H2851" s="24"/>
      <c r="I2851" s="24"/>
      <c r="J2851" s="24"/>
    </row>
    <row r="2852" spans="1:10" ht="19.7" customHeight="1">
      <c r="A2852" s="24"/>
      <c r="B2852" s="25"/>
      <c r="C2852" s="26"/>
      <c r="D2852" s="27"/>
      <c r="E2852" s="28"/>
      <c r="F2852" s="24"/>
      <c r="G2852" s="24"/>
      <c r="H2852" s="24"/>
      <c r="I2852" s="24"/>
      <c r="J2852" s="24"/>
    </row>
    <row r="2853" spans="1:10" ht="19.7" customHeight="1">
      <c r="A2853" s="24"/>
      <c r="B2853" s="25"/>
      <c r="C2853" s="26"/>
      <c r="D2853" s="27"/>
      <c r="E2853" s="28"/>
      <c r="F2853" s="24"/>
      <c r="G2853" s="24"/>
      <c r="H2853" s="24"/>
      <c r="I2853" s="24"/>
      <c r="J2853" s="24"/>
    </row>
    <row r="2854" spans="1:10" ht="19.7" customHeight="1">
      <c r="A2854" s="24"/>
      <c r="B2854" s="25"/>
      <c r="C2854" s="26"/>
      <c r="D2854" s="27"/>
      <c r="E2854" s="28"/>
      <c r="F2854" s="24"/>
      <c r="G2854" s="24"/>
      <c r="H2854" s="24"/>
      <c r="I2854" s="24"/>
      <c r="J2854" s="24"/>
    </row>
    <row r="2855" spans="1:10" ht="19.7" customHeight="1">
      <c r="A2855" s="24"/>
      <c r="B2855" s="25"/>
      <c r="C2855" s="26"/>
      <c r="D2855" s="27"/>
      <c r="E2855" s="28"/>
      <c r="F2855" s="24"/>
      <c r="G2855" s="24"/>
      <c r="H2855" s="24"/>
      <c r="I2855" s="24"/>
      <c r="J2855" s="24"/>
    </row>
    <row r="2856" spans="1:10" ht="19.7" customHeight="1">
      <c r="A2856" s="24"/>
      <c r="B2856" s="25"/>
      <c r="C2856" s="26"/>
      <c r="D2856" s="27"/>
      <c r="E2856" s="28"/>
      <c r="F2856" s="24"/>
      <c r="G2856" s="24"/>
      <c r="H2856" s="24"/>
      <c r="I2856" s="24"/>
      <c r="J2856" s="24"/>
    </row>
    <row r="2857" spans="1:10" ht="19.7" customHeight="1">
      <c r="A2857" s="24"/>
      <c r="B2857" s="25"/>
      <c r="C2857" s="26"/>
      <c r="D2857" s="27"/>
      <c r="E2857" s="28"/>
      <c r="F2857" s="24"/>
      <c r="G2857" s="24"/>
      <c r="H2857" s="24"/>
      <c r="I2857" s="24"/>
      <c r="J2857" s="24"/>
    </row>
    <row r="2858" spans="1:10" ht="19.7" customHeight="1">
      <c r="A2858" s="24"/>
      <c r="B2858" s="25"/>
      <c r="C2858" s="26"/>
      <c r="D2858" s="27"/>
      <c r="E2858" s="28"/>
      <c r="F2858" s="24"/>
      <c r="G2858" s="24"/>
      <c r="H2858" s="24"/>
      <c r="I2858" s="24"/>
      <c r="J2858" s="24"/>
    </row>
    <row r="2859" spans="1:10" ht="19.7" customHeight="1">
      <c r="A2859" s="24"/>
      <c r="B2859" s="25"/>
      <c r="C2859" s="26"/>
      <c r="D2859" s="27"/>
      <c r="E2859" s="28"/>
      <c r="F2859" s="24"/>
      <c r="G2859" s="24"/>
      <c r="H2859" s="24"/>
      <c r="I2859" s="24"/>
      <c r="J2859" s="24"/>
    </row>
    <row r="2860" spans="1:10" ht="19.7" customHeight="1">
      <c r="A2860" s="24"/>
      <c r="B2860" s="25"/>
      <c r="C2860" s="26"/>
      <c r="D2860" s="27"/>
      <c r="E2860" s="28"/>
      <c r="F2860" s="24"/>
      <c r="G2860" s="24"/>
      <c r="H2860" s="24"/>
      <c r="I2860" s="24"/>
      <c r="J2860" s="24"/>
    </row>
    <row r="2861" spans="1:10" ht="19.7" customHeight="1">
      <c r="A2861" s="24"/>
      <c r="B2861" s="25"/>
      <c r="C2861" s="26"/>
      <c r="D2861" s="27"/>
      <c r="E2861" s="28"/>
      <c r="F2861" s="24"/>
      <c r="G2861" s="24"/>
      <c r="H2861" s="24"/>
      <c r="I2861" s="24"/>
      <c r="J2861" s="24"/>
    </row>
    <row r="2862" spans="1:10" ht="19.7" customHeight="1">
      <c r="A2862" s="24"/>
      <c r="B2862" s="25"/>
      <c r="C2862" s="26"/>
      <c r="D2862" s="27"/>
      <c r="E2862" s="28"/>
      <c r="F2862" s="24"/>
      <c r="G2862" s="24"/>
      <c r="H2862" s="24"/>
      <c r="I2862" s="24"/>
      <c r="J2862" s="24"/>
    </row>
    <row r="2863" spans="1:10" ht="19.7" customHeight="1">
      <c r="A2863" s="24"/>
      <c r="B2863" s="25"/>
      <c r="C2863" s="26"/>
      <c r="D2863" s="27"/>
      <c r="E2863" s="28"/>
      <c r="F2863" s="24"/>
      <c r="G2863" s="24"/>
      <c r="H2863" s="24"/>
      <c r="I2863" s="24"/>
      <c r="J2863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2025-03-05T18:44:06Z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