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7. Jul-24 (Start of Vanilla Buyback)\26.07.24\"/>
    </mc:Choice>
  </mc:AlternateContent>
  <xr:revisionPtr revIDLastSave="0" documentId="13_ncr:1_{9CCA5203-01A1-4B36-BD38-E655B396C702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G10" i="1"/>
  <c r="G9" i="1"/>
  <c r="D14" i="1" l="1"/>
  <c r="E14" i="1"/>
  <c r="G14" i="1"/>
  <c r="B9" i="1" l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<sst xmlns="http://schemas.openxmlformats.org/spreadsheetml/2006/main" count="7805" uniqueCount="1325">
  <si>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</si>
  <si>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</si>
  <si>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</si>
  <si>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</si>
  <si>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</si>
  <si>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</si>
  <si>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</si>
  <si>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</si>
  <si>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</si>
  <si>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</si>
  <si>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</si>
  <si>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</si>
  <si>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</si>
  <si>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</si>
  <si>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</si>
  <si>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</si>
  <si>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</si>
  <si>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</si>
  <si>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</si>
  <si>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</si>
  <si>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</si>
  <si>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</si>
  <si>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</si>
  <si>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</si>
  <si>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</si>
  <si>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</si>
  <si>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</si>
  <si>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</si>
  <si>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</si>
  <si>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</si>
  <si>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</si>
  <si>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</si>
  <si>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0XL0870000000000DDOOD2</t>
  </si>
  <si>
    <t>0XL0870000000000DDOODE</t>
  </si>
  <si>
    <t>0XL0870000000000DDOOEC</t>
  </si>
  <si>
    <t>0XL0870000000000DDOOEB</t>
  </si>
  <si>
    <t>0XL0870000000000DDOOEU</t>
  </si>
  <si>
    <t>0XL0870000000000DDOOEV</t>
  </si>
  <si>
    <t>0XL0870000000000DDOOF3</t>
  </si>
  <si>
    <t>0XL0870000000000DDOOF1</t>
  </si>
  <si>
    <t>0XL0870000000000DDOOHB</t>
  </si>
  <si>
    <t>0XL0870000000000DDOOHH</t>
  </si>
  <si>
    <t>0XL0870000000000DDOOHF</t>
  </si>
  <si>
    <t>0XL0870000000000DDOOHE</t>
  </si>
  <si>
    <t>0XL0870000000000DDOOHG</t>
  </si>
  <si>
    <t>0XL0870000000000DDOOHM</t>
  </si>
  <si>
    <t>0XL0870000000000DDOOHO</t>
  </si>
  <si>
    <t>0XL0870000000000DDOOHN</t>
  </si>
  <si>
    <t>0XL0870000000000DDOOHP</t>
  </si>
  <si>
    <t>0XL0870000000000DDOOIH</t>
  </si>
  <si>
    <t>0XL0870000000000DDOON7</t>
  </si>
  <si>
    <t>0XL0870000000000DDOOO7</t>
  </si>
  <si>
    <t>0XL0870000000000DDOOO6</t>
  </si>
  <si>
    <t>0XL0870000000000DDOP3C</t>
  </si>
  <si>
    <t>0XL0870000000000DDOP3D</t>
  </si>
  <si>
    <t>0XL0870000000000DDOP78</t>
  </si>
  <si>
    <t>0XL0870000000000DDOP79</t>
  </si>
  <si>
    <t>0XL0870000000000DDOP76</t>
  </si>
  <si>
    <t>0XL0870000000000DDOP77</t>
  </si>
  <si>
    <t>0XL0870000000000DDOP8U</t>
  </si>
  <si>
    <t>0XL0870000000000DDOP8S</t>
  </si>
  <si>
    <t>0XL0870000000000DDOP8V</t>
  </si>
  <si>
    <t>0XL0870000000000DDOP8T</t>
  </si>
  <si>
    <t>0XL0870000000000DDOPEO</t>
  </si>
  <si>
    <t>0XL0870000000000DDOPEN</t>
  </si>
  <si>
    <t>0XL0870000000000DDOPGC</t>
  </si>
  <si>
    <t>0XL0870000000000DDOPGB</t>
  </si>
  <si>
    <t>0XL0870000000000DDOPGA</t>
  </si>
  <si>
    <t>0XL0870000000000DDOPG9</t>
  </si>
  <si>
    <t>0XL0870000000000DDOPKB</t>
  </si>
  <si>
    <t>0XL0870000000000DDOPQN</t>
  </si>
  <si>
    <t>0XL0814000000000DDOQJ4</t>
  </si>
  <si>
    <t>0XL0814000000000DDOQJ3</t>
  </si>
  <si>
    <t>0XL0870000000000DDOPQL</t>
  </si>
  <si>
    <t>0XL0870000000000DDOPQM</t>
  </si>
  <si>
    <t>0XL0814000000000DDOQJP</t>
  </si>
  <si>
    <t>0XL0870000000000DDOPQS</t>
  </si>
  <si>
    <t>0XL0814000000000DDOQJM</t>
  </si>
  <si>
    <t>0XL0870000000000DDOPQR</t>
  </si>
  <si>
    <t>0XL0814000000000DDOQJN</t>
  </si>
  <si>
    <t>0XL0814000000000DDOQJO</t>
  </si>
  <si>
    <t>0XL0870000000000DDOPUQ</t>
  </si>
  <si>
    <t>0XL0870000000000DDOQ8K</t>
  </si>
  <si>
    <t>0XL0814000000000DDOR3N</t>
  </si>
  <si>
    <t>0XL0870000000000DDOQ8L</t>
  </si>
  <si>
    <t>0XL0870000000000DDOQC7</t>
  </si>
  <si>
    <t>0XL0814000000000DDOR69</t>
  </si>
  <si>
    <t>0XL0814000000000DDOR6A</t>
  </si>
  <si>
    <t>0XL0814000000000DDOR66</t>
  </si>
  <si>
    <t>0XL0814000000000DDOR67</t>
  </si>
  <si>
    <t>0XL0814000000000DDOR68</t>
  </si>
  <si>
    <t>0XL0870000000000DDOQEC</t>
  </si>
  <si>
    <t>0XL0814000000000DDOR7C</t>
  </si>
  <si>
    <t>0XL0814000000000DDOR7E</t>
  </si>
  <si>
    <t>0XL0870000000000DDOQEB</t>
  </si>
  <si>
    <t>0XL0814000000000DDOR7D</t>
  </si>
  <si>
    <t>0XL0814000000000DDOR7F</t>
  </si>
  <si>
    <t>0XL0814000000000DDOR7G</t>
  </si>
  <si>
    <t>0XL0814000000000DDORA1</t>
  </si>
  <si>
    <t>0XL0870000000000DDOQGQ</t>
  </si>
  <si>
    <t>0XL0870000000000DDOQGS</t>
  </si>
  <si>
    <t>0XL0870000000000DDOQGR</t>
  </si>
  <si>
    <t>0XL0814000000000DDORBA</t>
  </si>
  <si>
    <t>0XL0870000000000DDOQLK</t>
  </si>
  <si>
    <t>0XL0870000000000DDOQLM</t>
  </si>
  <si>
    <t>0XL0870000000000DDOQLL</t>
  </si>
  <si>
    <t>0XL0870000000000DDOQNG</t>
  </si>
  <si>
    <t>0XL0870000000000DDOQNF</t>
  </si>
  <si>
    <t>0XL0870000000000DDOQP5</t>
  </si>
  <si>
    <t>0XL0870000000000DDOQP4</t>
  </si>
  <si>
    <t>0XL0870000000000DDOQS6</t>
  </si>
  <si>
    <t>0XL0870000000000DDOQS7</t>
  </si>
  <si>
    <t>0XL0870000000000DDOR0T</t>
  </si>
  <si>
    <t>0XL0870000000000DDOR0S</t>
  </si>
  <si>
    <t>0XL0870000000000DDOR0U</t>
  </si>
  <si>
    <t>0XL0870000000000DDOR0V</t>
  </si>
  <si>
    <t>0XL0870000000000DDOR2V</t>
  </si>
  <si>
    <t>0XL0814000000000DDOS25</t>
  </si>
  <si>
    <t>0XL0814000000000DDOS26</t>
  </si>
  <si>
    <t>0XL0814000000000DDOS2P</t>
  </si>
  <si>
    <t>0XL0870000000000DDOR7E</t>
  </si>
  <si>
    <t>0XL0870000000000DDOR7D</t>
  </si>
  <si>
    <t>0XL0870000000000DDORCK</t>
  </si>
  <si>
    <t>0XL0870000000000DDORCJ</t>
  </si>
  <si>
    <t>0XL0870000000000DDORCR</t>
  </si>
  <si>
    <t>0XL0870000000000DDORCV</t>
  </si>
  <si>
    <t>0XL0814000000000DDOSB8</t>
  </si>
  <si>
    <t>0XL0870000000000DDORG7</t>
  </si>
  <si>
    <t>0XL0870000000000DDORGI</t>
  </si>
  <si>
    <t>0XL0814000000000DDOSFM</t>
  </si>
  <si>
    <t>0XL0814000000000DDOSFN</t>
  </si>
  <si>
    <t>0XL0870000000000DDORJB</t>
  </si>
  <si>
    <t>0XL0870000000000DDORJA</t>
  </si>
  <si>
    <t>0XL0814000000000DDOSIV</t>
  </si>
  <si>
    <t>0XL0814000000000DDOSIT</t>
  </si>
  <si>
    <t>0XL0814000000000DDOSIU</t>
  </si>
  <si>
    <t>0XL0870000000000DDORJE</t>
  </si>
  <si>
    <t>0XL0870000000000DDORJC</t>
  </si>
  <si>
    <t>0XL0814000000000DDOSIS</t>
  </si>
  <si>
    <t>0XL0814000000000DDOSJ8</t>
  </si>
  <si>
    <t>0XL0814000000000DDOSKK</t>
  </si>
  <si>
    <t>0XL0814000000000DDOSKL</t>
  </si>
  <si>
    <t>0XL0870000000000DDORLC</t>
  </si>
  <si>
    <t>0XL0814000000000DDOSM1</t>
  </si>
  <si>
    <t>0XL0814000000000DDOSM8</t>
  </si>
  <si>
    <t>0XL0814000000000DDOSMP</t>
  </si>
  <si>
    <t>0XL0814000000000DDOSQV</t>
  </si>
  <si>
    <t>0XL0870000000000DDORR1</t>
  </si>
  <si>
    <t>0XL0870000000000DDORR4</t>
  </si>
  <si>
    <t>0XL0814000000000DDOSVO</t>
  </si>
  <si>
    <t>0XL0814000000000DDOSVQ</t>
  </si>
  <si>
    <t>0XL0870000000000DDORVQ</t>
  </si>
  <si>
    <t>0XL0870000000000DDOS0R</t>
  </si>
  <si>
    <t>0XL0814000000000DDOT0N</t>
  </si>
  <si>
    <t>0XL0870000000000DDOS6Q</t>
  </si>
  <si>
    <t>0XL0870000000000DDOS72</t>
  </si>
  <si>
    <t>0XL0814000000000DDOT8M</t>
  </si>
  <si>
    <t>0XL0814000000000DDOT8N</t>
  </si>
  <si>
    <t>0XL0814000000000DDOT8L</t>
  </si>
  <si>
    <t>0XL0870000000000DDOS71</t>
  </si>
  <si>
    <t>0XL0870000000000DDOS79</t>
  </si>
  <si>
    <t>0XL0870000000000DDOS78</t>
  </si>
  <si>
    <t>0XL0814000000000DDOTE7</t>
  </si>
  <si>
    <t>0XL0870000000000DDOSDJ</t>
  </si>
  <si>
    <t>0XL0814000000000DDOTEB</t>
  </si>
  <si>
    <t>0XL0814000000000DDOTEC</t>
  </si>
  <si>
    <t>0XL0870000000000DDOSDL</t>
  </si>
  <si>
    <t>0XL0814000000000DDOTE9</t>
  </si>
  <si>
    <t>0XL0814000000000DDOTEA</t>
  </si>
  <si>
    <t>0XL0814000000000DDOTF0</t>
  </si>
  <si>
    <t>0XL0814000000000DDOTF1</t>
  </si>
  <si>
    <t>0XL0814000000000DDOTEV</t>
  </si>
  <si>
    <t>0XL0870000000000DDOSEK</t>
  </si>
  <si>
    <t>0XL0870000000000DDOSEF</t>
  </si>
  <si>
    <t>0XL0870000000000DDOSEE</t>
  </si>
  <si>
    <t>0XL0870000000000DDOSEH</t>
  </si>
  <si>
    <t>0XL0870000000000DDOSEP</t>
  </si>
  <si>
    <t>0XL0814000000000DDOTFF</t>
  </si>
  <si>
    <t>0XL0870000000000DDOSFF</t>
  </si>
  <si>
    <t>0XL0870000000000DDOSFE</t>
  </si>
  <si>
    <t>0XL0870000000000DDOSGR</t>
  </si>
  <si>
    <t>0XL0870000000000DDOSHC</t>
  </si>
  <si>
    <t>0XL0814000000000DDOTJE</t>
  </si>
  <si>
    <t>0XL0870000000000DDOSIQ</t>
  </si>
  <si>
    <t>0XL0870000000000DDOSIP</t>
  </si>
  <si>
    <t>0XL0814000000000DDOTLV</t>
  </si>
  <si>
    <t>0XL0870000000000DDOSJ9</t>
  </si>
  <si>
    <t>0XL0870000000000DDOSJ8</t>
  </si>
  <si>
    <t>0XL0870000000000DDOSK0</t>
  </si>
  <si>
    <t>0XL0814000000000DDOTMA</t>
  </si>
  <si>
    <t>0XL0870000000000DDOSK1</t>
  </si>
  <si>
    <t>0XL0870000000000DDOSLM</t>
  </si>
  <si>
    <t>0XL0870000000000DDOSLN</t>
  </si>
  <si>
    <t>0XL0870000000000DDOSLO</t>
  </si>
  <si>
    <t>0XL0870000000000DDOSOQ</t>
  </si>
  <si>
    <t>0XL0814000000000DDOTQN</t>
  </si>
  <si>
    <t>0XL0814000000000DDOTUR</t>
  </si>
  <si>
    <t>0XL0814000000000DDOTUQ</t>
  </si>
  <si>
    <t>0XL0814000000000DDOTUP</t>
  </si>
  <si>
    <t>0XL0870000000000DDOSTK</t>
  </si>
  <si>
    <t>0XL0870000000000DDOT1H</t>
  </si>
  <si>
    <t>0XL0814000000000DDOU1N</t>
  </si>
  <si>
    <t>0XL0870000000000DDOT1J</t>
  </si>
  <si>
    <t>0XL0814000000000DDOU1M</t>
  </si>
  <si>
    <t>0XL0870000000000DDOT1K</t>
  </si>
  <si>
    <t>0XL0814000000000DDOU1O</t>
  </si>
  <si>
    <t>0XL0870000000000DDOT2P</t>
  </si>
  <si>
    <t>0XL0870000000000DDOTDR</t>
  </si>
  <si>
    <t>0XL0870000000000DDOTFT</t>
  </si>
  <si>
    <t>0XL0870000000000DDOTFU</t>
  </si>
  <si>
    <t>0XL0870000000000DDOTGM</t>
  </si>
  <si>
    <t>0XL0870000000000DDOTGL</t>
  </si>
  <si>
    <t>0XL0870000000000DDOTGU</t>
  </si>
  <si>
    <t>0XL0870000000000DDOTGS</t>
  </si>
  <si>
    <t>0XL0870000000000DDOTGT</t>
  </si>
  <si>
    <t>0XL0870000000000DDOTH0</t>
  </si>
  <si>
    <t>0XL0814000000000DDOULF</t>
  </si>
  <si>
    <t>0XL0814000000000DDOULE</t>
  </si>
  <si>
    <t>0XL0870000000000DDOTH7</t>
  </si>
  <si>
    <t>0XL0870000000000DDOTH9</t>
  </si>
  <si>
    <t>0XL0870000000000DDOTHH</t>
  </si>
  <si>
    <t>0XL0870000000000DDOTIP</t>
  </si>
  <si>
    <t>0XL0814000000000DDOUMF</t>
  </si>
  <si>
    <t>0XL0870000000000DDOTIT</t>
  </si>
  <si>
    <t>0XL0870000000000DDOTJI</t>
  </si>
  <si>
    <t>0XL0870000000000DDOTJJ</t>
  </si>
  <si>
    <t>0XL0814000000000DDOUNH</t>
  </si>
  <si>
    <t>0XL0870000000000DDOTJM</t>
  </si>
  <si>
    <t>0XL0870000000000DDOTJN</t>
  </si>
  <si>
    <t>0XL0814000000000DDOUNG</t>
  </si>
  <si>
    <t>0XL0814000000000DDOUNF</t>
  </si>
  <si>
    <t>0XL0870000000000DDOTLM</t>
  </si>
  <si>
    <t>0XL0870000000000DDOTND</t>
  </si>
  <si>
    <t>0XL0870000000000DDOTNC</t>
  </si>
  <si>
    <t>0XL0814000000000DDOUR7</t>
  </si>
  <si>
    <t>0XL0814000000000DDOUR8</t>
  </si>
  <si>
    <t>0XL0814000000000DDOUR9</t>
  </si>
  <si>
    <t>0XL0870000000000DDOTRU</t>
  </si>
  <si>
    <t>0XL0870000000000DDOTRV</t>
  </si>
  <si>
    <t>0XL0870000000000DDOTRT</t>
  </si>
  <si>
    <t>0XL0814000000000DDOV1E</t>
  </si>
  <si>
    <t>0XL0814000000000DDOV1F</t>
  </si>
  <si>
    <t>0XL0870000000000DDOTS1</t>
  </si>
  <si>
    <t>0XL0814000000000DDOV1B</t>
  </si>
  <si>
    <t>0XL0870000000000DDOTTI</t>
  </si>
  <si>
    <t>0XL0870000000000DDOTTJ</t>
  </si>
  <si>
    <t>0XL0870000000000DDOTTK</t>
  </si>
  <si>
    <t>0XL0814000000000DDOV2M</t>
  </si>
  <si>
    <t>0XL0814000000000DDOV2L</t>
  </si>
  <si>
    <t>0XL0814000000000DDOV2N</t>
  </si>
  <si>
    <t>0XL0814000000000DDOV2K</t>
  </si>
  <si>
    <t>0XL0814000000000DDOV2U</t>
  </si>
  <si>
    <t>0XL0870000000000DDOTU0</t>
  </si>
  <si>
    <t>0XL0814000000000DDOV34</t>
  </si>
  <si>
    <t>0XL0870000000000DDOU17</t>
  </si>
  <si>
    <t>0XL0870000000000DDOU18</t>
  </si>
  <si>
    <t>0XL0870000000000DDOU19</t>
  </si>
  <si>
    <t>0XL0814000000000DDOV69</t>
  </si>
  <si>
    <t>0XL0814000000000DDP00J</t>
  </si>
  <si>
    <t>0XL0814000000000DDP00O</t>
  </si>
  <si>
    <t>0XL0814000000000DDP00N</t>
  </si>
  <si>
    <t>0XL0814000000000DDP00P</t>
  </si>
  <si>
    <t>0XL0814000000000DDP00K</t>
  </si>
  <si>
    <t>0XL0870000000000DDOUHE</t>
  </si>
  <si>
    <t>0XL0814000000000DDP00L</t>
  </si>
  <si>
    <t>0XL0814000000000DDP00M</t>
  </si>
  <si>
    <t>0XL0814000000000DDP00T</t>
  </si>
  <si>
    <t>0XL0870000000000DDOUJ5</t>
  </si>
  <si>
    <t>0XL0870000000000DDOUJ6</t>
  </si>
  <si>
    <t>0XL0814000000000DDP02P</t>
  </si>
  <si>
    <t>0XL0814000000000DDP02Q</t>
  </si>
  <si>
    <t>0XL0814000000000DDP02R</t>
  </si>
  <si>
    <t>0XL0814000000000DDP02S</t>
  </si>
  <si>
    <t>0XL0870000000000DDOUJF</t>
  </si>
  <si>
    <t>0XL0814000000000DDP0GH</t>
  </si>
  <si>
    <t>0XL0870000000000DDOUVN</t>
  </si>
  <si>
    <t>0XL0814000000000DDP0GG</t>
  </si>
  <si>
    <t>0XL0870000000000DDOUVM</t>
  </si>
  <si>
    <t>0XL0814000000000DDP0HV</t>
  </si>
  <si>
    <t>0XL0870000000000DDOV59</t>
  </si>
  <si>
    <t>0XL0870000000000DDOV58</t>
  </si>
  <si>
    <t>0XL0870000000000DDOV5A</t>
  </si>
  <si>
    <t>0XL0870000000000DDOV6M</t>
  </si>
  <si>
    <t>0XL0814000000000DDP0LM</t>
  </si>
  <si>
    <t>0XL0870000000000DDOV6N</t>
  </si>
  <si>
    <t>0XL0814000000000DDP0LN</t>
  </si>
  <si>
    <t>0XL0814000000000DDP0LO</t>
  </si>
  <si>
    <t>0XL0870000000000DDOV6U</t>
  </si>
  <si>
    <t>0XL0870000000000DDOV6V</t>
  </si>
  <si>
    <t>0XL0870000000000DDOV72</t>
  </si>
  <si>
    <t>0XL0870000000000DDOV77</t>
  </si>
  <si>
    <t>0XL0870000000000DDOV9H</t>
  </si>
  <si>
    <t>0XL0870000000000DDOVAM</t>
  </si>
  <si>
    <t>0XL0870000000000DDOVAR</t>
  </si>
  <si>
    <t>0XL0814000000000DDP0R4</t>
  </si>
  <si>
    <t>0XL0870000000000DDOVEI</t>
  </si>
  <si>
    <t>0XL0870000000000DDOVF2</t>
  </si>
  <si>
    <t>0XL0870000000000DDOVJO</t>
  </si>
  <si>
    <t>0XL0870000000000DDOVMT</t>
  </si>
  <si>
    <t>0XL0814000000000DDP1II</t>
  </si>
  <si>
    <t>0XL0870000000000DDOVT0</t>
  </si>
  <si>
    <t>0XL0870000000000DDOVT2</t>
  </si>
  <si>
    <t>0XL0870000000000DDOVT1</t>
  </si>
  <si>
    <t>0XL0870000000000DDOVT3</t>
  </si>
  <si>
    <t>0XL0814000000000DDP1SO</t>
  </si>
  <si>
    <t>0XL0814000000000DDP1SP</t>
  </si>
  <si>
    <t>0XL0814000000000DDP1SQ</t>
  </si>
  <si>
    <t>0XL0814000000000DDP1SR</t>
  </si>
  <si>
    <t>0XL0814000000000DDP1SN</t>
  </si>
  <si>
    <t>0XL0870000000000DDP056</t>
  </si>
  <si>
    <t>0XL0870000000000DDP084</t>
  </si>
  <si>
    <t>0XL0870000000000DDP085</t>
  </si>
  <si>
    <t>0XL0814000000000DDP22K</t>
  </si>
  <si>
    <t>0XL0814000000000DDP23A</t>
  </si>
  <si>
    <t>0XL0870000000000DDP08I</t>
  </si>
  <si>
    <t>0XL0814000000000DDP23B</t>
  </si>
  <si>
    <t>0XL0814000000000DDP238</t>
  </si>
  <si>
    <t>0XL0870000000000DDP08G</t>
  </si>
  <si>
    <t>0XL0870000000000DDP08F</t>
  </si>
  <si>
    <t>0XL0870000000000DDP08H</t>
  </si>
  <si>
    <t>0XL0814000000000DDP236</t>
  </si>
  <si>
    <t>0XL0814000000000DDP237</t>
  </si>
  <si>
    <t>0XL0814000000000DDP23C</t>
  </si>
  <si>
    <t>0XL0814000000000DDP23D</t>
  </si>
  <si>
    <t>0XL0814000000000DDP23K</t>
  </si>
  <si>
    <t>0XL0814000000000DDP23U</t>
  </si>
  <si>
    <t>0XL0870000000000DDP09E</t>
  </si>
  <si>
    <t>0XL0870000000000DDP0C6</t>
  </si>
  <si>
    <t>0XL0814000000000DDP29S</t>
  </si>
  <si>
    <t>0XL0814000000000DDP29R</t>
  </si>
  <si>
    <t>0XL0870000000000DDP0ER</t>
  </si>
  <si>
    <t>0XL0870000000000DDP0ES</t>
  </si>
  <si>
    <t>0XL0870000000000DDP0EM</t>
  </si>
  <si>
    <t>0XL0814000000000DDP2AN</t>
  </si>
  <si>
    <t>0XL0870000000000DDP0FS</t>
  </si>
  <si>
    <t>0XL0814000000000DDP2BH</t>
  </si>
  <si>
    <t>0XL0814000000000DDP2BG</t>
  </si>
  <si>
    <t>0XL0870000000000DDP0LH</t>
  </si>
  <si>
    <t>0XL0870000000000DDP0LG</t>
  </si>
  <si>
    <t>0XL0814000000000DDP2JC</t>
  </si>
  <si>
    <t>0XL0814000000000DDP2JD</t>
  </si>
  <si>
    <t>0XL0814000000000DDP2J9</t>
  </si>
  <si>
    <t>0XL0870000000000DDP0M5</t>
  </si>
  <si>
    <t>0XL0814000000000DDP2JA</t>
  </si>
  <si>
    <t>0XL0870000000000DDP0M6</t>
  </si>
  <si>
    <t>0XL0814000000000DDP2JB</t>
  </si>
  <si>
    <t>0XL0870000000000DDP0V8</t>
  </si>
  <si>
    <t>0XL0870000000000DDP0VR</t>
  </si>
  <si>
    <t>0XL0870000000000DDP0VQ</t>
  </si>
  <si>
    <t>0XL0814000000000DDP2UP</t>
  </si>
  <si>
    <t>0XL0870000000000DDP14H</t>
  </si>
  <si>
    <t>0XL0870000000000DDP14G</t>
  </si>
  <si>
    <t>0XL0814000000000DDP327</t>
  </si>
  <si>
    <t>0XL0814000000000DDP325</t>
  </si>
  <si>
    <t>0XL0814000000000DDP326</t>
  </si>
  <si>
    <t>0XL0814000000000DDP32D</t>
  </si>
  <si>
    <t>0XL0870000000000DDP15B</t>
  </si>
  <si>
    <t>0XL0870000000000DDP19I</t>
  </si>
  <si>
    <t>0XL0870000000000DDP1A6</t>
  </si>
  <si>
    <t>0XL0814000000000DDP38Q</t>
  </si>
  <si>
    <t>0XL0870000000000DDP1BR</t>
  </si>
  <si>
    <t>0XL0814000000000DDP395</t>
  </si>
  <si>
    <t>0XL0814000000000DDP396</t>
  </si>
  <si>
    <t>0XL0814000000000DDP3DT</t>
  </si>
  <si>
    <t>0XL0814000000000DDP3DU</t>
  </si>
  <si>
    <t>0XL0814000000000DDP3DV</t>
  </si>
  <si>
    <t>0XL0870000000000DDP1FL</t>
  </si>
  <si>
    <t>0XL0814000000000DDP3DS</t>
  </si>
  <si>
    <t>0XL0870000000000DDP1FM</t>
  </si>
  <si>
    <t>0XL0814000000000DDP3E2</t>
  </si>
  <si>
    <t>0XL0814000000000DDP3E7</t>
  </si>
  <si>
    <t>0XL0870000000000DDP1NK</t>
  </si>
  <si>
    <t>0XL0814000000000DDP3LP</t>
  </si>
  <si>
    <t>0XL0814000000000DDP3LS</t>
  </si>
  <si>
    <t>0XL0814000000000DDP3LU</t>
  </si>
  <si>
    <t>0XL0814000000000DDP3LT</t>
  </si>
  <si>
    <t>0XL0814000000000DDP3LR</t>
  </si>
  <si>
    <t>0XL0814000000000DDP3M2</t>
  </si>
  <si>
    <t>0XL0870000000000DDP1NL</t>
  </si>
  <si>
    <t>0XL0814000000000DDP3LQ</t>
  </si>
  <si>
    <t>0XL0814000000000DDP3OF</t>
  </si>
  <si>
    <t>0XL0870000000000DDP1Q2</t>
  </si>
  <si>
    <t>0XL0870000000000DDP1Q1</t>
  </si>
  <si>
    <t>0XL0814000000000DDP3OS</t>
  </si>
  <si>
    <t>0XL0814000000000DDP3OT</t>
  </si>
  <si>
    <t>0XL0814000000000DDP3P5</t>
  </si>
  <si>
    <t>0XL0870000000000DDP1Q5</t>
  </si>
  <si>
    <t>0XL0814000000000DDP3P6</t>
  </si>
  <si>
    <t>0XL0870000000000DDP1Q6</t>
  </si>
  <si>
    <t>0XL0870000000000DDP1RO</t>
  </si>
  <si>
    <t>0XL0814000000000DDP3QK</t>
  </si>
  <si>
    <t>0XL0814000000000DDP3QM</t>
  </si>
  <si>
    <t>0XL0814000000000DDP3R4</t>
  </si>
  <si>
    <t>0XL0870000000000DDP1TE</t>
  </si>
  <si>
    <t>0XL0870000000000DDP1TF</t>
  </si>
  <si>
    <t>0XL0814000000000DDP3RS</t>
  </si>
  <si>
    <t>0XL0814000000000DDP3RR</t>
  </si>
  <si>
    <t>0XL0870000000000DDP1U8</t>
  </si>
  <si>
    <t>0XL0814000000000DDP3SD</t>
  </si>
  <si>
    <t>0XL0814000000000DDP3SC</t>
  </si>
  <si>
    <t>0XL0870000000000DDP1UV</t>
  </si>
  <si>
    <t>0XL0814000000000DDP3VR</t>
  </si>
  <si>
    <t>0XL0814000000000DDP3VS</t>
  </si>
  <si>
    <t>0XL0870000000000DDP22B</t>
  </si>
  <si>
    <t>0XL0870000000000DDP22C</t>
  </si>
  <si>
    <t>0XL0870000000000DDP22D</t>
  </si>
  <si>
    <t>0XL0870000000000DDP228</t>
  </si>
  <si>
    <t>0XL0870000000000DDP235</t>
  </si>
  <si>
    <t>0XL0870000000000DDP234</t>
  </si>
  <si>
    <t>0XL0870000000000DDP236</t>
  </si>
  <si>
    <t>0XL0814000000000DDP40G</t>
  </si>
  <si>
    <t>0XL0814000000000DDP40I</t>
  </si>
  <si>
    <t>0XL0814000000000DDP40H</t>
  </si>
  <si>
    <t>0XL0870000000000DDP237</t>
  </si>
  <si>
    <t>0XL0870000000000DDP26R</t>
  </si>
  <si>
    <t>0XL0870000000000DDP27V</t>
  </si>
  <si>
    <t>0XL0870000000000DDP290</t>
  </si>
  <si>
    <t>0XL0870000000000DDP2BK</t>
  </si>
  <si>
    <t>0XL0870000000000DDP2BS</t>
  </si>
  <si>
    <t>0XL0870000000000DDP2BR</t>
  </si>
  <si>
    <t>0XL0814000000000DDP474</t>
  </si>
  <si>
    <t>0XL0870000000000DDP2D3</t>
  </si>
  <si>
    <t>0XL0870000000000DDP2J1</t>
  </si>
  <si>
    <t>0XL0814000000000DDP4DN</t>
  </si>
  <si>
    <t>0XL0814000000000DDP4E0</t>
  </si>
  <si>
    <t>0XL0870000000000DDP2ML</t>
  </si>
  <si>
    <t>0XL0814000000000DDP4HI</t>
  </si>
  <si>
    <t>0XL0870000000000DDP2NR</t>
  </si>
  <si>
    <t>0XL0814000000000DDP4HJ</t>
  </si>
  <si>
    <t>0XL0814000000000DDP4LL</t>
  </si>
  <si>
    <t>0XL0814000000000DDP4LK</t>
  </si>
  <si>
    <t>0XL0814000000000DDP4PI</t>
  </si>
  <si>
    <t>0XL0814000000000DDP4PH</t>
  </si>
  <si>
    <t>0XL0814000000000DDP4PJ</t>
  </si>
  <si>
    <t>0XL0870000000000DDP2U2</t>
  </si>
  <si>
    <t>0XL0870000000000DDP2V7</t>
  </si>
  <si>
    <t>0XL0814000000000DDP4QP</t>
  </si>
  <si>
    <t>0XL0870000000000DDP366</t>
  </si>
  <si>
    <t>0XL0870000000000DDP38N</t>
  </si>
  <si>
    <t>0XL0870000000000DDP38L</t>
  </si>
  <si>
    <t>0XL0870000000000DDP38K</t>
  </si>
  <si>
    <t>0XL0870000000000DDP38M</t>
  </si>
  <si>
    <t>0XL0870000000000DDP3CQ</t>
  </si>
  <si>
    <t>0XL0870000000000DDP3CP</t>
  </si>
  <si>
    <t>0XL0870000000000DDP3J0</t>
  </si>
  <si>
    <t>0XL0870000000000DDP3KK</t>
  </si>
  <si>
    <t>0XL0870000000000DDP3KL</t>
  </si>
  <si>
    <t>0XL0870000000000DDP3LG</t>
  </si>
  <si>
    <t>0XL0870000000000DDP3LI</t>
  </si>
  <si>
    <t>0XL0814000000000DDP5HV</t>
  </si>
  <si>
    <t>0XL0814000000000DDP5HU</t>
  </si>
  <si>
    <t>0XL0870000000000DDP3LC</t>
  </si>
  <si>
    <t>0XL0814000000000DDP5HQ</t>
  </si>
  <si>
    <t>0XL0814000000000DDP5HR</t>
  </si>
  <si>
    <t>0XL0814000000000DDP5I0</t>
  </si>
  <si>
    <t>0XL0870000000000DDP3LH</t>
  </si>
  <si>
    <t>0XL0870000000000DDP3LD</t>
  </si>
  <si>
    <t>0XL0814000000000DDP5I1</t>
  </si>
  <si>
    <t>0XL0870000000000DDP3LA</t>
  </si>
  <si>
    <t>0XL0870000000000DDP3LB</t>
  </si>
  <si>
    <t>0XL0814000000000DDP5HS</t>
  </si>
  <si>
    <t>0XL0870000000000DDP3L9</t>
  </si>
  <si>
    <t>0XL0814000000000DDP5HT</t>
  </si>
  <si>
    <t>0XL0870000000000DDP3OA</t>
  </si>
  <si>
    <t>0XL0814000000000DDP5NJ</t>
  </si>
  <si>
    <t>0XL0814000000000DDP5NH</t>
  </si>
  <si>
    <t>0XL0870000000000DDP3RM</t>
  </si>
  <si>
    <t>0XL0870000000000DDP3RL</t>
  </si>
  <si>
    <t>0XL0870000000000DDP3RK</t>
  </si>
  <si>
    <t>0XL0814000000000DDP5NI</t>
  </si>
  <si>
    <t>0XL0870000000000DDP3SP</t>
  </si>
  <si>
    <t>0XL0870000000000DDP3SO</t>
  </si>
  <si>
    <t>0XL0870000000000DDP3SQ</t>
  </si>
  <si>
    <t>0XL0814000000000DDP5OB</t>
  </si>
  <si>
    <t>0XL0814000000000DDP5RF</t>
  </si>
  <si>
    <t>0XL0870000000000DDP47I</t>
  </si>
  <si>
    <t>0XL0870000000000DDP47J</t>
  </si>
  <si>
    <t>0XL0814000000000DDP6J1</t>
  </si>
  <si>
    <t>0XL0870000000000DDP4NE</t>
  </si>
  <si>
    <t>0XL0870000000000DDP4PM</t>
  </si>
  <si>
    <t>0XL0870000000000DDP4PN</t>
  </si>
  <si>
    <t>0XL0870000000000DDP4R9</t>
  </si>
  <si>
    <t>0XL0870000000000DDP4S7</t>
  </si>
  <si>
    <t>0XL0870000000000DDP4SS</t>
  </si>
  <si>
    <t>0XL0814000000000DDP6R3</t>
  </si>
  <si>
    <t>0XL0870000000000DDP4SR</t>
  </si>
  <si>
    <t>0XL0870000000000DDP4SQ</t>
  </si>
  <si>
    <t>0XL0870000000000DDP4TJ</t>
  </si>
  <si>
    <t>0XL0870000000000DDP4VK</t>
  </si>
  <si>
    <t>0XL0814000000000DDP6VJ</t>
  </si>
  <si>
    <t>0XL0870000000000DDP4VJ</t>
  </si>
  <si>
    <t>0XL0814000000000DDP78D</t>
  </si>
  <si>
    <t>0XL0870000000000DDP535</t>
  </si>
  <si>
    <t>0XL0870000000000DDP536</t>
  </si>
  <si>
    <t>0XL0814000000000DDP793</t>
  </si>
  <si>
    <t>0XL0814000000000DDP794</t>
  </si>
  <si>
    <t>0XL0870000000000DDP53T</t>
  </si>
  <si>
    <t>0XL0870000000000DDP54F</t>
  </si>
  <si>
    <t>0XL0870000000000DDP54R</t>
  </si>
  <si>
    <t>0XL0870000000000DDP54U</t>
  </si>
  <si>
    <t>0XL0870000000000DDP55K</t>
  </si>
  <si>
    <t>0XL0870000000000DDP55L</t>
  </si>
  <si>
    <t>0XL0870000000000DDP55M</t>
  </si>
  <si>
    <t>0XL0870000000000DDP55I</t>
  </si>
  <si>
    <t>0XL0870000000000DDP55J</t>
  </si>
  <si>
    <t>0XL0870000000000DDP55O</t>
  </si>
  <si>
    <t>0XL0870000000000DDP56V</t>
  </si>
  <si>
    <t>0XL0870000000000DDP56U</t>
  </si>
  <si>
    <t>0XL0870000000000DDP570</t>
  </si>
  <si>
    <t>0XL0870000000000DDP577</t>
  </si>
  <si>
    <t>0XL0870000000000DDP57F</t>
  </si>
  <si>
    <t>0XL0814000000000DDP7CN</t>
  </si>
  <si>
    <t>0XL0814000000000DDP7CM</t>
  </si>
  <si>
    <t>0XL0870000000000DDP57J</t>
  </si>
  <si>
    <t>0XL0870000000000DDP57R</t>
  </si>
  <si>
    <t>0XL0870000000000DDP57T</t>
  </si>
  <si>
    <t>0XL0870000000000DDP58I</t>
  </si>
  <si>
    <t>0XL0870000000000DDP598</t>
  </si>
  <si>
    <t>0XL0870000000000DDP599</t>
  </si>
  <si>
    <t>0XL0870000000000DDP59A</t>
  </si>
  <si>
    <t>0XL0870000000000DDP5A2</t>
  </si>
  <si>
    <t>0XL0870000000000DDP5A0</t>
  </si>
  <si>
    <t>0XL0870000000000DDP5A3</t>
  </si>
  <si>
    <t>0XL0870000000000DDP59V</t>
  </si>
  <si>
    <t>0XL0870000000000DDP5AA</t>
  </si>
  <si>
    <t>0XL0870000000000DDP5AB</t>
  </si>
  <si>
    <t>0XL0870000000000DDP5AO</t>
  </si>
  <si>
    <t>0XL0870000000000DDP5AN</t>
  </si>
  <si>
    <t>0XL0870000000000DDP5AQ</t>
  </si>
  <si>
    <t>0XL0870000000000DDP5AL</t>
  </si>
  <si>
    <t>0XL0870000000000DDP5AM</t>
  </si>
  <si>
    <t>0XL0870000000000DDP5AP</t>
  </si>
  <si>
    <t>0XL0870000000000DDP5BA</t>
  </si>
  <si>
    <t>0XL0870000000000DDP5B8</t>
  </si>
  <si>
    <t>0XL0870000000000DDP5B9</t>
  </si>
  <si>
    <t>0XL0870000000000DDP5BK</t>
  </si>
  <si>
    <t>0XL0870000000000DDP5BJ</t>
  </si>
  <si>
    <t>0XL0870000000000DDP5BI</t>
  </si>
  <si>
    <t>0XL0870000000000DDP5BR</t>
  </si>
  <si>
    <t>0XL0870000000000DDP5BP</t>
  </si>
  <si>
    <t>0XL0870000000000DDP5BQ</t>
  </si>
  <si>
    <t>0XL0870000000000DDP5CQ</t>
  </si>
  <si>
    <t>0XL0870000000000DDP5DH</t>
  </si>
  <si>
    <t>0XL0870000000000DDP5DI</t>
  </si>
  <si>
    <t>0XL0870000000000DDP5EL</t>
  </si>
  <si>
    <t>0XL0870000000000DDP5FF</t>
  </si>
  <si>
    <t>0XL0870000000000DDP5FK</t>
  </si>
  <si>
    <t>0XL0870000000000DDP5FJ</t>
  </si>
  <si>
    <t>0XL0870000000000DDP5G9</t>
  </si>
  <si>
    <t>0XL0870000000000DDP5G0</t>
  </si>
  <si>
    <t>0XL0870000000000DDP5G2</t>
  </si>
  <si>
    <t>0XL0870000000000DDP5G3</t>
  </si>
  <si>
    <t>0XL0870000000000DDP5G7</t>
  </si>
  <si>
    <t>0XL0870000000000DDP5G8</t>
  </si>
  <si>
    <t>0XL0870000000000DDP5G4</t>
  </si>
  <si>
    <t>0XL0870000000000DDP5G1</t>
  </si>
  <si>
    <t>0XL0870000000000DDP5GD</t>
  </si>
  <si>
    <t>0XL0870000000000DDP5GE</t>
  </si>
  <si>
    <t>0XL0870000000000DDP5GC</t>
  </si>
  <si>
    <t>0XL0870000000000DDP5GM</t>
  </si>
  <si>
    <t>0XL0870000000000DDP5GN</t>
  </si>
  <si>
    <t>0XL0870000000000DDP5H2</t>
  </si>
  <si>
    <t>0XL0870000000000DDP5H1</t>
  </si>
  <si>
    <t>0XL0870000000000DDP5HM</t>
  </si>
  <si>
    <t>0XL0870000000000DDP5HK</t>
  </si>
  <si>
    <t>0XL0870000000000DDP5HL</t>
  </si>
  <si>
    <t>0XL0870000000000DDP5HP</t>
  </si>
  <si>
    <t>0XL0870000000000DDP5HQ</t>
  </si>
  <si>
    <t>0XL0870000000000DDP5I6</t>
  </si>
  <si>
    <t>0XL0870000000000DDP5I5</t>
  </si>
  <si>
    <t>0XL0870000000000DDP5I4</t>
  </si>
  <si>
    <t>0XL0870000000000DDP5I3</t>
  </si>
  <si>
    <t>0XL0870000000000DDP5IO</t>
  </si>
  <si>
    <t>0XL0814000000000DDP7PC</t>
  </si>
  <si>
    <t>0XL0814000000000DDP7PD</t>
  </si>
  <si>
    <t>0XL0814000000000DDP7PE</t>
  </si>
  <si>
    <t>0XL0814000000000DDP7PQ</t>
  </si>
  <si>
    <t>0XL0814000000000DDP7PT</t>
  </si>
  <si>
    <t>0XL0814000000000DDP7Q5</t>
  </si>
  <si>
    <t>0XL0814000000000DDP7Q4</t>
  </si>
  <si>
    <t>0XL0870000000000DDP5J5</t>
  </si>
  <si>
    <t>0XL0870000000000DDP5J9</t>
  </si>
  <si>
    <t>0XL0870000000000DDP5K6</t>
  </si>
  <si>
    <t>0XL0870000000000DDP5K7</t>
  </si>
  <si>
    <t>0XL0814000000000DDP7RL</t>
  </si>
  <si>
    <t>0XL0870000000000DDP5K2</t>
  </si>
  <si>
    <t>0XL0814000000000DDP7RQ</t>
  </si>
  <si>
    <t>0XL0870000000000DDP5K8</t>
  </si>
  <si>
    <t>0XL0870000000000DDP5K5</t>
  </si>
  <si>
    <t>0XL0814000000000DDP7RR</t>
  </si>
  <si>
    <t>0XL0814000000000DDP7RH</t>
  </si>
  <si>
    <t>0XL0814000000000DDP7RJ</t>
  </si>
  <si>
    <t>0XL0814000000000DDP7RK</t>
  </si>
  <si>
    <t>0XL0870000000000DDP5K3</t>
  </si>
  <si>
    <t>0XL0814000000000DDP7RV</t>
  </si>
  <si>
    <t>0XL0870000000000DDP5M8</t>
  </si>
  <si>
    <t>0XL0870000000000DDP5M9</t>
  </si>
  <si>
    <t>0XL0870000000000DDP5MP</t>
  </si>
  <si>
    <t>0XL0870000000000DDP5MV</t>
  </si>
  <si>
    <t>0XL0870000000000DDP5MU</t>
  </si>
  <si>
    <t>0XL0870000000000DDP5N2</t>
  </si>
  <si>
    <t>0XL0870000000000DDP5N3</t>
  </si>
  <si>
    <t>0XL0870000000000DDP5N4</t>
  </si>
  <si>
    <t>0XL0870000000000DDP5NI</t>
  </si>
  <si>
    <t>0XL0870000000000DDP5NF</t>
  </si>
  <si>
    <t>0XL0870000000000DDP5NG</t>
  </si>
  <si>
    <t>0XL0870000000000DDP5NJ</t>
  </si>
  <si>
    <t>0XL0870000000000DDP5NH</t>
  </si>
  <si>
    <t>0XL0870000000000DDP5NK</t>
  </si>
  <si>
    <t>0XL0870000000000DDP5OG</t>
  </si>
  <si>
    <t>0XL0870000000000DDP5OE</t>
  </si>
  <si>
    <t>0XL0870000000000DDP5OH</t>
  </si>
  <si>
    <t>0XL0870000000000DDP5O9</t>
  </si>
  <si>
    <t>0XL0870000000000DDP5OF</t>
  </si>
  <si>
    <t>0XL0870000000000DDP5OC</t>
  </si>
  <si>
    <t>0XL0870000000000DDP5O8</t>
  </si>
  <si>
    <t>0XL0870000000000DDP5OD</t>
  </si>
  <si>
    <t>0XL0870000000000DDP5P5</t>
  </si>
  <si>
    <t>0XL0870000000000DDP5P3</t>
  </si>
  <si>
    <t>0XL0870000000000DDP5P1</t>
  </si>
  <si>
    <t>0XL0870000000000DDP5P4</t>
  </si>
  <si>
    <t>0XL0870000000000DDP5P2</t>
  </si>
  <si>
    <t>0XL0870000000000DDP5P6</t>
  </si>
  <si>
    <t>0XL0870000000000DDP5PT</t>
  </si>
  <si>
    <t>0XL0870000000000DDP5PQ</t>
  </si>
  <si>
    <t>0XL0870000000000DDP5PS</t>
  </si>
  <si>
    <t>0XL0870000000000DDP5PP</t>
  </si>
  <si>
    <t>0XL0870000000000DDP5PR</t>
  </si>
  <si>
    <t>0XL0870000000000DDP5Q7</t>
  </si>
  <si>
    <t>0XL0870000000000DDP5QK</t>
  </si>
  <si>
    <t>0XL0870000000000DDP5QL</t>
  </si>
  <si>
    <t>0XL0870000000000DDP5QI</t>
  </si>
  <si>
    <t>0XL0870000000000DDP5QJ</t>
  </si>
  <si>
    <t>0XL0814000000000DDP80O</t>
  </si>
  <si>
    <t>0XL0814000000000DDP80N</t>
  </si>
  <si>
    <t>0XL0814000000000DDP80P</t>
  </si>
  <si>
    <t>0XL0870000000000DDP5VC</t>
  </si>
  <si>
    <t>0XL0814000000000DDP8J0</t>
  </si>
  <si>
    <t>0XL0814000000000DDP8J1</t>
  </si>
  <si>
    <t>0XL0870000000000DDP696</t>
  </si>
  <si>
    <t>0XL0870000000000DDP692</t>
  </si>
  <si>
    <t>0XL0870000000000DDP693</t>
  </si>
  <si>
    <t>0XL0870000000000DDP691</t>
  </si>
  <si>
    <t>0XL0870000000000DDP697</t>
  </si>
  <si>
    <t>0XL0870000000000DDP695</t>
  </si>
  <si>
    <t>0XL0870000000000DDP694</t>
  </si>
  <si>
    <t>0XL0814000000000DDP8J2</t>
  </si>
  <si>
    <t>0XL0814000000000DDP8IV</t>
  </si>
  <si>
    <t>0XL0870000000000DDP68U</t>
  </si>
  <si>
    <t>0XL0870000000000DDP68V</t>
  </si>
  <si>
    <t>0XL0814000000000DDP8JL</t>
  </si>
  <si>
    <t>0XL0814000000000DDP8JN</t>
  </si>
  <si>
    <t>0XL0814000000000DDP8JM</t>
  </si>
  <si>
    <t>0XL0814000000000DDP8JO</t>
  </si>
  <si>
    <t>0XL0814000000000DDP8M3</t>
  </si>
  <si>
    <t>0XL0814000000000DDP8M4</t>
  </si>
  <si>
    <t>0XL0814000000000DDP8MD</t>
  </si>
  <si>
    <t>0XL0814000000000DDP8ME</t>
  </si>
  <si>
    <t>0XL0814000000000DDP8OG</t>
  </si>
  <si>
    <t>0XL0870000000000DDP6R9</t>
  </si>
  <si>
    <t>0XL0870000000000DDP74M</t>
  </si>
  <si>
    <t>0XL0814000000000DDP9IJ</t>
  </si>
  <si>
    <t>0XL0814000000000DDP9IK</t>
  </si>
  <si>
    <t>0XL0814000000000DDP9MB</t>
  </si>
  <si>
    <t>0XL0814000000000DDP9MC</t>
  </si>
  <si>
    <t>0XL0814000000000DDP9MG</t>
  </si>
  <si>
    <t>0XL0870000000000DDP7B3</t>
  </si>
  <si>
    <t>0XL0870000000000DDP7C9</t>
  </si>
  <si>
    <t>0XL0870000000000DDP7CA</t>
  </si>
  <si>
    <t>0XL0870000000000DDP7C8</t>
  </si>
  <si>
    <t>0XL0814000000000DDP9OP</t>
  </si>
  <si>
    <t>0XL0870000000000DDP80S</t>
  </si>
  <si>
    <t>0XL0870000000000DDP80R</t>
  </si>
  <si>
    <t>0XL0814000000000DDPAS5</t>
  </si>
  <si>
    <t>0XL0814000000000DDPASN</t>
  </si>
  <si>
    <t>0XL0814000000000DDPAVE</t>
  </si>
  <si>
    <t>0XL0870000000000DDP855</t>
  </si>
  <si>
    <t>0XL0814000000000DDPB1Q</t>
  </si>
  <si>
    <t>0XL0814000000000DDPB3G</t>
  </si>
  <si>
    <t>0XL0814000000000DDPB3D</t>
  </si>
  <si>
    <t>0XL0814000000000DDPB3E</t>
  </si>
  <si>
    <t>0XL0814000000000DDPB3F</t>
  </si>
  <si>
    <t>0XL0814000000000DDPB56</t>
  </si>
  <si>
    <t>0XL0870000000000DDP86R</t>
  </si>
  <si>
    <t>0XL0870000000000DDP87J</t>
  </si>
  <si>
    <t>0XL0814000000000DDPB5J</t>
  </si>
  <si>
    <t>0XL0870000000000DDP87I</t>
  </si>
  <si>
    <t>0XL0870000000000DDP87K</t>
  </si>
  <si>
    <t>0XL0814000000000DDPB5I</t>
  </si>
  <si>
    <t>0XL0814000000000DDPB5K</t>
  </si>
  <si>
    <t>0XL0814000000000DDPB5H</t>
  </si>
  <si>
    <t>0XL0870000000000DDP8GS</t>
  </si>
  <si>
    <t>0XL0870000000000DDP8H0</t>
  </si>
  <si>
    <t>0XL0870000000000DDP8LT</t>
  </si>
  <si>
    <t>0XL0870000000000DDP8OE</t>
  </si>
  <si>
    <t>0XL0870000000000DDP8OG</t>
  </si>
  <si>
    <t>0XL0870000000000DDP8OF</t>
  </si>
  <si>
    <t>0XL0814000000000DDPBON</t>
  </si>
  <si>
    <t>0XL0870000000000DDP8PD</t>
  </si>
  <si>
    <t>0XL0870000000000DDP8PC</t>
  </si>
  <si>
    <t>0XL0814000000000DDPBQ0</t>
  </si>
  <si>
    <t>0XL0814000000000DDPBUH</t>
  </si>
  <si>
    <t>0XL0814000000000DDPC07</t>
  </si>
  <si>
    <t>0XL0814000000000DDPC1M</t>
  </si>
  <si>
    <t>0XL0814000000000DDPC2G</t>
  </si>
  <si>
    <t>0XL0814000000000DDPC4B</t>
  </si>
  <si>
    <t>0XL0870000000000DDP9D2</t>
  </si>
  <si>
    <t>0XL0870000000000DDP9D1</t>
  </si>
  <si>
    <t>0XL0870000000000DDP9D0</t>
  </si>
  <si>
    <t>0XL0870000000000DDP9D5</t>
  </si>
  <si>
    <t>0XL0870000000000DDP9D4</t>
  </si>
  <si>
    <t>0XL0870000000000DDP9D3</t>
  </si>
  <si>
    <t>0XL0814000000000DDPCJT</t>
  </si>
  <si>
    <t>0XL0814000000000DDPCKA</t>
  </si>
  <si>
    <t>0XL0814000000000DDPCKB</t>
  </si>
  <si>
    <t>0XL0870000000000DDP9DF</t>
  </si>
  <si>
    <t>0XL0870000000000DDP9DG</t>
  </si>
  <si>
    <t>0XL0814000000000DDPCK9</t>
  </si>
  <si>
    <t>0XL0870000000000DDP9DH</t>
  </si>
  <si>
    <t>0XL0814000000000DDPCKC</t>
  </si>
  <si>
    <t>0XL0814000000000DDPDAB</t>
  </si>
  <si>
    <t>0XL0870000000000DDP9RS</t>
  </si>
  <si>
    <t>0XL0870000000000DDP9RT</t>
  </si>
  <si>
    <t>0XL0814000000000DDPDAC</t>
  </si>
  <si>
    <t>0XL0814000000000DDPDAD</t>
  </si>
  <si>
    <t>0XL0870000000000DDPA6I</t>
  </si>
  <si>
    <t>0XL0814000000000DDPDRS</t>
  </si>
  <si>
    <t>0XL0814000000000DDPDT6</t>
  </si>
  <si>
    <t>0XL0814000000000DDPDT3</t>
  </si>
  <si>
    <t>0XL0870000000000DDPADK</t>
  </si>
  <si>
    <t>0XL0814000000000DDPDT4</t>
  </si>
  <si>
    <t>0XL0870000000000DDPADM</t>
  </si>
  <si>
    <t>0XL0870000000000DDPADJ</t>
  </si>
  <si>
    <t>0XL0814000000000DDPDT2</t>
  </si>
  <si>
    <t>0XL0814000000000DDPDT5</t>
  </si>
  <si>
    <t>0XL0870000000000DDPADR</t>
  </si>
  <si>
    <t>0XL0870000000000DDPADT</t>
  </si>
  <si>
    <t>0XL0814000000000DDPDTP</t>
  </si>
  <si>
    <t>0XL0870000000000DDPADU</t>
  </si>
  <si>
    <t>0XL0814000000000DDPDTO</t>
  </si>
  <si>
    <t>0XL0870000000000DDPAJU</t>
  </si>
  <si>
    <t>0XL0870000000000DDPAK0</t>
  </si>
  <si>
    <t>0XL0870000000000DDPAJV</t>
  </si>
  <si>
    <t>0XL0870000000000DDPAQ4</t>
  </si>
  <si>
    <t>0XL0870000000000DDPAQ5</t>
  </si>
  <si>
    <t>0XL0870000000000DDPAQC</t>
  </si>
  <si>
    <t>0XL0814000000000DDPEFI</t>
  </si>
  <si>
    <t>0XL0814000000000DDPEFJ</t>
  </si>
  <si>
    <t>0XL0814000000000DDPEGI</t>
  </si>
  <si>
    <t>0XL0870000000000DDPASP</t>
  </si>
  <si>
    <t>0XL0814000000000DDPEGS</t>
  </si>
  <si>
    <t>0XL0814000000000DDPEGT</t>
  </si>
  <si>
    <t>0XL0870000000000DDPASU</t>
  </si>
  <si>
    <t>0XL0814000000000DDPEGU</t>
  </si>
  <si>
    <t>0XL0814000000000DDPEIK</t>
  </si>
  <si>
    <t>0XL0814000000000DDPEIL</t>
  </si>
  <si>
    <t>0XL0870000000000DDPB0B</t>
  </si>
  <si>
    <t>0XL0814000000000DDPENN</t>
  </si>
  <si>
    <t>0XL0814000000000DDPEOT</t>
  </si>
  <si>
    <t>0XL0870000000000DDPB31</t>
  </si>
  <si>
    <t>0XL0870000000000DDPB2V</t>
  </si>
  <si>
    <t>0XL0870000000000DDPB2U</t>
  </si>
  <si>
    <t>0XL0870000000000DDPB30</t>
  </si>
  <si>
    <t>0XL0814000000000DDPEPE</t>
  </si>
  <si>
    <t>0XL0870000000000DDPB2S</t>
  </si>
  <si>
    <t>0XL0814000000000DDPEPC</t>
  </si>
  <si>
    <t>0XL0814000000000DDPEPR</t>
  </si>
  <si>
    <t>0XL0814000000000DDPEPS</t>
  </si>
  <si>
    <t>0XL0814000000000DDPERO</t>
  </si>
  <si>
    <t>0XL0814000000000DDPERP</t>
  </si>
  <si>
    <t>0XL0814000000000DDPES2</t>
  </si>
  <si>
    <t>0XL0814000000000DDPES5</t>
  </si>
  <si>
    <t>0XL0870000000000DDPB5O</t>
  </si>
  <si>
    <t>0XL0870000000000DDPB5N</t>
  </si>
  <si>
    <t>0XL0870000000000DDPB5P</t>
  </si>
  <si>
    <t>0XL0870000000000DDPB69</t>
  </si>
  <si>
    <t>0XL0870000000000DDPBQT</t>
  </si>
  <si>
    <t>0XL0870000000000DDPBT2</t>
  </si>
  <si>
    <t>0XL0870000000000DDPBT3</t>
  </si>
  <si>
    <t>0XL0814000000000DDPFOG</t>
  </si>
  <si>
    <t>0XL0870000000000DDPBTM</t>
  </si>
  <si>
    <t>0XL0870000000000DDPBTO</t>
  </si>
  <si>
    <t>0XL0870000000000DDPBTS</t>
  </si>
  <si>
    <t>0XL0870000000000DDPBTT</t>
  </si>
  <si>
    <t>0XL0870000000000DDPBTR</t>
  </si>
  <si>
    <t>0XL0870000000000DDPBU9</t>
  </si>
  <si>
    <t>0XL0870000000000DDPBUP</t>
  </si>
  <si>
    <t>0XL0870000000000DDPBVD</t>
  </si>
  <si>
    <t>0XL0814000000000DDPFQB</t>
  </si>
  <si>
    <t>0XL0814000000000DDPFQA</t>
  </si>
  <si>
    <t>0XL0870000000000DDPBVH</t>
  </si>
  <si>
    <t>0XL0870000000000DDPBVI</t>
  </si>
  <si>
    <t>0XL0870000000000DDPBVG</t>
  </si>
  <si>
    <t>0XL0870000000000DDPC0S</t>
  </si>
  <si>
    <t>0XL0870000000000DDPC0L</t>
  </si>
  <si>
    <t>0XL0870000000000DDPC0I</t>
  </si>
  <si>
    <t>0XL0870000000000DDPC0K</t>
  </si>
  <si>
    <t>0XL0870000000000DDPC0Q</t>
  </si>
  <si>
    <t>0XL0870000000000DDPC0R</t>
  </si>
  <si>
    <t>0XL0870000000000DDPC0M</t>
  </si>
  <si>
    <t>0XL0870000000000DDPC0N</t>
  </si>
  <si>
    <t>0XL0870000000000DDPC12</t>
  </si>
  <si>
    <t>0XL0870000000000DDPC10</t>
  </si>
  <si>
    <t>0XL0870000000000DDPC0V</t>
  </si>
  <si>
    <t>0XL0870000000000DDPC11</t>
  </si>
  <si>
    <t>0XL0870000000000DDPC15</t>
  </si>
  <si>
    <t>0XL0870000000000DDPC16</t>
  </si>
  <si>
    <t>0XL0870000000000DDPC19</t>
  </si>
  <si>
    <t>0XL0870000000000DDPC1A</t>
  </si>
  <si>
    <t>0XL0870000000000DDPC1D</t>
  </si>
  <si>
    <t>0XL0870000000000DDPC1E</t>
  </si>
  <si>
    <t>0XL0870000000000DDPC1H</t>
  </si>
  <si>
    <t>0XL0870000000000DDPC1I</t>
  </si>
  <si>
    <t>0XL0870000000000DDPC1L</t>
  </si>
  <si>
    <t>0XL0870000000000DDPC1M</t>
  </si>
  <si>
    <t>0XL0870000000000DDPC1P</t>
  </si>
  <si>
    <t>0XL0870000000000DDPC1Q</t>
  </si>
  <si>
    <t>0XL0870000000000DDPC1T</t>
  </si>
  <si>
    <t>0XL0870000000000DDPC1U</t>
  </si>
  <si>
    <t>0XL0870000000000DDPC2H</t>
  </si>
  <si>
    <t>0XL0870000000000DDPC46</t>
  </si>
  <si>
    <t>0XL0814000000000DDPG2L</t>
  </si>
  <si>
    <t>0XL0870000000000DDPC79</t>
  </si>
  <si>
    <t>0XL0814000000000DDPG9U</t>
  </si>
  <si>
    <t>0XL0870000000000DDPCCI</t>
  </si>
  <si>
    <t>0XL0870000000000DDPCCL</t>
  </si>
  <si>
    <t>0XL0870000000000DDPCCM</t>
  </si>
  <si>
    <t>0XL0814000000000DDPG9V</t>
  </si>
  <si>
    <t>0XL0870000000000DDPCCK</t>
  </si>
  <si>
    <t>0XL0870000000000DDPCCJ</t>
  </si>
  <si>
    <t>0XL0870000000000DDPCL9</t>
  </si>
  <si>
    <t>0XL0870000000000DDPCLD</t>
  </si>
  <si>
    <t>0XL0870000000000DDPCLM</t>
  </si>
  <si>
    <t>0XL0870000000000DDPCLN</t>
  </si>
  <si>
    <t>0XL0870000000000DDPCOH</t>
  </si>
  <si>
    <t>0XL0870000000000DDPCOG</t>
  </si>
  <si>
    <t>0XL0814000000000DDPGQK</t>
  </si>
  <si>
    <t>0XL0870000000000DDPCSA</t>
  </si>
  <si>
    <t>0XL0814000000000DDPGST</t>
  </si>
  <si>
    <t>0XL0814000000000DDPGSU</t>
  </si>
  <si>
    <t>0XL0814000000000DDPGSS</t>
  </si>
  <si>
    <t>0XL0814000000000DDPGSR</t>
  </si>
  <si>
    <t>0XL0814000000000DDPGT0</t>
  </si>
  <si>
    <t>0XL0870000000000DDPCU8</t>
  </si>
  <si>
    <t>0XL0870000000000DDPCU7</t>
  </si>
  <si>
    <t>0XL0814000000000DDPGT1</t>
  </si>
  <si>
    <t>0XL0870000000000DDPCV2</t>
  </si>
  <si>
    <t>0XL0814000000000DDPHE6</t>
  </si>
  <si>
    <t>0XL0814000000000DDPHEB</t>
  </si>
  <si>
    <t>0XL0814000000000DDPHFE</t>
  </si>
  <si>
    <t>0XL0814000000000DDPHGM</t>
  </si>
  <si>
    <t>0XL0814000000000DDPHHF</t>
  </si>
  <si>
    <t>0XL0870000000000DDPDF8</t>
  </si>
  <si>
    <t>0XL0814000000000DDPHHG</t>
  </si>
  <si>
    <t>0XL0814000000000DDPI7I</t>
  </si>
  <si>
    <t>0XL0814000000000DDPICD</t>
  </si>
  <si>
    <t>0XL0870000000000DDPE72</t>
  </si>
  <si>
    <t>0XL0870000000000DDPE73</t>
  </si>
  <si>
    <t>0XL0814000000000DDPICE</t>
  </si>
  <si>
    <t>0XL0814000000000DDPIGU</t>
  </si>
  <si>
    <t>0XL0814000000000DDPIGV</t>
  </si>
  <si>
    <t>0XL0814000000000DDPIGT</t>
  </si>
  <si>
    <t>0XL0870000000000DDPEC6</t>
  </si>
  <si>
    <t>0XL0870000000000DDPEED</t>
  </si>
  <si>
    <t>0XL0870000000000DDPEEC</t>
  </si>
  <si>
    <t>0XL0814000000000DDPIOO</t>
  </si>
  <si>
    <t>0XL0814000000000DDPIOP</t>
  </si>
  <si>
    <t>0XL0870000000000DDPEM0</t>
  </si>
  <si>
    <t>0XL0870000000000DDPELV</t>
  </si>
  <si>
    <t>0XL0814000000000DDPION</t>
  </si>
  <si>
    <t>0XL0814000000000DDPIOS</t>
  </si>
  <si>
    <t>0XL0814000000000DDPIOV</t>
  </si>
  <si>
    <t>0XL0814000000000DDPIOU</t>
  </si>
  <si>
    <t>0XL0814000000000DDPIOT</t>
  </si>
  <si>
    <t>0XL0870000000000DDPF0K</t>
  </si>
  <si>
    <t>0XL0814000000000DDPJ19</t>
  </si>
  <si>
    <t>0XL0814000000000DDPJ1D</t>
  </si>
  <si>
    <t>0XL0814000000000DDPJ2B</t>
  </si>
  <si>
    <t>0XL0814000000000DDPJ38</t>
  </si>
  <si>
    <t>0XL0814000000000DDPJ37</t>
  </si>
  <si>
    <t>0XL0870000000000DDPFDV</t>
  </si>
  <si>
    <t>0XL0814000000000DDPJC4</t>
  </si>
  <si>
    <t>0XL0814000000000DDPJC5</t>
  </si>
  <si>
    <t>0XL0814000000000DDPJDE</t>
  </si>
  <si>
    <t>0XL0814000000000DDPJDD</t>
  </si>
  <si>
    <t>0XL0870000000000DDPFF4</t>
  </si>
  <si>
    <t>0XL0870000000000DDPFF5</t>
  </si>
  <si>
    <t>0XL0814000000000DDPJDF</t>
  </si>
  <si>
    <t>0XL0870000000000DDPFF6</t>
  </si>
  <si>
    <t>0XL0870000000000DDPFJ2</t>
  </si>
  <si>
    <t>0XL0814000000000DDPJIV</t>
  </si>
  <si>
    <t>0XL0814000000000DDPJJE</t>
  </si>
  <si>
    <t>0XL0814000000000DDPJJL</t>
  </si>
  <si>
    <t>0XL0814000000000DDPJN8</t>
  </si>
  <si>
    <t>0XL0814000000000DDPJN7</t>
  </si>
  <si>
    <t>0XL0870000000000DDPFOS</t>
  </si>
  <si>
    <t>0XL0814000000000DDPJU1</t>
  </si>
  <si>
    <t>0XL0814000000000DDPJU3</t>
  </si>
  <si>
    <t>0XL0814000000000DDPJU2</t>
  </si>
  <si>
    <t>0XL0814000000000DDPJU0</t>
  </si>
  <si>
    <t>0XL0814000000000DDPK1J</t>
  </si>
  <si>
    <t>0XL0814000000000DDPK1K</t>
  </si>
  <si>
    <t>0XL0814000000000DDPK1T</t>
  </si>
  <si>
    <t>0XL0814000000000DDPK1R</t>
  </si>
  <si>
    <t>0XL0814000000000DDPK1S</t>
  </si>
  <si>
    <t>0XL0870000000000DDPGAD</t>
  </si>
  <si>
    <t>0XL0870000000000DDPGAB</t>
  </si>
  <si>
    <t>0XL0814000000000DDPK8V</t>
  </si>
  <si>
    <t>0XL0870000000000DDPGAP</t>
  </si>
  <si>
    <t>0XL0870000000000DDPGBV</t>
  </si>
  <si>
    <t>0XL0870000000000DDPGCJ</t>
  </si>
  <si>
    <t>0XL0870000000000DDPGCK</t>
  </si>
  <si>
    <t>0XL0870000000000DDPGEG</t>
  </si>
  <si>
    <t>0XL0870000000000DDPGEE</t>
  </si>
  <si>
    <t>0XL0870000000000DDPGEF</t>
  </si>
  <si>
    <t>0XL0814000000000DDPKCV</t>
  </si>
  <si>
    <t>0XL0814000000000DDPKCU</t>
  </si>
  <si>
    <t>0XL0814000000000DDPKCT</t>
  </si>
  <si>
    <t>0XL0870000000000DDPGGF</t>
  </si>
  <si>
    <t>0XL0870000000000DDPGGG</t>
  </si>
  <si>
    <t>0XL0814000000000DDPKUF</t>
  </si>
  <si>
    <t>0XL0814000000000DDPL2E</t>
  </si>
  <si>
    <t>0XL0814000000000DDPL8V</t>
  </si>
  <si>
    <t>0XL0814000000000DDPL8T</t>
  </si>
  <si>
    <t>0XL0814000000000DDPL8S</t>
  </si>
  <si>
    <t>0XL0814000000000DDPL8U</t>
  </si>
  <si>
    <t>0XL0814000000000DDPL90</t>
  </si>
  <si>
    <t>0XL0814000000000DDPL9S</t>
  </si>
  <si>
    <t>0XL0870000000000DDPH26</t>
  </si>
  <si>
    <t>0XL0870000000000DDPH65</t>
  </si>
  <si>
    <t>0XL0870000000000DDPH7T</t>
  </si>
  <si>
    <t>0XL0870000000000DDPH7S</t>
  </si>
  <si>
    <t>0XL0870000000000DDPH7U</t>
  </si>
  <si>
    <t>0XL0814000000000DDPLL7</t>
  </si>
  <si>
    <t>0XL0870000000000DDPH7V</t>
  </si>
  <si>
    <t>0XL0814000000000DDPLL8</t>
  </si>
  <si>
    <t>0XL0814000000000DDPLNA</t>
  </si>
  <si>
    <t>0XL0870000000000DDPH9A</t>
  </si>
  <si>
    <t>0XL0814000000000DDPLNL</t>
  </si>
  <si>
    <t>0XL0814000000000DDPLRL</t>
  </si>
  <si>
    <t>0XL0814000000000DDPLRN</t>
  </si>
  <si>
    <t>0XL0870000000000DDPHBS</t>
  </si>
  <si>
    <t>0XL0870000000000DDPHBR</t>
  </si>
  <si>
    <t>0XL0814000000000DDPLRM</t>
  </si>
  <si>
    <t>0XL0870000000000DDPHBQ</t>
  </si>
  <si>
    <t>0XL0814000000000DDPLRP</t>
  </si>
  <si>
    <t>0XL0814000000000DDPLS2</t>
  </si>
  <si>
    <t>0XL0814000000000DDPLUV</t>
  </si>
  <si>
    <t>0XL0814000000000DDPLUN</t>
  </si>
  <si>
    <t>0XL0814000000000DDPLUL</t>
  </si>
  <si>
    <t>0XL0814000000000DDPLUJ</t>
  </si>
  <si>
    <t>0XL0814000000000DDPLUM</t>
  </si>
  <si>
    <t>0XL0814000000000DDPLUI</t>
  </si>
  <si>
    <t>0XL0814000000000DDPLVF</t>
  </si>
  <si>
    <t>0XL0814000000000DDPLVH</t>
  </si>
  <si>
    <t>0XL0814000000000DDPLVG</t>
  </si>
  <si>
    <t>0XL0814000000000DDPM11</t>
  </si>
  <si>
    <t>0XL0814000000000DDPM12</t>
  </si>
  <si>
    <t>0XL0814000000000DDPM3L</t>
  </si>
  <si>
    <t>0XL0814000000000DDPM4P</t>
  </si>
  <si>
    <t>0XL0814000000000DDPM4O</t>
  </si>
  <si>
    <t>0XL0814000000000DDPM4Q</t>
  </si>
  <si>
    <t>0XL0814000000000DDPM4R</t>
  </si>
  <si>
    <t>0XL0814000000000DDPM5J</t>
  </si>
  <si>
    <t>0XL0814000000000DDPM5K</t>
  </si>
  <si>
    <t>0XL0870000000000DDPHLH</t>
  </si>
  <si>
    <t>0XL0870000000000DDPHLG</t>
  </si>
  <si>
    <t>0XL0870000000000DDPHPF</t>
  </si>
  <si>
    <t>0XL0870000000000DDPHPE</t>
  </si>
  <si>
    <t>0XL0870000000000DDPHSD</t>
  </si>
  <si>
    <t>0XL0870000000000DDPHSK</t>
  </si>
  <si>
    <t>0XL0870000000000DDPI4L</t>
  </si>
  <si>
    <t>0XL0870000000000DDPI4G</t>
  </si>
  <si>
    <t>0XL0870000000000DDPI4F</t>
  </si>
  <si>
    <t>0XL0870000000000DDPI4J</t>
  </si>
  <si>
    <t>0XL0870000000000DDPIFS</t>
  </si>
  <si>
    <t>0XL0870000000000DDPIMN</t>
  </si>
  <si>
    <t>0XL0870000000000DDPITM</t>
  </si>
  <si>
    <t>0XL0870000000000DDPJ04</t>
  </si>
  <si>
    <t>0XL0870000000000DDPJ05</t>
  </si>
  <si>
    <t>0XL0870000000000DDPJ0A</t>
  </si>
  <si>
    <t>0XL0870000000000DDPJ0C</t>
  </si>
  <si>
    <t>0XL0870000000000DDPJ2N</t>
  </si>
  <si>
    <t>0XL0870000000000DDPJ2S</t>
  </si>
  <si>
    <t>0XL0870000000000DDPJ2R</t>
  </si>
  <si>
    <t>0XL0870000000000DDPJCO</t>
  </si>
  <si>
    <t>0XL0870000000000DDPJCU</t>
  </si>
  <si>
    <t>0XL0870000000000DDPJG8</t>
  </si>
  <si>
    <t>0XL0870000000000DDPJKC</t>
  </si>
  <si>
    <t>0XL0870000000000DDPJQ7</t>
  </si>
  <si>
    <t>0XL0870000000000DDPJTM</t>
  </si>
  <si>
    <t>0XL0870000000000DDPJTL</t>
  </si>
  <si>
    <t>0XL0870000000000DDPJU9</t>
  </si>
  <si>
    <t>0XL0870000000000DDPJUK</t>
  </si>
  <si>
    <t>0XL0870000000000DDPK1F</t>
  </si>
  <si>
    <t>0XL0870000000000DDPK1U</t>
  </si>
  <si>
    <t>0XL0870000000000DDPK3E</t>
  </si>
  <si>
    <t>0XL0870000000000DDPK4E</t>
  </si>
  <si>
    <t>0XL0870000000000DDPK4F</t>
  </si>
  <si>
    <t>0XL0870000000000DDPK82</t>
  </si>
  <si>
    <t>0XL0870000000000DDPK9G</t>
  </si>
  <si>
    <t>0XL0870000000000DDPK9E</t>
  </si>
  <si>
    <t>0XL0870000000000DDPK9F</t>
  </si>
  <si>
    <t>0XL0870000000000DDPK95</t>
  </si>
  <si>
    <t>0XL0870000000000DDPK9N</t>
  </si>
  <si>
    <t>0XL0870000000000DDPK9O</t>
  </si>
  <si>
    <t>0XL0870000000000DDPK9P</t>
  </si>
  <si>
    <t>0XL0870000000000DDPKA6</t>
  </si>
  <si>
    <t>0XL0870000000000DDPKAF</t>
  </si>
  <si>
    <t>0XL0870000000000DDPKBE</t>
  </si>
  <si>
    <t>0XL0870000000000DDPKD4</t>
  </si>
  <si>
    <t>0XL0870000000000DDPKEO</t>
  </si>
  <si>
    <t>0XL0870000000000DDPKET</t>
  </si>
  <si>
    <t>0XL0870000000000DDPKEP</t>
  </si>
  <si>
    <t>0XL0870000000000DDPKF7</t>
  </si>
  <si>
    <t>0XL0870000000000DDPKF8</t>
  </si>
  <si>
    <t>0XL0870000000000DDPKFH</t>
  </si>
  <si>
    <t>0XL0870000000000DDPKG6</t>
  </si>
  <si>
    <t>0XL0870000000000DDPKG7</t>
  </si>
  <si>
    <t>0XL0870000000000DDPKGE</t>
  </si>
  <si>
    <t>0XL0870000000000DDPKJ5</t>
  </si>
  <si>
    <t>0XL0870000000000DDPKLF</t>
  </si>
  <si>
    <t>0XL0870000000000DDPKP8</t>
  </si>
  <si>
    <t>0XL0870000000000DDPKPG</t>
  </si>
  <si>
    <t>0XL0870000000000DDPKPH</t>
  </si>
  <si>
    <t>0XL0870000000000DDPKQJ</t>
  </si>
  <si>
    <t>0XL0870000000000DDPKQM</t>
  </si>
  <si>
    <t>0XL0870000000000DDPKQL</t>
  </si>
  <si>
    <t>0XL0870000000000DDPKSD</t>
  </si>
  <si>
    <t>0XL0870000000000DDPKSE</t>
  </si>
  <si>
    <t>0XL0870000000000DDPKSA</t>
  </si>
  <si>
    <t>0XL0870000000000DDPKSB</t>
  </si>
  <si>
    <t>0XL0870000000000DDPKTL</t>
  </si>
  <si>
    <t>0XL0870000000000DDPL2B</t>
  </si>
  <si>
    <t>0XL0870000000000DDPL52</t>
  </si>
  <si>
    <t>0XL0870000000000DDPL6M</t>
  </si>
  <si>
    <t>0XL0870000000000DDPLD8</t>
  </si>
  <si>
    <t>0XL0870000000000DDPLHS</t>
  </si>
  <si>
    <t>0XL0870000000000DDPLHT</t>
  </si>
  <si>
    <t>0XL0870000000000DDPLIR</t>
  </si>
  <si>
    <t>0XL0870000000000DDPLIS</t>
  </si>
  <si>
    <t>0XL0870000000000DDPLN5</t>
  </si>
  <si>
    <t>0XL0870000000000DDPLOV</t>
  </si>
  <si>
    <t>0XL0870000000000DDPLP5</t>
  </si>
  <si>
    <t>0XL0870000000000DDPLP4</t>
  </si>
  <si>
    <t>0XL0870000000000DDPLQA</t>
  </si>
  <si>
    <t>0XL0870000000000DDPLQB</t>
  </si>
  <si>
    <t>0XL0870000000000DDPLQE</t>
  </si>
  <si>
    <t>0XL0870000000000DDPLQF</t>
  </si>
  <si>
    <t>0XL0870000000000DDPLR5</t>
  </si>
  <si>
    <t>0XL0870000000000DDPLR4</t>
  </si>
  <si>
    <t>0XL0870000000000DDPLR6</t>
  </si>
  <si>
    <t>0XL0870000000000DDPLRT</t>
  </si>
  <si>
    <t>0XL0870000000000DDPLRR</t>
  </si>
  <si>
    <t>0XL0870000000000DDPLRQ</t>
  </si>
  <si>
    <t>0XL0870000000000DDPLRS</t>
  </si>
  <si>
    <t>0XL0870000000000DDPLS3</t>
  </si>
  <si>
    <t>0XL0870000000000DDPLSL</t>
  </si>
  <si>
    <t>0XL0870000000000DDPLT1</t>
  </si>
  <si>
    <t>0XL0870000000000DDPLT2</t>
  </si>
  <si>
    <t>0XL0870000000000DDPLT9</t>
  </si>
  <si>
    <t>0XL0870000000000DDPLT8</t>
  </si>
  <si>
    <t>0XL0870000000000DDPM6I</t>
  </si>
  <si>
    <t>0XL0870000000000DDPM6K</t>
  </si>
  <si>
    <t>0XL0870000000000DDPM6J</t>
  </si>
  <si>
    <t>0XL0870000000000DDPM85</t>
  </si>
  <si>
    <t>0XL0870000000000DDPM84</t>
  </si>
  <si>
    <t>0XL0870000000000DDPM8U</t>
  </si>
  <si>
    <t>0XL0870000000000DDPM91</t>
  </si>
  <si>
    <t>0XL0870000000000DDPM96</t>
  </si>
  <si>
    <t>0XL0870000000000DDPM93</t>
  </si>
  <si>
    <t>0XL0870000000000DDPM95</t>
  </si>
  <si>
    <t>0XL0870000000000DDPM92</t>
  </si>
  <si>
    <t>0XL0870000000000DDPM8T</t>
  </si>
  <si>
    <t>0XL0870000000000DDPM94</t>
  </si>
  <si>
    <t>0XL0870000000000DDPM97</t>
  </si>
  <si>
    <t>0XL0870000000000DDPM8R</t>
  </si>
  <si>
    <t>0XL0870000000000DDPM98</t>
  </si>
  <si>
    <t>0XL0870000000000DDPM9D</t>
  </si>
  <si>
    <t>0XL0870000000000DDPM9L</t>
  </si>
  <si>
    <t>0XL0870000000000DDPM9K</t>
  </si>
  <si>
    <t>0XL0870000000000DDPM9M</t>
  </si>
  <si>
    <t>0XL0870000000000DDPM9N</t>
  </si>
  <si>
    <t>0XL0870000000000DDPM9O</t>
  </si>
  <si>
    <t>0XL0870000000000DDPMA4</t>
  </si>
  <si>
    <t>0XL0870000000000DDPMA6</t>
  </si>
  <si>
    <t>0XL0870000000000DDPMAA</t>
  </si>
  <si>
    <t>0XL0870000000000DDPMAB</t>
  </si>
  <si>
    <t>0XL0870000000000DDPMAS</t>
  </si>
  <si>
    <t>0XL0870000000000DDPMB3</t>
  </si>
  <si>
    <t>0XL0870000000000DDPMB2</t>
  </si>
  <si>
    <t>0XL0870000000000DDPMBE</t>
  </si>
  <si>
    <t>0XL0870000000000DDPMBG</t>
  </si>
  <si>
    <t>0XL0870000000000DDPMC1</t>
  </si>
  <si>
    <t>0XL0870000000000DDPMC2</t>
  </si>
  <si>
    <t>0XL0870000000000DDPMC0</t>
  </si>
  <si>
    <t>0XL0870000000000DDPMD8</t>
  </si>
  <si>
    <t>0XL0870000000000DDPMDD</t>
  </si>
  <si>
    <t>0XL0870000000000DDPMEE</t>
  </si>
  <si>
    <t>0XL0870000000000DDPMEF</t>
  </si>
  <si>
    <t>0XL0870000000000DDPMED</t>
  </si>
  <si>
    <t>0XL0870000000000DDPMEC</t>
  </si>
  <si>
    <t>0XL0870000000000DDPMEH</t>
  </si>
  <si>
    <t>0XL0870000000000DDPMEG</t>
  </si>
  <si>
    <t>0XL0870000000000DDPMEL</t>
  </si>
  <si>
    <t>0XL0870000000000DDPMEN</t>
  </si>
  <si>
    <t>0XL0870000000000DDPMEM</t>
  </si>
  <si>
    <t>0XL0870000000000DDPMEQ</t>
  </si>
  <si>
    <t>0XL0870000000000DDPMET</t>
  </si>
  <si>
    <t>0XL0870000000000DDPMH5</t>
  </si>
  <si>
    <t>0XL0870000000000DDPMHB</t>
  </si>
  <si>
    <t>0XL0870000000000DDPMHI</t>
  </si>
  <si>
    <t>0XL0870000000000DDPMHU</t>
  </si>
  <si>
    <t>0XL0870000000000DDPMJ7</t>
  </si>
  <si>
    <t>0XL0870000000000DDPMJR</t>
  </si>
  <si>
    <t>0XL0870000000000DDPMJS</t>
  </si>
  <si>
    <t>0XL0870000000000DDPMK2</t>
  </si>
  <si>
    <t>0XL0870000000000DDPMK8</t>
  </si>
  <si>
    <t>0XL0870000000000DDPMMS</t>
  </si>
  <si>
    <t>0XL0870000000000DDPMN0</t>
  </si>
  <si>
    <t>0XL0870000000000DDPMNI</t>
  </si>
  <si>
    <t>0XL0870000000000DDPMNJ</t>
  </si>
  <si>
    <t>0XL0870000000000DDPMQ2</t>
  </si>
  <si>
    <t>0XL0870000000000DDPMQ1</t>
  </si>
  <si>
    <t>0XL0870000000000DDPMQ3</t>
  </si>
  <si>
    <t>0XL0870000000000DDPMRO</t>
  </si>
  <si>
    <t>0XL0870000000000DDPNJC</t>
  </si>
  <si>
    <t>0XL0870000000000DDPNJF</t>
  </si>
  <si>
    <t>0XL0870000000000DDPNJE</t>
  </si>
  <si>
    <t>0XL0870000000000DDPNJN</t>
  </si>
  <si>
    <t>0XL0870000000000DDPNJO</t>
  </si>
  <si>
    <t>0XL0870000000000DDPNJT</t>
  </si>
  <si>
    <t>0XL0870000000000DDPNJV</t>
  </si>
  <si>
    <t>0XL0870000000000DDPNJU</t>
  </si>
  <si>
    <t>0XL0870000000000DDPNKE</t>
  </si>
  <si>
    <t>0XL0870000000000DDPNKD</t>
  </si>
  <si>
    <t>0XL0870000000000DDPNLC</t>
  </si>
  <si>
    <t>0XL0870000000000DDPNOQ</t>
  </si>
  <si>
    <t>0XL0870000000000DDPNON</t>
  </si>
  <si>
    <t>0XL0870000000000DDPNOO</t>
  </si>
  <si>
    <t>0XL0870000000000DDPNP1</t>
  </si>
  <si>
    <t>0XL0870000000000DDPNP2</t>
  </si>
  <si>
    <t>0XL0870000000000DDPNRI</t>
  </si>
  <si>
    <t>0XL0870000000000DDPNRN</t>
  </si>
  <si>
    <t>0XL0870000000000DDPNRL</t>
  </si>
  <si>
    <t>0XL0870000000000DDPO0R</t>
  </si>
  <si>
    <t>0XL0870000000000DDPO0O</t>
  </si>
  <si>
    <t>0XL0870000000000DDPO10</t>
  </si>
  <si>
    <t>0XL0870000000000DDPO11</t>
  </si>
  <si>
    <t>0XL0870000000000DDPO2C</t>
  </si>
  <si>
    <t>0XL0870000000000DDPO2B</t>
  </si>
  <si>
    <t>0XL0870000000000DDPO2E</t>
  </si>
  <si>
    <t>0XL0870000000000DDPO2H</t>
  </si>
  <si>
    <t>0XL0870000000000DDPO2D</t>
  </si>
  <si>
    <t>0XL0870000000000DDPO2I</t>
  </si>
  <si>
    <t>0XL0870000000000DDPO2S</t>
  </si>
  <si>
    <t>0XL0870000000000DDPO2T</t>
  </si>
  <si>
    <t>0XL0870000000000DDPO4T</t>
  </si>
  <si>
    <t>0XL0870000000000DDPO52</t>
  </si>
  <si>
    <t>0XL0870000000000DDPO51</t>
  </si>
  <si>
    <t>0XL0870000000000DDPO50</t>
  </si>
  <si>
    <t>0XL0870000000000DDPO4S</t>
  </si>
  <si>
    <t>0XL0870000000000DDPO4U</t>
  </si>
  <si>
    <t>0XL0870000000000DDPO7R</t>
  </si>
  <si>
    <t>0XL0870000000000DDPO86</t>
  </si>
  <si>
    <t>0XL0870000000000DDPO87</t>
  </si>
  <si>
    <t>0XL0870000000000DDPOE8</t>
  </si>
  <si>
    <t>0XL0870000000000DDPOE7</t>
  </si>
  <si>
    <t>0XL0870000000000DDPOF9</t>
  </si>
  <si>
    <t>0XL0870000000000DDPOFC</t>
  </si>
  <si>
    <t>0XL0870000000000DDPOFD</t>
  </si>
  <si>
    <t>0XL0870000000000DDPOQN</t>
  </si>
  <si>
    <t>0XL0870000000000DDPOVC</t>
  </si>
  <si>
    <t>0XL0870000000000DDPOVB</t>
  </si>
  <si>
    <t>0XL0870000000000DDPP2E</t>
  </si>
  <si>
    <t>0XL0870000000000DDPP8I</t>
  </si>
  <si>
    <t>0XL0870000000000DDPP8H</t>
  </si>
  <si>
    <t>0XL0870000000000DDPPFL</t>
  </si>
  <si>
    <t>0XL0870000000000DDPPGT</t>
  </si>
  <si>
    <t>0XL0870000000000DDPPGR</t>
  </si>
  <si>
    <t>0XL0870000000000DDPPJ4</t>
  </si>
  <si>
    <t>0XL0870000000000DDPPJ1</t>
  </si>
  <si>
    <t>0XL0870000000000DDPPJ3</t>
  </si>
  <si>
    <t>0XL0870000000000DDPPJ2</t>
  </si>
  <si>
    <t>0XL0870000000000DDPPQ3</t>
  </si>
  <si>
    <t>0XL0870000000000DDPPR2</t>
  </si>
  <si>
    <t>0XL0870000000000DDPQ9C</t>
  </si>
  <si>
    <t>0XL0870000000000DDPQCM</t>
  </si>
  <si>
    <t>0XL0870000000000DDPQCK</t>
  </si>
  <si>
    <t>0XL0870000000000DDPQHM</t>
  </si>
  <si>
    <t>0XL0870000000000DDPQII</t>
  </si>
  <si>
    <t>0XL0870000000000DDPQIJ</t>
  </si>
  <si>
    <t>0XL0870000000000DDPQIM</t>
  </si>
  <si>
    <t>0XL0870000000000DDPQIN</t>
  </si>
  <si>
    <t>0XL0870000000000DDPQIO</t>
  </si>
  <si>
    <t>0XL0870000000000DDPQM8</t>
  </si>
  <si>
    <t>0XL0870000000000DDPQMN</t>
  </si>
  <si>
    <t>0XL0870000000000DDPQN6</t>
  </si>
  <si>
    <t>0XL0870000000000DDPQN5</t>
  </si>
  <si>
    <t>0XL0870000000000DDPQN4</t>
  </si>
  <si>
    <t>0XL0870000000000DDPQPF</t>
  </si>
  <si>
    <t>0XL0870000000000DDPQPG</t>
  </si>
  <si>
    <t>0XL0870000000000DDPQQA</t>
  </si>
  <si>
    <t>0XL0870000000000DDPQQB</t>
  </si>
  <si>
    <t>0XL0870000000000DDPQTB</t>
  </si>
  <si>
    <t>0XL0870000000000DDPQTA</t>
  </si>
  <si>
    <t>0XL0870000000000DDPQTC</t>
  </si>
  <si>
    <t>0XL0870000000000DDPR2I</t>
  </si>
  <si>
    <t>0XL0870000000000DDPR2G</t>
  </si>
  <si>
    <t>0XL0870000000000DDPR2H</t>
  </si>
  <si>
    <t>0XL0870000000000DDPR6Q</t>
  </si>
  <si>
    <t>0XL0870000000000DDPRFJ</t>
  </si>
  <si>
    <t>0XL0870000000000DDPRFI</t>
  </si>
  <si>
    <t>0XL0870000000000DDPS3S</t>
  </si>
  <si>
    <t>0XL0870000000000DDPS3R</t>
  </si>
  <si>
    <t>0XL0870000000000DDPS7F</t>
  </si>
  <si>
    <t>0XL0870000000000DDPSGU</t>
  </si>
  <si>
    <t>0XL0870000000000DDPSGV</t>
  </si>
  <si>
    <t>0XL0870000000000DDPSP3</t>
  </si>
  <si>
    <t>0XL0870000000000DDPSP6</t>
  </si>
  <si>
    <t>0XL0870000000000DDPSP2</t>
  </si>
  <si>
    <t>0XL0870000000000DDPSP4</t>
  </si>
  <si>
    <t>0XL0870000000000DDPSP1</t>
  </si>
  <si>
    <t>0XL0870000000000DDPSPD</t>
  </si>
  <si>
    <t>0XL0870000000000DDPSST</t>
  </si>
  <si>
    <t>0XL0870000000000DDPT0N</t>
  </si>
  <si>
    <t>0XL0870000000000DDPT4E</t>
  </si>
  <si>
    <t>0XL0870000000000DDPT4M</t>
  </si>
  <si>
    <t>0XL0870000000000DDPT4I</t>
  </si>
  <si>
    <t>0XL0870000000000DDPT59</t>
  </si>
  <si>
    <t>0XL0870000000000DDPT5A</t>
  </si>
  <si>
    <t>0XL0870000000000DDPT5O</t>
  </si>
  <si>
    <t>0XL0870000000000DDPT6C</t>
  </si>
  <si>
    <t>0XL0870000000000DDPT86</t>
  </si>
  <si>
    <t>0XL0870000000000DDPT87</t>
  </si>
  <si>
    <t>0XL0870000000000DDPTE2</t>
  </si>
  <si>
    <t>0XL0870000000000DDPTHC</t>
  </si>
  <si>
    <t>0XL0870000000000DDPTJO</t>
  </si>
  <si>
    <t>0XL0870000000000DDPTMC</t>
  </si>
  <si>
    <t>0XL0870000000000DDPTMB</t>
  </si>
  <si>
    <t>0XL0870000000000DDPTMD</t>
  </si>
  <si>
    <t>0XL0870000000000DDPTMF</t>
  </si>
  <si>
    <t>0XL0870000000000DDPTME</t>
  </si>
  <si>
    <t>0XL0870000000000DDPTMK</t>
  </si>
  <si>
    <t>0XL0870000000000DDPTMJ</t>
  </si>
  <si>
    <t>0XL0870000000000DDPTMI</t>
  </si>
  <si>
    <t>0XL0870000000000DDPTQ7</t>
  </si>
  <si>
    <t>0XL0870000000000DDPTQ8</t>
  </si>
  <si>
    <t>0XL0870000000000DDPTSA</t>
  </si>
  <si>
    <t>0XL0870000000000DDPTSB</t>
  </si>
  <si>
    <t>0XL0870000000000DDPTS8</t>
  </si>
  <si>
    <t>0XL0870000000000DDPTS9</t>
  </si>
  <si>
    <t>0XL0870000000000DDPTSC</t>
  </si>
  <si>
    <t>0XL0870000000000DDPU8L</t>
  </si>
  <si>
    <t>0XL0870000000000DDPU8S</t>
  </si>
  <si>
    <t>0XL0870000000000DDPU8N</t>
  </si>
  <si>
    <t>0XL0870000000000DDPU8R</t>
  </si>
  <si>
    <t>0XL0870000000000DDPU8P</t>
  </si>
  <si>
    <t>0XL0870000000000DDPU8M</t>
  </si>
  <si>
    <t>0XL0870000000000DDPU8O</t>
  </si>
  <si>
    <t>0XL0870000000000DDPU9L</t>
  </si>
  <si>
    <t>0XL0870000000000DDPU9J</t>
  </si>
  <si>
    <t>0XL0870000000000DDPU9K</t>
  </si>
  <si>
    <t>0XL0870000000000DDPUD3</t>
  </si>
  <si>
    <t>0XL0870000000000DDPUD4</t>
  </si>
  <si>
    <t>0XL0870000000000DDPUDI</t>
  </si>
  <si>
    <t>0XL0870000000000DDPUDH</t>
  </si>
  <si>
    <t>0XL0870000000000DDPUDK</t>
  </si>
  <si>
    <t>0XL0870000000000DDPUDJ</t>
  </si>
  <si>
    <t>0XL0870000000000DDPUEG</t>
  </si>
  <si>
    <t>0XL0870000000000DDPUEH</t>
  </si>
  <si>
    <t>0XL0870000000000DDPUEF</t>
  </si>
  <si>
    <t>0XL0870000000000DDPUHU</t>
  </si>
  <si>
    <t>0XL0870000000000DDPUPJ</t>
  </si>
  <si>
    <t>0XL0870000000000DDPUPK</t>
  </si>
  <si>
    <t>0XL0870000000000DDPUQ9</t>
  </si>
  <si>
    <t>0XL0870000000000DDPV4D</t>
  </si>
  <si>
    <t>0XL0870000000000DDPV4C</t>
  </si>
  <si>
    <t>0XL0870000000000DDPV5L</t>
  </si>
  <si>
    <t>0XL0870000000000DDPV5M</t>
  </si>
  <si>
    <t>0XL0870000000000DDPV5J</t>
  </si>
  <si>
    <t>0XL0870000000000DDPV8T</t>
  </si>
  <si>
    <t>0XL0870000000000DDPV8S</t>
  </si>
  <si>
    <t>0XL0870000000000DDPV90</t>
  </si>
  <si>
    <t>0XL0870000000000DDPV8U</t>
  </si>
  <si>
    <t>0XL0870000000000DDPVF7</t>
  </si>
  <si>
    <t>0XL0870000000000DDPVH6</t>
  </si>
  <si>
    <t>0XL0870000000000DDPVIO</t>
  </si>
  <si>
    <t>0XL0870000000000DDPVIS</t>
  </si>
  <si>
    <t>0XL0870000000000DDPVIP</t>
  </si>
  <si>
    <t>0XL0870000000000DDPVIR</t>
  </si>
  <si>
    <t>0XL0870000000000DDPVIQ</t>
  </si>
  <si>
    <t>0XL0870000000000DDPVTV</t>
  </si>
  <si>
    <t>0XL0870000000000DDQ034</t>
  </si>
  <si>
    <t>0XL0870000000000DDQ03L</t>
  </si>
  <si>
    <t>0XL0870000000000DDQ0AJ</t>
  </si>
  <si>
    <t>0XL0870000000000DDQ0NL</t>
  </si>
  <si>
    <t>0XL0870000000000DDQ0OI</t>
  </si>
  <si>
    <t>0XL0870000000000DDQ0OR</t>
  </si>
  <si>
    <t>0XL0870000000000DDQ0OJ</t>
  </si>
  <si>
    <t>0XL0870000000000DDQ0OP</t>
  </si>
  <si>
    <t>0XL0870000000000DDQ0OQ</t>
  </si>
  <si>
    <t>0XL0870000000000DDQ0PA</t>
  </si>
  <si>
    <t>0XL0870000000000DDQ0Q3</t>
  </si>
  <si>
    <t>0XL0870000000000DDQ0Q6</t>
  </si>
  <si>
    <t>0XL0870000000000DDQ0Q7</t>
  </si>
  <si>
    <t>0XL0870000000000DDQ0Q8</t>
  </si>
  <si>
    <t>0XL0870000000000DDQ0QP</t>
  </si>
  <si>
    <t>0XL0870000000000DDQ0QR</t>
  </si>
  <si>
    <t>0XL0870000000000DDQ0QQ</t>
  </si>
  <si>
    <t>0XL0870000000000DDQ0RB</t>
  </si>
  <si>
    <t>0XL0870000000000DDQ0RM</t>
  </si>
  <si>
    <t>0XL0870000000000DDQ0RK</t>
  </si>
  <si>
    <t>0XL0870000000000DDQ0RL</t>
  </si>
  <si>
    <t>0XL0870000000000DDQ0T4</t>
  </si>
  <si>
    <t>0XL0870000000000DDQ0T2</t>
  </si>
  <si>
    <t>0XL0870000000000DDQ0T3</t>
  </si>
  <si>
    <t>0XL0870000000000DDQ0T1</t>
  </si>
  <si>
    <t>0XL0870000000000DDQ0TF</t>
  </si>
  <si>
    <t>0XL0870000000000DDQ0TC</t>
  </si>
  <si>
    <t>0XL0870000000000DDQ0TG</t>
  </si>
  <si>
    <t>0XL0870000000000DDQ13A</t>
  </si>
  <si>
    <t>0XL0870000000000DDQ13P</t>
  </si>
  <si>
    <t>0XL0870000000000DDQ13O</t>
  </si>
  <si>
    <t>0XL0870000000000DDQ13N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</si>
</sst>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45499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45499</v>
      </c>
      <c r="C9" s="3" t="s">
        <v>7</v>
      </c>
      <c r="D9" s="12">
        <f ca="1">IF(SUMIF($G$20:$G$100000,F9,$D$20:$D$100000)=0,"-",SUMIF($G$20:$G$100000,F9,$D$20:$D$100000))</f>
        <v>1385661</v>
      </c>
      <c r="E9" s="13" cm="1">
        <f t="array" aca="1" ref="E9" ca="1">IFERROR(SUMPRODUCT(IF($G$20:$G$100000=F9,1,0),$D$20:$D$100000,$E$20:$E$100000)/D9,"-")</f>
        <v>3.5318262031622432</v>
      </c>
      <c r="F9" s="11" t="s">
        <v>13</v>
      </c>
      <c r="G9" s="12">
        <f ca="1">IF(COUNTIF($G$20:$G$10000,F9)=0,"-",COUNTIF($G$20:$G$10000,F9))</f>
        <v>913</v>
      </c>
      <c r="I9" s="10"/>
    </row>
    <row r="10" spans="1:9" s="1" customFormat="1" ht="19.7" customHeight="1">
      <c r="A10" s="3" t="s">
        <v>5</v>
      </c>
      <c r="B10" s="17">
        <f ca="1">$B$20</f>
        <v>45499</v>
      </c>
      <c r="C10" s="3" t="s">
        <v>7</v>
      </c>
      <c r="D10" s="12">
        <f ca="1">IF(SUMIF($G$20:$G$100000,F10,$D$20:$D$100000)=0,"-",SUMIF($G$20:$G$100000,F10,$D$20:$D$100000))</f>
        <v>739517</v>
      </c>
      <c r="E10" s="13" cm="1">
        <f t="array" aca="1" ref="E10" ca="1">IFERROR(SUMPRODUCT(IF($G$20:$G$100000=F10,1,0),$D$20:$D$100000,$E$20:$E$100000)/D10,"-")</f>
        <v>3.540250360032295</v>
      </c>
      <c r="F10" s="11" t="s">
        <v>14</v>
      </c>
      <c r="G10" s="12">
        <f ca="1">IF(COUNTIF($G$20:$G$10000,F10)=0,"-",COUNTIF($G$20:$G$10000,F10))</f>
        <v>380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45499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45499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ca="1" si="0"/>
        <v>45499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2125178</v>
      </c>
      <c r="E14" s="15">
        <f ca="1">SUMPRODUCT(D9:D13,E9:E13)/SUM(D9:D13)</f>
        <v>3.5347576315960354</v>
      </c>
      <c r="F14" s="16"/>
      <c r="G14" s="14">
        <f ca="1">SUM(G9:G13)</f>
        <v>1293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45499</v>
      </c>
      <c r="C20" s="23">
        <v>0.417129629</v>
      </c>
      <c r="D20" s="24">
        <v>654</v>
      </c>
      <c r="E20" s="25">
        <v>3.5369999999999999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45499</v>
      </c>
      <c r="C21" s="23">
        <v>0.41716435099999999</v>
      </c>
      <c r="D21" s="24">
        <v>274</v>
      </c>
      <c r="E21" s="25">
        <v>3.5369999999999999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45499</v>
      </c>
      <c r="C22" s="23">
        <v>0.41737268500000002</v>
      </c>
      <c r="D22" s="24">
        <v>2349</v>
      </c>
      <c r="E22" s="25">
        <v>3.5379999999999998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45499</v>
      </c>
      <c r="C23" s="23">
        <v>0.41737268500000002</v>
      </c>
      <c r="D23" s="24">
        <v>2491</v>
      </c>
      <c r="E23" s="25">
        <v>3.5385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45499</v>
      </c>
      <c r="C24" s="23">
        <v>0.41774305499999997</v>
      </c>
      <c r="D24" s="24">
        <v>1146</v>
      </c>
      <c r="E24" s="25">
        <v>3.5345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45499</v>
      </c>
      <c r="C25" s="23">
        <v>0.41774305499999997</v>
      </c>
      <c r="D25" s="24">
        <v>2746</v>
      </c>
      <c r="E25" s="25">
        <v>3.5345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45499</v>
      </c>
      <c r="C26" s="23">
        <v>0.41775462899999999</v>
      </c>
      <c r="D26" s="24">
        <v>142</v>
      </c>
      <c r="E26" s="25">
        <v>3.532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45499</v>
      </c>
      <c r="C27" s="23">
        <v>0.41775462899999999</v>
      </c>
      <c r="D27" s="24">
        <v>1510</v>
      </c>
      <c r="E27" s="25">
        <v>3.5345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45499</v>
      </c>
      <c r="C28" s="23">
        <v>0.41876157400000003</v>
      </c>
      <c r="D28" s="24">
        <v>100</v>
      </c>
      <c r="E28" s="25">
        <v>3.5365000000000002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45499</v>
      </c>
      <c r="C29" s="23">
        <v>0.418784722</v>
      </c>
      <c r="D29" s="24">
        <v>100</v>
      </c>
      <c r="E29" s="25">
        <v>3.536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45499</v>
      </c>
      <c r="C30" s="23">
        <v>0.418784722</v>
      </c>
      <c r="D30" s="24">
        <v>1400</v>
      </c>
      <c r="E30" s="25">
        <v>3.536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45499</v>
      </c>
      <c r="C31" s="23">
        <v>0.418784722</v>
      </c>
      <c r="D31" s="24">
        <v>1500</v>
      </c>
      <c r="E31" s="25">
        <v>3.536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45499</v>
      </c>
      <c r="C32" s="23">
        <v>0.418784722</v>
      </c>
      <c r="D32" s="24">
        <v>2024</v>
      </c>
      <c r="E32" s="25">
        <v>3.536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45499</v>
      </c>
      <c r="C33" s="23">
        <v>0.41879629600000001</v>
      </c>
      <c r="D33" s="24">
        <v>100</v>
      </c>
      <c r="E33" s="25">
        <v>3.536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45499</v>
      </c>
      <c r="C34" s="23">
        <v>0.41879629600000001</v>
      </c>
      <c r="D34" s="24">
        <v>214</v>
      </c>
      <c r="E34" s="25">
        <v>3.536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45499</v>
      </c>
      <c r="C35" s="23">
        <v>0.41879629600000001</v>
      </c>
      <c r="D35" s="24">
        <v>234</v>
      </c>
      <c r="E35" s="25">
        <v>3.536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45499</v>
      </c>
      <c r="C36" s="23">
        <v>0.41879629600000001</v>
      </c>
      <c r="D36" s="24">
        <v>2024</v>
      </c>
      <c r="E36" s="25">
        <v>3.536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45499</v>
      </c>
      <c r="C37" s="23">
        <v>0.41957175899999999</v>
      </c>
      <c r="D37" s="24">
        <v>1587</v>
      </c>
      <c r="E37" s="25">
        <v>3.532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45499</v>
      </c>
      <c r="C38" s="23">
        <v>0.42072916599999999</v>
      </c>
      <c r="D38" s="24">
        <v>228</v>
      </c>
      <c r="E38" s="25">
        <v>3.5369999999999999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45499</v>
      </c>
      <c r="C39" s="23">
        <v>0.42115740699999998</v>
      </c>
      <c r="D39" s="24">
        <v>3509</v>
      </c>
      <c r="E39" s="25">
        <v>3.5329999999999999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45499</v>
      </c>
      <c r="C40" s="23">
        <v>0.42115740699999998</v>
      </c>
      <c r="D40" s="24">
        <v>12337</v>
      </c>
      <c r="E40" s="25">
        <v>3.5329999999999999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45499</v>
      </c>
      <c r="C41" s="23">
        <v>0.42528935099999998</v>
      </c>
      <c r="D41" s="24">
        <v>75</v>
      </c>
      <c r="E41" s="25">
        <v>3.5465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45499</v>
      </c>
      <c r="C42" s="23">
        <v>0.42528935099999998</v>
      </c>
      <c r="D42" s="24">
        <v>2024</v>
      </c>
      <c r="E42" s="25">
        <v>3.5465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45499</v>
      </c>
      <c r="C43" s="23">
        <v>0.42609953699999997</v>
      </c>
      <c r="D43" s="24">
        <v>730</v>
      </c>
      <c r="E43" s="25">
        <v>3.5434999999999999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45499</v>
      </c>
      <c r="C44" s="23">
        <v>0.42609953699999997</v>
      </c>
      <c r="D44" s="24">
        <v>2302</v>
      </c>
      <c r="E44" s="25">
        <v>3.5434999999999999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45499</v>
      </c>
      <c r="C45" s="23">
        <v>0.42609953699999997</v>
      </c>
      <c r="D45" s="24">
        <v>3424</v>
      </c>
      <c r="E45" s="25">
        <v>3.544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45499</v>
      </c>
      <c r="C46" s="23">
        <v>0.42609953699999997</v>
      </c>
      <c r="D46" s="24">
        <v>4843</v>
      </c>
      <c r="E46" s="25">
        <v>3.5434999999999999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45499</v>
      </c>
      <c r="C47" s="23">
        <v>0.42643518499999999</v>
      </c>
      <c r="D47" s="24">
        <v>186</v>
      </c>
      <c r="E47" s="25">
        <v>3.5390000000000001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45499</v>
      </c>
      <c r="C48" s="23">
        <v>0.42643518499999999</v>
      </c>
      <c r="D48" s="24">
        <v>1270</v>
      </c>
      <c r="E48" s="25">
        <v>3.5385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45499</v>
      </c>
      <c r="C49" s="23">
        <v>0.42643518499999999</v>
      </c>
      <c r="D49" s="24">
        <v>1482</v>
      </c>
      <c r="E49" s="25">
        <v>3.5379999999999998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45499</v>
      </c>
      <c r="C50" s="23">
        <v>0.42643518499999999</v>
      </c>
      <c r="D50" s="24">
        <v>1783</v>
      </c>
      <c r="E50" s="25">
        <v>3.5390000000000001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45499</v>
      </c>
      <c r="C51" s="23">
        <v>0.42708333300000001</v>
      </c>
      <c r="D51" s="24">
        <v>1210</v>
      </c>
      <c r="E51" s="25">
        <v>3.5335000000000001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45499</v>
      </c>
      <c r="C52" s="23">
        <v>0.42708333300000001</v>
      </c>
      <c r="D52" s="24">
        <v>1336</v>
      </c>
      <c r="E52" s="25">
        <v>3.5339999999999998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45499</v>
      </c>
      <c r="C53" s="23">
        <v>0.42710648099999998</v>
      </c>
      <c r="D53" s="24">
        <v>527</v>
      </c>
      <c r="E53" s="25">
        <v>3.5285000000000002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45499</v>
      </c>
      <c r="C54" s="23">
        <v>0.42710648099999998</v>
      </c>
      <c r="D54" s="24">
        <v>638</v>
      </c>
      <c r="E54" s="25">
        <v>3.5285000000000002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45499</v>
      </c>
      <c r="C55" s="23">
        <v>0.42710648099999998</v>
      </c>
      <c r="D55" s="24">
        <v>910</v>
      </c>
      <c r="E55" s="25">
        <v>3.5295000000000001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45499</v>
      </c>
      <c r="C56" s="23">
        <v>0.42710648099999998</v>
      </c>
      <c r="D56" s="24">
        <v>919</v>
      </c>
      <c r="E56" s="25">
        <v>3.5289999999999999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45499</v>
      </c>
      <c r="C57" s="23">
        <v>0.42761574000000002</v>
      </c>
      <c r="D57" s="24">
        <v>465</v>
      </c>
      <c r="E57" s="25">
        <v>3.5249999999999999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45499</v>
      </c>
      <c r="C58" s="23">
        <v>0.42915509200000002</v>
      </c>
      <c r="D58" s="24">
        <v>135</v>
      </c>
      <c r="E58" s="25">
        <v>3.5249999999999999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45499</v>
      </c>
      <c r="C59" s="23">
        <v>0.42915509200000002</v>
      </c>
      <c r="D59" s="24">
        <v>388</v>
      </c>
      <c r="E59" s="25">
        <v>3.5225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45499</v>
      </c>
      <c r="C60" s="23">
        <v>0.42915509200000002</v>
      </c>
      <c r="D60" s="24">
        <v>859</v>
      </c>
      <c r="E60" s="25">
        <v>3.5234999999999999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45499</v>
      </c>
      <c r="C61" s="23">
        <v>0.42915509200000002</v>
      </c>
      <c r="D61" s="24">
        <v>1651</v>
      </c>
      <c r="E61" s="25">
        <v>3.5249999999999999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45499</v>
      </c>
      <c r="C62" s="23">
        <v>0.42915509200000002</v>
      </c>
      <c r="D62" s="24">
        <v>1832</v>
      </c>
      <c r="E62" s="25">
        <v>3.5255000000000001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45499</v>
      </c>
      <c r="C63" s="23">
        <v>0.429212963</v>
      </c>
      <c r="D63" s="24">
        <v>935</v>
      </c>
      <c r="E63" s="25">
        <v>3.5215000000000001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45499</v>
      </c>
      <c r="C64" s="23">
        <v>0.429212963</v>
      </c>
      <c r="D64" s="24">
        <v>1026</v>
      </c>
      <c r="E64" s="25">
        <v>3.5219999999999998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45499</v>
      </c>
      <c r="C65" s="23">
        <v>0.429212963</v>
      </c>
      <c r="D65" s="24">
        <v>1097</v>
      </c>
      <c r="E65" s="25">
        <v>3.5225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45499</v>
      </c>
      <c r="C66" s="23">
        <v>0.429212963</v>
      </c>
      <c r="D66" s="24">
        <v>1520</v>
      </c>
      <c r="E66" s="25">
        <v>3.5215000000000001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45499</v>
      </c>
      <c r="C67" s="23">
        <v>0.429212963</v>
      </c>
      <c r="D67" s="24">
        <v>8938</v>
      </c>
      <c r="E67" s="25">
        <v>3.5225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45499</v>
      </c>
      <c r="C68" s="23">
        <v>0.429212963</v>
      </c>
      <c r="D68" s="24">
        <v>9500</v>
      </c>
      <c r="E68" s="25">
        <v>3.5215000000000001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45499</v>
      </c>
      <c r="C69" s="23">
        <v>0.43005787000000001</v>
      </c>
      <c r="D69" s="24">
        <v>2556</v>
      </c>
      <c r="E69" s="25">
        <v>3.5194999999999999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45499</v>
      </c>
      <c r="C70" s="23">
        <v>0.43194444399999998</v>
      </c>
      <c r="D70" s="24">
        <v>1000</v>
      </c>
      <c r="E70" s="25">
        <v>3.5225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45499</v>
      </c>
      <c r="C71" s="23">
        <v>0.43194444399999998</v>
      </c>
      <c r="D71" s="24">
        <v>1350</v>
      </c>
      <c r="E71" s="25">
        <v>3.5215000000000001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45499</v>
      </c>
      <c r="C72" s="23">
        <v>0.43194444399999998</v>
      </c>
      <c r="D72" s="24">
        <v>10462</v>
      </c>
      <c r="E72" s="25">
        <v>3.5219999999999998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45499</v>
      </c>
      <c r="C73" s="23">
        <v>0.43243055499999999</v>
      </c>
      <c r="D73" s="24">
        <v>1639</v>
      </c>
      <c r="E73" s="25">
        <v>3.5205000000000002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45499</v>
      </c>
      <c r="C74" s="23">
        <v>0.43244212900000001</v>
      </c>
      <c r="D74" s="24">
        <v>422</v>
      </c>
      <c r="E74" s="25">
        <v>3.5205000000000002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45499</v>
      </c>
      <c r="C75" s="23">
        <v>0.43244212900000001</v>
      </c>
      <c r="D75" s="24">
        <v>1485</v>
      </c>
      <c r="E75" s="25">
        <v>3.5205000000000002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45499</v>
      </c>
      <c r="C76" s="23">
        <v>0.43244212900000001</v>
      </c>
      <c r="D76" s="24">
        <v>1808</v>
      </c>
      <c r="E76" s="25">
        <v>3.5205000000000002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45499</v>
      </c>
      <c r="C77" s="23">
        <v>0.43244212900000001</v>
      </c>
      <c r="D77" s="24">
        <v>2866</v>
      </c>
      <c r="E77" s="25">
        <v>3.5205000000000002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45499</v>
      </c>
      <c r="C78" s="23">
        <v>0.43244212900000001</v>
      </c>
      <c r="D78" s="24">
        <v>3847</v>
      </c>
      <c r="E78" s="25">
        <v>3.5205000000000002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45499</v>
      </c>
      <c r="C79" s="23">
        <v>0.43260416600000001</v>
      </c>
      <c r="D79" s="24">
        <v>91</v>
      </c>
      <c r="E79" s="25">
        <v>3.5194999999999999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45499</v>
      </c>
      <c r="C80" s="23">
        <v>0.43260416600000001</v>
      </c>
      <c r="D80" s="24">
        <v>432</v>
      </c>
      <c r="E80" s="25">
        <v>3.52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45499</v>
      </c>
      <c r="C81" s="23">
        <v>0.43260416600000001</v>
      </c>
      <c r="D81" s="24">
        <v>1469</v>
      </c>
      <c r="E81" s="25">
        <v>3.5194999999999999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45499</v>
      </c>
      <c r="C82" s="23">
        <v>0.43260416600000001</v>
      </c>
      <c r="D82" s="24">
        <v>2026</v>
      </c>
      <c r="E82" s="25">
        <v>3.52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45499</v>
      </c>
      <c r="C83" s="23">
        <v>0.43260416600000001</v>
      </c>
      <c r="D83" s="24">
        <v>2771</v>
      </c>
      <c r="E83" s="25">
        <v>3.5194999999999999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45499</v>
      </c>
      <c r="C84" s="23">
        <v>0.43260416600000001</v>
      </c>
      <c r="D84" s="24">
        <v>3070</v>
      </c>
      <c r="E84" s="25">
        <v>3.5194999999999999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45499</v>
      </c>
      <c r="C85" s="23">
        <v>0.43260416600000001</v>
      </c>
      <c r="D85" s="24">
        <v>3070</v>
      </c>
      <c r="E85" s="25">
        <v>3.5194999999999999</v>
      </c>
      <c r="F85" s="21" t="s">
        <v>31</v>
      </c>
      <c r="G85" s="21" t="s">
        <v>14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45499</v>
      </c>
      <c r="C86" s="23">
        <v>0.43320601800000003</v>
      </c>
      <c r="D86" s="24">
        <v>750</v>
      </c>
      <c r="E86" s="25">
        <v>3.5209999999999999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45499</v>
      </c>
      <c r="C87" s="23">
        <v>0.43320601800000003</v>
      </c>
      <c r="D87" s="24">
        <v>781</v>
      </c>
      <c r="E87" s="25">
        <v>3.5219999999999998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45499</v>
      </c>
      <c r="C88" s="23">
        <v>0.43320601800000003</v>
      </c>
      <c r="D88" s="24">
        <v>1105</v>
      </c>
      <c r="E88" s="25">
        <v>3.5209999999999999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45499</v>
      </c>
      <c r="C89" s="23">
        <v>0.43320601800000003</v>
      </c>
      <c r="D89" s="24">
        <v>1650</v>
      </c>
      <c r="E89" s="25">
        <v>3.5215000000000001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45499</v>
      </c>
      <c r="C90" s="23">
        <v>0.43343749999999998</v>
      </c>
      <c r="D90" s="24">
        <v>1107</v>
      </c>
      <c r="E90" s="25">
        <v>3.52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45499</v>
      </c>
      <c r="C91" s="23">
        <v>0.43437500000000001</v>
      </c>
      <c r="D91" s="24">
        <v>893</v>
      </c>
      <c r="E91" s="25">
        <v>3.5219999999999998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45499</v>
      </c>
      <c r="C92" s="23">
        <v>0.43437500000000001</v>
      </c>
      <c r="D92" s="24">
        <v>969</v>
      </c>
      <c r="E92" s="25">
        <v>3.5215000000000001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45499</v>
      </c>
      <c r="C93" s="23">
        <v>0.43437500000000001</v>
      </c>
      <c r="D93" s="24">
        <v>1514</v>
      </c>
      <c r="E93" s="25">
        <v>3.5215000000000001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45499</v>
      </c>
      <c r="C94" s="23">
        <v>0.43487268499999998</v>
      </c>
      <c r="D94" s="24">
        <v>191</v>
      </c>
      <c r="E94" s="25">
        <v>3.5209999999999999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45499</v>
      </c>
      <c r="C95" s="23">
        <v>0.43487268499999998</v>
      </c>
      <c r="D95" s="24">
        <v>1765</v>
      </c>
      <c r="E95" s="25">
        <v>3.5209999999999999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45499</v>
      </c>
      <c r="C96" s="23">
        <v>0.43512731399999999</v>
      </c>
      <c r="D96" s="24">
        <v>889</v>
      </c>
      <c r="E96" s="25">
        <v>3.5230000000000001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45499</v>
      </c>
      <c r="C97" s="23">
        <v>0.43512731399999999</v>
      </c>
      <c r="D97" s="24">
        <v>1087</v>
      </c>
      <c r="E97" s="25">
        <v>3.5234999999999999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45499</v>
      </c>
      <c r="C98" s="23">
        <v>0.43562499999999998</v>
      </c>
      <c r="D98" s="24">
        <v>1065</v>
      </c>
      <c r="E98" s="25">
        <v>3.5305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45499</v>
      </c>
      <c r="C99" s="23">
        <v>0.43562499999999998</v>
      </c>
      <c r="D99" s="24">
        <v>2360</v>
      </c>
      <c r="E99" s="25">
        <v>3.5305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45499</v>
      </c>
      <c r="C100" s="23">
        <v>0.43680555500000001</v>
      </c>
      <c r="D100" s="24">
        <v>1048</v>
      </c>
      <c r="E100" s="25">
        <v>3.5345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45499</v>
      </c>
      <c r="C101" s="23">
        <v>0.43680555500000001</v>
      </c>
      <c r="D101" s="24">
        <v>2284</v>
      </c>
      <c r="E101" s="25">
        <v>3.5350000000000001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45499</v>
      </c>
      <c r="C102" s="23">
        <v>0.43680555500000001</v>
      </c>
      <c r="D102" s="24">
        <v>3281</v>
      </c>
      <c r="E102" s="25">
        <v>3.5345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45499</v>
      </c>
      <c r="C103" s="23">
        <v>0.43680555500000001</v>
      </c>
      <c r="D103" s="24">
        <v>3397</v>
      </c>
      <c r="E103" s="25">
        <v>3.5345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45499</v>
      </c>
      <c r="C104" s="23">
        <v>0.43706018499999999</v>
      </c>
      <c r="D104" s="24">
        <v>1881</v>
      </c>
      <c r="E104" s="25">
        <v>3.5369999999999999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45499</v>
      </c>
      <c r="C105" s="23">
        <v>0.43719907400000002</v>
      </c>
      <c r="D105" s="24">
        <v>385</v>
      </c>
      <c r="E105" s="25">
        <v>3.5369999999999999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45499</v>
      </c>
      <c r="C106" s="23">
        <v>0.43719907400000002</v>
      </c>
      <c r="D106" s="24">
        <v>427</v>
      </c>
      <c r="E106" s="25">
        <v>3.5369999999999999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45499</v>
      </c>
      <c r="C107" s="23">
        <v>0.43736111100000002</v>
      </c>
      <c r="D107" s="24">
        <v>1078</v>
      </c>
      <c r="E107" s="25">
        <v>3.5350000000000001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45499</v>
      </c>
      <c r="C108" s="23">
        <v>0.437638888</v>
      </c>
      <c r="D108" s="24">
        <v>833</v>
      </c>
      <c r="E108" s="25">
        <v>3.5345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45499</v>
      </c>
      <c r="C109" s="23">
        <v>0.437638888</v>
      </c>
      <c r="D109" s="24">
        <v>1261</v>
      </c>
      <c r="E109" s="25">
        <v>3.5350000000000001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45499</v>
      </c>
      <c r="C110" s="23">
        <v>0.43842592499999999</v>
      </c>
      <c r="D110" s="24">
        <v>1119</v>
      </c>
      <c r="E110" s="25">
        <v>3.5365000000000002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45499</v>
      </c>
      <c r="C111" s="23">
        <v>0.43842592499999999</v>
      </c>
      <c r="D111" s="24">
        <v>1790</v>
      </c>
      <c r="E111" s="25">
        <v>3.5365000000000002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45499</v>
      </c>
      <c r="C112" s="23">
        <v>0.43849537</v>
      </c>
      <c r="D112" s="24">
        <v>1054</v>
      </c>
      <c r="E112" s="25">
        <v>3.5350000000000001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45499</v>
      </c>
      <c r="C113" s="23">
        <v>0.43849537</v>
      </c>
      <c r="D113" s="24">
        <v>2974</v>
      </c>
      <c r="E113" s="25">
        <v>3.5345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45499</v>
      </c>
      <c r="C114" s="23">
        <v>0.43849537</v>
      </c>
      <c r="D114" s="24">
        <v>17763</v>
      </c>
      <c r="E114" s="25">
        <v>3.5345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45499</v>
      </c>
      <c r="C115" s="23">
        <v>0.43939814799999999</v>
      </c>
      <c r="D115" s="24">
        <v>800</v>
      </c>
      <c r="E115" s="25">
        <v>3.5339999999999998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45499</v>
      </c>
      <c r="C116" s="23">
        <v>0.43961805500000001</v>
      </c>
      <c r="D116" s="24">
        <v>1171</v>
      </c>
      <c r="E116" s="25">
        <v>3.5335000000000001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45499</v>
      </c>
      <c r="C117" s="23">
        <v>0.43961805500000001</v>
      </c>
      <c r="D117" s="24">
        <v>1987</v>
      </c>
      <c r="E117" s="25">
        <v>3.5335000000000001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45499</v>
      </c>
      <c r="C118" s="23">
        <v>0.43961805500000001</v>
      </c>
      <c r="D118" s="24">
        <v>2747</v>
      </c>
      <c r="E118" s="25">
        <v>3.5335000000000001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45499</v>
      </c>
      <c r="C119" s="23">
        <v>0.44015046299999999</v>
      </c>
      <c r="D119" s="24">
        <v>429</v>
      </c>
      <c r="E119" s="25">
        <v>3.5335000000000001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45499</v>
      </c>
      <c r="C120" s="23">
        <v>0.44015046299999999</v>
      </c>
      <c r="D120" s="24">
        <v>945</v>
      </c>
      <c r="E120" s="25">
        <v>3.5329999999999999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45499</v>
      </c>
      <c r="C121" s="23">
        <v>0.44015046299999999</v>
      </c>
      <c r="D121" s="24">
        <v>1171</v>
      </c>
      <c r="E121" s="25">
        <v>3.5335000000000001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45499</v>
      </c>
      <c r="C122" s="23">
        <v>0.44015046299999999</v>
      </c>
      <c r="D122" s="24">
        <v>1176</v>
      </c>
      <c r="E122" s="25">
        <v>3.5335000000000001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45499</v>
      </c>
      <c r="C123" s="23">
        <v>0.44015046299999999</v>
      </c>
      <c r="D123" s="24">
        <v>1297</v>
      </c>
      <c r="E123" s="25">
        <v>3.5335000000000001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45499</v>
      </c>
      <c r="C124" s="23">
        <v>0.44015046299999999</v>
      </c>
      <c r="D124" s="24">
        <v>1449</v>
      </c>
      <c r="E124" s="25">
        <v>3.5325000000000002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45499</v>
      </c>
      <c r="C125" s="23">
        <v>0.44015046299999999</v>
      </c>
      <c r="D125" s="24">
        <v>1498</v>
      </c>
      <c r="E125" s="25">
        <v>3.5335000000000001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45499</v>
      </c>
      <c r="C126" s="23">
        <v>0.44015046299999999</v>
      </c>
      <c r="D126" s="24">
        <v>6420</v>
      </c>
      <c r="E126" s="25">
        <v>3.532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45499</v>
      </c>
      <c r="C127" s="23">
        <v>0.44017361100000002</v>
      </c>
      <c r="D127" s="24">
        <v>6257</v>
      </c>
      <c r="E127" s="25">
        <v>3.5310000000000001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45499</v>
      </c>
      <c r="C128" s="23">
        <v>0.44025462900000001</v>
      </c>
      <c r="D128" s="24">
        <v>96</v>
      </c>
      <c r="E128" s="25">
        <v>3.53</v>
      </c>
      <c r="F128" s="21" t="s">
        <v>31</v>
      </c>
      <c r="G128" s="21" t="s">
        <v>14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45499</v>
      </c>
      <c r="C129" s="23">
        <v>0.44025462900000001</v>
      </c>
      <c r="D129" s="24">
        <v>390</v>
      </c>
      <c r="E129" s="25">
        <v>3.53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45499</v>
      </c>
      <c r="C130" s="23">
        <v>0.44025462900000001</v>
      </c>
      <c r="D130" s="24">
        <v>889</v>
      </c>
      <c r="E130" s="25">
        <v>3.5295000000000001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45499</v>
      </c>
      <c r="C131" s="23">
        <v>0.44043981399999999</v>
      </c>
      <c r="D131" s="24">
        <v>100</v>
      </c>
      <c r="E131" s="25">
        <v>3.53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45499</v>
      </c>
      <c r="C132" s="23">
        <v>0.440567129</v>
      </c>
      <c r="D132" s="24">
        <v>90</v>
      </c>
      <c r="E132" s="25">
        <v>3.53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45499</v>
      </c>
      <c r="C133" s="23">
        <v>0.44068287</v>
      </c>
      <c r="D133" s="24">
        <v>752</v>
      </c>
      <c r="E133" s="25">
        <v>3.53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45499</v>
      </c>
      <c r="C134" s="23">
        <v>0.44164351800000001</v>
      </c>
      <c r="D134" s="24">
        <v>1005</v>
      </c>
      <c r="E134" s="25">
        <v>3.5285000000000002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45499</v>
      </c>
      <c r="C135" s="23">
        <v>0.44164351800000001</v>
      </c>
      <c r="D135" s="24">
        <v>1360</v>
      </c>
      <c r="E135" s="25">
        <v>3.5289999999999999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45499</v>
      </c>
      <c r="C136" s="23">
        <v>0.44164351800000001</v>
      </c>
      <c r="D136" s="24">
        <v>1418</v>
      </c>
      <c r="E136" s="25">
        <v>3.528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45499</v>
      </c>
      <c r="C137" s="23">
        <v>0.44292823999999997</v>
      </c>
      <c r="D137" s="24">
        <v>131</v>
      </c>
      <c r="E137" s="25">
        <v>3.53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45499</v>
      </c>
      <c r="C138" s="23">
        <v>0.44292823999999997</v>
      </c>
      <c r="D138" s="24">
        <v>291</v>
      </c>
      <c r="E138" s="25">
        <v>3.53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45499</v>
      </c>
      <c r="C139" s="23">
        <v>0.44292823999999997</v>
      </c>
      <c r="D139" s="24">
        <v>987</v>
      </c>
      <c r="E139" s="25">
        <v>3.5295000000000001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45499</v>
      </c>
      <c r="C140" s="23">
        <v>0.44310185099999999</v>
      </c>
      <c r="D140" s="24">
        <v>826</v>
      </c>
      <c r="E140" s="25">
        <v>3.5289999999999999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45499</v>
      </c>
      <c r="C141" s="23">
        <v>0.44317129599999999</v>
      </c>
      <c r="D141" s="24">
        <v>1056</v>
      </c>
      <c r="E141" s="25">
        <v>3.5285000000000002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45499</v>
      </c>
      <c r="C142" s="23">
        <v>0.44496527699999999</v>
      </c>
      <c r="D142" s="24">
        <v>1892</v>
      </c>
      <c r="E142" s="25">
        <v>3.532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45499</v>
      </c>
      <c r="C143" s="23">
        <v>0.44503472199999999</v>
      </c>
      <c r="D143" s="24">
        <v>18</v>
      </c>
      <c r="E143" s="25">
        <v>3.5329999999999999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45499</v>
      </c>
      <c r="C144" s="23">
        <v>0.44503472199999999</v>
      </c>
      <c r="D144" s="24">
        <v>57</v>
      </c>
      <c r="E144" s="25">
        <v>3.5329999999999999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45499</v>
      </c>
      <c r="C145" s="23">
        <v>0.44503472199999999</v>
      </c>
      <c r="D145" s="24">
        <v>57</v>
      </c>
      <c r="E145" s="25">
        <v>3.5329999999999999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45499</v>
      </c>
      <c r="C146" s="23">
        <v>0.44503472199999999</v>
      </c>
      <c r="D146" s="24">
        <v>152</v>
      </c>
      <c r="E146" s="25">
        <v>3.5329999999999999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45499</v>
      </c>
      <c r="C147" s="23">
        <v>0.44503472199999999</v>
      </c>
      <c r="D147" s="24">
        <v>1947</v>
      </c>
      <c r="E147" s="25">
        <v>3.5329999999999999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45499</v>
      </c>
      <c r="C148" s="23">
        <v>0.44511573999999998</v>
      </c>
      <c r="D148" s="24">
        <v>713</v>
      </c>
      <c r="E148" s="25">
        <v>3.532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45499</v>
      </c>
      <c r="C149" s="23">
        <v>0.44511573999999998</v>
      </c>
      <c r="D149" s="24">
        <v>1129</v>
      </c>
      <c r="E149" s="25">
        <v>3.5325000000000002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45499</v>
      </c>
      <c r="C150" s="23">
        <v>0.44724536999999998</v>
      </c>
      <c r="D150" s="24">
        <v>153</v>
      </c>
      <c r="E150" s="25">
        <v>3.5314999999999999</v>
      </c>
      <c r="F150" s="21" t="s">
        <v>31</v>
      </c>
      <c r="G150" s="21" t="s">
        <v>14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45499</v>
      </c>
      <c r="C151" s="23">
        <v>0.44724536999999998</v>
      </c>
      <c r="D151" s="24">
        <v>467</v>
      </c>
      <c r="E151" s="25">
        <v>3.532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45499</v>
      </c>
      <c r="C152" s="23">
        <v>0.44724536999999998</v>
      </c>
      <c r="D152" s="24">
        <v>712</v>
      </c>
      <c r="E152" s="25">
        <v>3.5305</v>
      </c>
      <c r="F152" s="21" t="s">
        <v>31</v>
      </c>
      <c r="G152" s="21" t="s">
        <v>14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45499</v>
      </c>
      <c r="C153" s="23">
        <v>0.44724536999999998</v>
      </c>
      <c r="D153" s="24">
        <v>785</v>
      </c>
      <c r="E153" s="25">
        <v>3.5305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45499</v>
      </c>
      <c r="C154" s="23">
        <v>0.44724536999999998</v>
      </c>
      <c r="D154" s="24">
        <v>1178</v>
      </c>
      <c r="E154" s="25">
        <v>3.5314999999999999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45499</v>
      </c>
      <c r="C155" s="23">
        <v>0.44724536999999998</v>
      </c>
      <c r="D155" s="24">
        <v>1249</v>
      </c>
      <c r="E155" s="25">
        <v>3.5314999999999999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45499</v>
      </c>
      <c r="C156" s="23">
        <v>0.44724536999999998</v>
      </c>
      <c r="D156" s="24">
        <v>1644</v>
      </c>
      <c r="E156" s="25">
        <v>3.5310000000000001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45499</v>
      </c>
      <c r="C157" s="23">
        <v>0.44747685100000001</v>
      </c>
      <c r="D157" s="24">
        <v>581</v>
      </c>
      <c r="E157" s="25">
        <v>3.5259999999999998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45499</v>
      </c>
      <c r="C158" s="23">
        <v>0.44747685100000001</v>
      </c>
      <c r="D158" s="24">
        <v>619</v>
      </c>
      <c r="E158" s="25">
        <v>3.5249999999999999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45499</v>
      </c>
      <c r="C159" s="23">
        <v>0.44747685100000001</v>
      </c>
      <c r="D159" s="24">
        <v>733</v>
      </c>
      <c r="E159" s="25">
        <v>3.5274999999999999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45499</v>
      </c>
      <c r="C160" s="23">
        <v>0.44747685100000001</v>
      </c>
      <c r="D160" s="24">
        <v>1123</v>
      </c>
      <c r="E160" s="25">
        <v>3.5225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45499</v>
      </c>
      <c r="C161" s="23">
        <v>0.44747685100000001</v>
      </c>
      <c r="D161" s="24">
        <v>1189</v>
      </c>
      <c r="E161" s="25">
        <v>3.5274999999999999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45499</v>
      </c>
      <c r="C162" s="23">
        <v>0.44747685100000001</v>
      </c>
      <c r="D162" s="24">
        <v>1233</v>
      </c>
      <c r="E162" s="25">
        <v>3.528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45499</v>
      </c>
      <c r="C163" s="23">
        <v>0.44747685100000001</v>
      </c>
      <c r="D163" s="24">
        <v>1401</v>
      </c>
      <c r="E163" s="25">
        <v>3.524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45499</v>
      </c>
      <c r="C164" s="23">
        <v>0.447581018</v>
      </c>
      <c r="D164" s="24">
        <v>389</v>
      </c>
      <c r="E164" s="25">
        <v>3.5225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45499</v>
      </c>
      <c r="C165" s="23">
        <v>0.447581018</v>
      </c>
      <c r="D165" s="24">
        <v>520</v>
      </c>
      <c r="E165" s="25">
        <v>3.5230000000000001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45499</v>
      </c>
      <c r="C166" s="23">
        <v>0.44777777699999999</v>
      </c>
      <c r="D166" s="24">
        <v>628</v>
      </c>
      <c r="E166" s="25">
        <v>3.5225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45499</v>
      </c>
      <c r="C167" s="23">
        <v>0.44777777699999999</v>
      </c>
      <c r="D167" s="24">
        <v>994</v>
      </c>
      <c r="E167" s="25">
        <v>3.5225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45499</v>
      </c>
      <c r="C168" s="23">
        <v>0.448333333</v>
      </c>
      <c r="D168" s="24">
        <v>2348</v>
      </c>
      <c r="E168" s="25">
        <v>3.5225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45499</v>
      </c>
      <c r="C169" s="23">
        <v>0.448425925</v>
      </c>
      <c r="D169" s="24">
        <v>1448</v>
      </c>
      <c r="E169" s="25">
        <v>3.5219999999999998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45499</v>
      </c>
      <c r="C170" s="23">
        <v>0.44856481399999998</v>
      </c>
      <c r="D170" s="24">
        <v>243</v>
      </c>
      <c r="E170" s="25">
        <v>3.5215000000000001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45499</v>
      </c>
      <c r="C171" s="23">
        <v>0.44920138799999998</v>
      </c>
      <c r="D171" s="24">
        <v>1195</v>
      </c>
      <c r="E171" s="25">
        <v>3.5215000000000001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45499</v>
      </c>
      <c r="C172" s="23">
        <v>0.44920138799999998</v>
      </c>
      <c r="D172" s="24">
        <v>1500</v>
      </c>
      <c r="E172" s="25">
        <v>3.5215000000000001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45499</v>
      </c>
      <c r="C173" s="23">
        <v>0.44927083299999998</v>
      </c>
      <c r="D173" s="24">
        <v>417</v>
      </c>
      <c r="E173" s="25">
        <v>3.5205000000000002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45499</v>
      </c>
      <c r="C174" s="23">
        <v>0.44927083299999998</v>
      </c>
      <c r="D174" s="24">
        <v>1231</v>
      </c>
      <c r="E174" s="25">
        <v>3.52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45499</v>
      </c>
      <c r="C175" s="23">
        <v>0.44927083299999998</v>
      </c>
      <c r="D175" s="24">
        <v>1455</v>
      </c>
      <c r="E175" s="25">
        <v>3.5205000000000002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45499</v>
      </c>
      <c r="C176" s="23">
        <v>0.449398148</v>
      </c>
      <c r="D176" s="24">
        <v>117</v>
      </c>
      <c r="E176" s="25">
        <v>3.5185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45499</v>
      </c>
      <c r="C177" s="23">
        <v>0.449398148</v>
      </c>
      <c r="D177" s="24">
        <v>365</v>
      </c>
      <c r="E177" s="25">
        <v>3.5185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45499</v>
      </c>
      <c r="C178" s="23">
        <v>0.449398148</v>
      </c>
      <c r="D178" s="24">
        <v>2693</v>
      </c>
      <c r="E178" s="25">
        <v>3.5185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45499</v>
      </c>
      <c r="C179" s="23">
        <v>0.45002314799999998</v>
      </c>
      <c r="D179" s="24">
        <v>392</v>
      </c>
      <c r="E179" s="25">
        <v>3.5179999999999998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45499</v>
      </c>
      <c r="C180" s="23">
        <v>0.45002314799999998</v>
      </c>
      <c r="D180" s="24">
        <v>472</v>
      </c>
      <c r="E180" s="25">
        <v>3.5179999999999998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45499</v>
      </c>
      <c r="C181" s="23">
        <v>0.45002314799999998</v>
      </c>
      <c r="D181" s="24">
        <v>1427</v>
      </c>
      <c r="E181" s="25">
        <v>3.5179999999999998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45499</v>
      </c>
      <c r="C182" s="23">
        <v>0.45064814800000003</v>
      </c>
      <c r="D182" s="24">
        <v>1679</v>
      </c>
      <c r="E182" s="25">
        <v>3.5175000000000001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45499</v>
      </c>
      <c r="C183" s="23">
        <v>0.45065972199999998</v>
      </c>
      <c r="D183" s="24">
        <v>315</v>
      </c>
      <c r="E183" s="25">
        <v>3.5175000000000001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45499</v>
      </c>
      <c r="C184" s="23">
        <v>0.45225694399999999</v>
      </c>
      <c r="D184" s="24">
        <v>4</v>
      </c>
      <c r="E184" s="25">
        <v>3.5249999999999999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45499</v>
      </c>
      <c r="C185" s="23">
        <v>0.45225694399999999</v>
      </c>
      <c r="D185" s="24">
        <v>297</v>
      </c>
      <c r="E185" s="25">
        <v>3.5249999999999999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45499</v>
      </c>
      <c r="C186" s="23">
        <v>0.45225694399999999</v>
      </c>
      <c r="D186" s="24">
        <v>1107</v>
      </c>
      <c r="E186" s="25">
        <v>3.5249999999999999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45499</v>
      </c>
      <c r="C187" s="23">
        <v>0.45225694399999999</v>
      </c>
      <c r="D187" s="24">
        <v>1509</v>
      </c>
      <c r="E187" s="25">
        <v>3.5249999999999999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45499</v>
      </c>
      <c r="C188" s="23">
        <v>0.45339120300000002</v>
      </c>
      <c r="D188" s="24">
        <v>1527</v>
      </c>
      <c r="E188" s="25">
        <v>3.5245000000000002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45499</v>
      </c>
      <c r="C189" s="23">
        <v>0.45340277699999998</v>
      </c>
      <c r="D189" s="24">
        <v>70</v>
      </c>
      <c r="E189" s="25">
        <v>3.5234999999999999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45499</v>
      </c>
      <c r="C190" s="23">
        <v>0.45340277699999998</v>
      </c>
      <c r="D190" s="24">
        <v>290</v>
      </c>
      <c r="E190" s="25">
        <v>3.524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45499</v>
      </c>
      <c r="C191" s="23">
        <v>0.45340277699999998</v>
      </c>
      <c r="D191" s="24">
        <v>1136</v>
      </c>
      <c r="E191" s="25">
        <v>3.5234999999999999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45499</v>
      </c>
      <c r="C192" s="23">
        <v>0.45340277699999998</v>
      </c>
      <c r="D192" s="24">
        <v>2343</v>
      </c>
      <c r="E192" s="25">
        <v>3.524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45499</v>
      </c>
      <c r="C193" s="23">
        <v>0.45342592500000001</v>
      </c>
      <c r="D193" s="24">
        <v>1034</v>
      </c>
      <c r="E193" s="25">
        <v>3.5225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45499</v>
      </c>
      <c r="C194" s="23">
        <v>0.45370370300000001</v>
      </c>
      <c r="D194" s="24">
        <v>3454</v>
      </c>
      <c r="E194" s="25">
        <v>3.5219999999999998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45499</v>
      </c>
      <c r="C195" s="23">
        <v>0.45809027699999999</v>
      </c>
      <c r="D195" s="24">
        <v>100</v>
      </c>
      <c r="E195" s="25">
        <v>3.5314999999999999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45499</v>
      </c>
      <c r="C196" s="23">
        <v>0.458483796</v>
      </c>
      <c r="D196" s="24">
        <v>1500</v>
      </c>
      <c r="E196" s="25">
        <v>3.5405000000000002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45499</v>
      </c>
      <c r="C197" s="23">
        <v>0.458483796</v>
      </c>
      <c r="D197" s="24">
        <v>2024</v>
      </c>
      <c r="E197" s="25">
        <v>3.5405000000000002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45499</v>
      </c>
      <c r="C198" s="23">
        <v>0.45854166600000001</v>
      </c>
      <c r="D198" s="24">
        <v>172</v>
      </c>
      <c r="E198" s="25">
        <v>3.54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45499</v>
      </c>
      <c r="C199" s="23">
        <v>0.45854166600000001</v>
      </c>
      <c r="D199" s="24">
        <v>5000</v>
      </c>
      <c r="E199" s="25">
        <v>3.54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45499</v>
      </c>
      <c r="C200" s="23">
        <v>0.458576388</v>
      </c>
      <c r="D200" s="24">
        <v>574</v>
      </c>
      <c r="E200" s="25">
        <v>3.54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45499</v>
      </c>
      <c r="C201" s="23">
        <v>0.458576388</v>
      </c>
      <c r="D201" s="24">
        <v>1016</v>
      </c>
      <c r="E201" s="25">
        <v>3.54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45499</v>
      </c>
      <c r="C202" s="23">
        <v>0.458576388</v>
      </c>
      <c r="D202" s="24">
        <v>2024</v>
      </c>
      <c r="E202" s="25">
        <v>3.54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45499</v>
      </c>
      <c r="C203" s="23">
        <v>0.45858796299999999</v>
      </c>
      <c r="D203" s="24">
        <v>1184</v>
      </c>
      <c r="E203" s="25">
        <v>3.5385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45499</v>
      </c>
      <c r="C204" s="23">
        <v>0.458599537</v>
      </c>
      <c r="D204" s="24">
        <v>805</v>
      </c>
      <c r="E204" s="25">
        <v>3.5369999999999999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45499</v>
      </c>
      <c r="C205" s="23">
        <v>0.458599537</v>
      </c>
      <c r="D205" s="24">
        <v>1666</v>
      </c>
      <c r="E205" s="25">
        <v>3.5369999999999999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45499</v>
      </c>
      <c r="C206" s="23">
        <v>0.458599537</v>
      </c>
      <c r="D206" s="24">
        <v>4046</v>
      </c>
      <c r="E206" s="25">
        <v>3.5379999999999998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45499</v>
      </c>
      <c r="C207" s="23">
        <v>0.458599537</v>
      </c>
      <c r="D207" s="24">
        <v>11003</v>
      </c>
      <c r="E207" s="25">
        <v>3.5379999999999998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45499</v>
      </c>
      <c r="C208" s="23">
        <v>0.45866898099999998</v>
      </c>
      <c r="D208" s="24">
        <v>1198</v>
      </c>
      <c r="E208" s="25">
        <v>3.5379999999999998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45499</v>
      </c>
      <c r="C209" s="23">
        <v>0.45906249999999998</v>
      </c>
      <c r="D209" s="24">
        <v>1138</v>
      </c>
      <c r="E209" s="25">
        <v>3.5369999999999999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45499</v>
      </c>
      <c r="C210" s="23">
        <v>0.45906249999999998</v>
      </c>
      <c r="D210" s="24">
        <v>1974</v>
      </c>
      <c r="E210" s="25">
        <v>3.5369999999999999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45499</v>
      </c>
      <c r="C211" s="23">
        <v>0.45908564800000001</v>
      </c>
      <c r="D211" s="24">
        <v>997</v>
      </c>
      <c r="E211" s="25">
        <v>3.5369999999999999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45499</v>
      </c>
      <c r="C212" s="23">
        <v>0.45922453699999999</v>
      </c>
      <c r="D212" s="24">
        <v>285</v>
      </c>
      <c r="E212" s="25">
        <v>3.5365000000000002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45499</v>
      </c>
      <c r="C213" s="23">
        <v>0.45922453699999999</v>
      </c>
      <c r="D213" s="24">
        <v>652</v>
      </c>
      <c r="E213" s="25">
        <v>3.5365000000000002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45499</v>
      </c>
      <c r="C214" s="23">
        <v>0.45939814800000001</v>
      </c>
      <c r="D214" s="24">
        <v>62</v>
      </c>
      <c r="E214" s="25">
        <v>3.536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45499</v>
      </c>
      <c r="C215" s="23">
        <v>0.45939814800000001</v>
      </c>
      <c r="D215" s="24">
        <v>462</v>
      </c>
      <c r="E215" s="25">
        <v>3.5365000000000002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45499</v>
      </c>
      <c r="C216" s="23">
        <v>0.45939814800000001</v>
      </c>
      <c r="D216" s="24">
        <v>930</v>
      </c>
      <c r="E216" s="25">
        <v>3.536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45499</v>
      </c>
      <c r="C217" s="23">
        <v>0.45939814800000001</v>
      </c>
      <c r="D217" s="24">
        <v>1071</v>
      </c>
      <c r="E217" s="25">
        <v>3.536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45499</v>
      </c>
      <c r="C218" s="23">
        <v>0.45939814800000001</v>
      </c>
      <c r="D218" s="24">
        <v>2151</v>
      </c>
      <c r="E218" s="25">
        <v>3.536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45499</v>
      </c>
      <c r="C219" s="23">
        <v>0.45986111099999999</v>
      </c>
      <c r="D219" s="24">
        <v>900</v>
      </c>
      <c r="E219" s="25">
        <v>3.5394999999999999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45499</v>
      </c>
      <c r="C220" s="23">
        <v>0.46025462900000003</v>
      </c>
      <c r="D220" s="24">
        <v>1085</v>
      </c>
      <c r="E220" s="25">
        <v>3.5390000000000001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45499</v>
      </c>
      <c r="C221" s="23">
        <v>0.46025462900000003</v>
      </c>
      <c r="D221" s="24">
        <v>1320</v>
      </c>
      <c r="E221" s="25">
        <v>3.5394999999999999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45499</v>
      </c>
      <c r="C222" s="23">
        <v>0.46025462900000003</v>
      </c>
      <c r="D222" s="24">
        <v>1958</v>
      </c>
      <c r="E222" s="25">
        <v>3.5394999999999999</v>
      </c>
      <c r="F222" s="21" t="s">
        <v>31</v>
      </c>
      <c r="G222" s="21" t="s">
        <v>14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45499</v>
      </c>
      <c r="C223" s="23">
        <v>0.46025462900000003</v>
      </c>
      <c r="D223" s="24">
        <v>2215</v>
      </c>
      <c r="E223" s="25">
        <v>3.5394999999999999</v>
      </c>
      <c r="F223" s="21" t="s">
        <v>31</v>
      </c>
      <c r="G223" s="21" t="s">
        <v>14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45499</v>
      </c>
      <c r="C224" s="23">
        <v>0.46025462900000003</v>
      </c>
      <c r="D224" s="24">
        <v>3005</v>
      </c>
      <c r="E224" s="25">
        <v>3.5385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45499</v>
      </c>
      <c r="C225" s="23">
        <v>0.46128472199999998</v>
      </c>
      <c r="D225" s="24">
        <v>139</v>
      </c>
      <c r="E225" s="25">
        <v>3.5375000000000001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45499</v>
      </c>
      <c r="C226" s="23">
        <v>0.46128472199999998</v>
      </c>
      <c r="D226" s="24">
        <v>363</v>
      </c>
      <c r="E226" s="25">
        <v>3.5375000000000001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45499</v>
      </c>
      <c r="C227" s="23">
        <v>0.46128472199999998</v>
      </c>
      <c r="D227" s="24">
        <v>915</v>
      </c>
      <c r="E227" s="25">
        <v>3.5375000000000001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45499</v>
      </c>
      <c r="C228" s="23">
        <v>0.46128472199999998</v>
      </c>
      <c r="D228" s="24">
        <v>1454</v>
      </c>
      <c r="E228" s="25">
        <v>3.5350000000000001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45499</v>
      </c>
      <c r="C229" s="23">
        <v>0.46128472199999998</v>
      </c>
      <c r="D229" s="24">
        <v>1959</v>
      </c>
      <c r="E229" s="25">
        <v>3.5339999999999998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45499</v>
      </c>
      <c r="C230" s="23">
        <v>0.46128472199999998</v>
      </c>
      <c r="D230" s="24">
        <v>2709</v>
      </c>
      <c r="E230" s="25">
        <v>3.536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45499</v>
      </c>
      <c r="C231" s="23">
        <v>0.46128472199999998</v>
      </c>
      <c r="D231" s="24">
        <v>3140</v>
      </c>
      <c r="E231" s="25">
        <v>3.5369999999999999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45499</v>
      </c>
      <c r="C232" s="23">
        <v>0.46153935099999999</v>
      </c>
      <c r="D232" s="24">
        <v>61</v>
      </c>
      <c r="E232" s="25">
        <v>3.532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45499</v>
      </c>
      <c r="C233" s="23">
        <v>0.46153935099999999</v>
      </c>
      <c r="D233" s="24">
        <v>967</v>
      </c>
      <c r="E233" s="25">
        <v>3.532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45499</v>
      </c>
      <c r="C234" s="23">
        <v>0.46153935099999999</v>
      </c>
      <c r="D234" s="24">
        <v>1443</v>
      </c>
      <c r="E234" s="25">
        <v>3.5314999999999999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45499</v>
      </c>
      <c r="C235" s="23">
        <v>0.461550925</v>
      </c>
      <c r="D235" s="24">
        <v>15</v>
      </c>
      <c r="E235" s="25">
        <v>3.5314999999999999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45499</v>
      </c>
      <c r="C236" s="23">
        <v>0.461550925</v>
      </c>
      <c r="D236" s="24">
        <v>343</v>
      </c>
      <c r="E236" s="25">
        <v>3.5314999999999999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45499</v>
      </c>
      <c r="C237" s="23">
        <v>0.461550925</v>
      </c>
      <c r="D237" s="24">
        <v>523</v>
      </c>
      <c r="E237" s="25">
        <v>3.5314999999999999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45499</v>
      </c>
      <c r="C238" s="23">
        <v>0.461550925</v>
      </c>
      <c r="D238" s="24">
        <v>649</v>
      </c>
      <c r="E238" s="25">
        <v>3.5314999999999999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45499</v>
      </c>
      <c r="C239" s="23">
        <v>0.461574074</v>
      </c>
      <c r="D239" s="24">
        <v>1134</v>
      </c>
      <c r="E239" s="25">
        <v>3.53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45499</v>
      </c>
      <c r="C240" s="23">
        <v>0.46172453699999999</v>
      </c>
      <c r="D240" s="24">
        <v>801</v>
      </c>
      <c r="E240" s="25">
        <v>3.528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45499</v>
      </c>
      <c r="C241" s="23">
        <v>0.46172453699999999</v>
      </c>
      <c r="D241" s="24">
        <v>1168</v>
      </c>
      <c r="E241" s="25">
        <v>3.5289999999999999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45499</v>
      </c>
      <c r="C242" s="23">
        <v>0.46269675900000001</v>
      </c>
      <c r="D242" s="24">
        <v>1226</v>
      </c>
      <c r="E242" s="25">
        <v>3.5305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45499</v>
      </c>
      <c r="C243" s="23">
        <v>0.46270833300000003</v>
      </c>
      <c r="D243" s="24">
        <v>455</v>
      </c>
      <c r="E243" s="25">
        <v>3.53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45499</v>
      </c>
      <c r="C244" s="23">
        <v>0.46270833300000003</v>
      </c>
      <c r="D244" s="24">
        <v>779</v>
      </c>
      <c r="E244" s="25">
        <v>3.53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45499</v>
      </c>
      <c r="C245" s="23">
        <v>0.46270833300000003</v>
      </c>
      <c r="D245" s="24">
        <v>1326</v>
      </c>
      <c r="E245" s="25">
        <v>3.5295000000000001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45499</v>
      </c>
      <c r="C246" s="23">
        <v>0.46844907400000002</v>
      </c>
      <c r="D246" s="24">
        <v>650</v>
      </c>
      <c r="E246" s="25">
        <v>3.5335000000000001</v>
      </c>
      <c r="F246" s="21" t="s">
        <v>31</v>
      </c>
      <c r="G246" s="21" t="s">
        <v>14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45499</v>
      </c>
      <c r="C247" s="23">
        <v>0.46844907400000002</v>
      </c>
      <c r="D247" s="24">
        <v>1041</v>
      </c>
      <c r="E247" s="25">
        <v>3.5314999999999999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45499</v>
      </c>
      <c r="C248" s="23">
        <v>0.46844907400000002</v>
      </c>
      <c r="D248" s="24">
        <v>1045</v>
      </c>
      <c r="E248" s="25">
        <v>3.5314999999999999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45499</v>
      </c>
      <c r="C249" s="23">
        <v>0.46844907400000002</v>
      </c>
      <c r="D249" s="24">
        <v>1099</v>
      </c>
      <c r="E249" s="25">
        <v>3.5314999999999999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45499</v>
      </c>
      <c r="C250" s="23">
        <v>0.46844907400000002</v>
      </c>
      <c r="D250" s="24">
        <v>1108</v>
      </c>
      <c r="E250" s="25">
        <v>3.5335000000000001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45499</v>
      </c>
      <c r="C251" s="23">
        <v>0.46844907400000002</v>
      </c>
      <c r="D251" s="24">
        <v>1431</v>
      </c>
      <c r="E251" s="25">
        <v>3.5329999999999999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45499</v>
      </c>
      <c r="C252" s="23">
        <v>0.46844907400000002</v>
      </c>
      <c r="D252" s="24">
        <v>2859</v>
      </c>
      <c r="E252" s="25">
        <v>3.5335000000000001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45499</v>
      </c>
      <c r="C253" s="23">
        <v>0.46844907400000002</v>
      </c>
      <c r="D253" s="24">
        <v>5945</v>
      </c>
      <c r="E253" s="25">
        <v>3.5325000000000002</v>
      </c>
      <c r="F253" s="21" t="s">
        <v>31</v>
      </c>
      <c r="G253" s="21" t="s">
        <v>14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45499</v>
      </c>
      <c r="C254" s="23">
        <v>0.46846064799999998</v>
      </c>
      <c r="D254" s="24">
        <v>905</v>
      </c>
      <c r="E254" s="25">
        <v>3.5310000000000001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45499</v>
      </c>
      <c r="C255" s="23">
        <v>0.46892361100000002</v>
      </c>
      <c r="D255" s="24">
        <v>364</v>
      </c>
      <c r="E255" s="25">
        <v>3.5329999999999999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45499</v>
      </c>
      <c r="C256" s="23">
        <v>0.46892361100000002</v>
      </c>
      <c r="D256" s="24">
        <v>1865</v>
      </c>
      <c r="E256" s="25">
        <v>3.5329999999999999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45499</v>
      </c>
      <c r="C257" s="23">
        <v>0.46896990700000002</v>
      </c>
      <c r="D257" s="24">
        <v>476</v>
      </c>
      <c r="E257" s="25">
        <v>3.5310000000000001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45499</v>
      </c>
      <c r="C258" s="23">
        <v>0.46896990700000002</v>
      </c>
      <c r="D258" s="24">
        <v>537</v>
      </c>
      <c r="E258" s="25">
        <v>3.5310000000000001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45499</v>
      </c>
      <c r="C259" s="23">
        <v>0.46896990700000002</v>
      </c>
      <c r="D259" s="24">
        <v>537</v>
      </c>
      <c r="E259" s="25">
        <v>3.5310000000000001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45499</v>
      </c>
      <c r="C260" s="23">
        <v>0.46896990700000002</v>
      </c>
      <c r="D260" s="24">
        <v>1694</v>
      </c>
      <c r="E260" s="25">
        <v>3.5310000000000001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45499</v>
      </c>
      <c r="C261" s="23">
        <v>0.46896990700000002</v>
      </c>
      <c r="D261" s="24">
        <v>7200</v>
      </c>
      <c r="E261" s="25">
        <v>3.5314999999999999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45499</v>
      </c>
      <c r="C262" s="23">
        <v>0.47239583299999999</v>
      </c>
      <c r="D262" s="24">
        <v>696</v>
      </c>
      <c r="E262" s="25">
        <v>3.536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45499</v>
      </c>
      <c r="C263" s="23">
        <v>0.47239583299999999</v>
      </c>
      <c r="D263" s="24">
        <v>1368</v>
      </c>
      <c r="E263" s="25">
        <v>3.536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45499</v>
      </c>
      <c r="C264" s="23">
        <v>0.47239583299999999</v>
      </c>
      <c r="D264" s="24">
        <v>2824</v>
      </c>
      <c r="E264" s="25">
        <v>3.536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45499</v>
      </c>
      <c r="C265" s="23">
        <v>0.47239583299999999</v>
      </c>
      <c r="D265" s="24">
        <v>3167</v>
      </c>
      <c r="E265" s="25">
        <v>3.536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45499</v>
      </c>
      <c r="C266" s="23">
        <v>0.47297453699999997</v>
      </c>
      <c r="D266" s="24">
        <v>2425</v>
      </c>
      <c r="E266" s="25">
        <v>3.536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45499</v>
      </c>
      <c r="C267" s="23">
        <v>0.47379629600000001</v>
      </c>
      <c r="D267" s="24">
        <v>152</v>
      </c>
      <c r="E267" s="25">
        <v>3.5354999999999999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45499</v>
      </c>
      <c r="C268" s="23">
        <v>0.47379629600000001</v>
      </c>
      <c r="D268" s="24">
        <v>900</v>
      </c>
      <c r="E268" s="25">
        <v>3.5354999999999999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45499</v>
      </c>
      <c r="C269" s="23">
        <v>0.47379629600000001</v>
      </c>
      <c r="D269" s="24">
        <v>932</v>
      </c>
      <c r="E269" s="25">
        <v>3.5354999999999999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45499</v>
      </c>
      <c r="C270" s="23">
        <v>0.47423611100000002</v>
      </c>
      <c r="D270" s="24">
        <v>82</v>
      </c>
      <c r="E270" s="25">
        <v>3.5350000000000001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45499</v>
      </c>
      <c r="C271" s="23">
        <v>0.47423611100000002</v>
      </c>
      <c r="D271" s="24">
        <v>153</v>
      </c>
      <c r="E271" s="25">
        <v>3.5350000000000001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45499</v>
      </c>
      <c r="C272" s="23">
        <v>0.47424768499999997</v>
      </c>
      <c r="D272" s="24">
        <v>2130</v>
      </c>
      <c r="E272" s="25">
        <v>3.5350000000000001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45499</v>
      </c>
      <c r="C273" s="23">
        <v>0.47424768499999997</v>
      </c>
      <c r="D273" s="24">
        <v>2609</v>
      </c>
      <c r="E273" s="25">
        <v>3.5350000000000001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45499</v>
      </c>
      <c r="C274" s="23">
        <v>0.47425925899999999</v>
      </c>
      <c r="D274" s="24">
        <v>1745</v>
      </c>
      <c r="E274" s="25">
        <v>3.5350000000000001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45499</v>
      </c>
      <c r="C275" s="23">
        <v>0.474270833</v>
      </c>
      <c r="D275" s="24">
        <v>620</v>
      </c>
      <c r="E275" s="25">
        <v>3.5345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45499</v>
      </c>
      <c r="C276" s="23">
        <v>0.47429398099999998</v>
      </c>
      <c r="D276" s="24">
        <v>243</v>
      </c>
      <c r="E276" s="25">
        <v>3.5345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45499</v>
      </c>
      <c r="C277" s="23">
        <v>0.47430555499999999</v>
      </c>
      <c r="D277" s="24">
        <v>281</v>
      </c>
      <c r="E277" s="25">
        <v>3.5345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45499</v>
      </c>
      <c r="C278" s="23">
        <v>0.474317129</v>
      </c>
      <c r="D278" s="24">
        <v>1414</v>
      </c>
      <c r="E278" s="25">
        <v>3.5345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45499</v>
      </c>
      <c r="C279" s="23">
        <v>0.47506944400000001</v>
      </c>
      <c r="D279" s="24">
        <v>485</v>
      </c>
      <c r="E279" s="25">
        <v>3.5339999999999998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45499</v>
      </c>
      <c r="C280" s="23">
        <v>0.47543981400000002</v>
      </c>
      <c r="D280" s="24">
        <v>1155</v>
      </c>
      <c r="E280" s="25">
        <v>3.5339999999999998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45499</v>
      </c>
      <c r="C281" s="23">
        <v>0.47552083299999998</v>
      </c>
      <c r="D281" s="24">
        <v>3200</v>
      </c>
      <c r="E281" s="25">
        <v>3.5335000000000001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45499</v>
      </c>
      <c r="C282" s="23">
        <v>0.47552083299999998</v>
      </c>
      <c r="D282" s="24">
        <v>9572</v>
      </c>
      <c r="E282" s="25">
        <v>3.5335000000000001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45499</v>
      </c>
      <c r="C283" s="23">
        <v>0.47658564799999997</v>
      </c>
      <c r="D283" s="24">
        <v>65</v>
      </c>
      <c r="E283" s="25">
        <v>3.5385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45499</v>
      </c>
      <c r="C284" s="23">
        <v>0.47678240700000002</v>
      </c>
      <c r="D284" s="24">
        <v>720</v>
      </c>
      <c r="E284" s="25">
        <v>3.5385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45499</v>
      </c>
      <c r="C285" s="23">
        <v>0.47862268499999999</v>
      </c>
      <c r="D285" s="24">
        <v>3747</v>
      </c>
      <c r="E285" s="25">
        <v>3.5375000000000001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45499</v>
      </c>
      <c r="C286" s="23">
        <v>0.47984953699999999</v>
      </c>
      <c r="D286" s="24">
        <v>1854</v>
      </c>
      <c r="E286" s="25">
        <v>3.5385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45499</v>
      </c>
      <c r="C287" s="23">
        <v>0.48217592500000001</v>
      </c>
      <c r="D287" s="24">
        <v>1635</v>
      </c>
      <c r="E287" s="25">
        <v>3.5409999999999999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45499</v>
      </c>
      <c r="C288" s="23">
        <v>0.48218749999999999</v>
      </c>
      <c r="D288" s="24">
        <v>705</v>
      </c>
      <c r="E288" s="25">
        <v>3.5409999999999999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45499</v>
      </c>
      <c r="C289" s="23">
        <v>0.48218749999999999</v>
      </c>
      <c r="D289" s="24">
        <v>1499</v>
      </c>
      <c r="E289" s="25">
        <v>3.5409999999999999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45499</v>
      </c>
      <c r="C290" s="23">
        <v>0.48218749999999999</v>
      </c>
      <c r="D290" s="24">
        <v>1500</v>
      </c>
      <c r="E290" s="25">
        <v>3.5409999999999999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45499</v>
      </c>
      <c r="C291" s="23">
        <v>0.48218749999999999</v>
      </c>
      <c r="D291" s="24">
        <v>2024</v>
      </c>
      <c r="E291" s="25">
        <v>3.5409999999999999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45499</v>
      </c>
      <c r="C292" s="23">
        <v>0.48524305499999998</v>
      </c>
      <c r="D292" s="24">
        <v>254</v>
      </c>
      <c r="E292" s="25">
        <v>3.54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45499</v>
      </c>
      <c r="C293" s="23">
        <v>0.48524305499999998</v>
      </c>
      <c r="D293" s="24">
        <v>762</v>
      </c>
      <c r="E293" s="25">
        <v>3.5390000000000001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45499</v>
      </c>
      <c r="C294" s="23">
        <v>0.48524305499999998</v>
      </c>
      <c r="D294" s="24">
        <v>895</v>
      </c>
      <c r="E294" s="25">
        <v>3.5390000000000001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45499</v>
      </c>
      <c r="C295" s="23">
        <v>0.48524305499999998</v>
      </c>
      <c r="D295" s="24">
        <v>1264</v>
      </c>
      <c r="E295" s="25">
        <v>3.5390000000000001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45499</v>
      </c>
      <c r="C296" s="23">
        <v>0.48524305499999998</v>
      </c>
      <c r="D296" s="24">
        <v>5047</v>
      </c>
      <c r="E296" s="25">
        <v>3.54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45499</v>
      </c>
      <c r="C297" s="23">
        <v>0.48524305499999998</v>
      </c>
      <c r="D297" s="24">
        <v>10064</v>
      </c>
      <c r="E297" s="25">
        <v>3.5394999999999999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45499</v>
      </c>
      <c r="C298" s="23">
        <v>0.48627314799999999</v>
      </c>
      <c r="D298" s="24">
        <v>294</v>
      </c>
      <c r="E298" s="25">
        <v>3.5394999999999999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45499</v>
      </c>
      <c r="C299" s="23">
        <v>0.48627314799999999</v>
      </c>
      <c r="D299" s="24">
        <v>1034</v>
      </c>
      <c r="E299" s="25">
        <v>3.5394999999999999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45499</v>
      </c>
      <c r="C300" s="23">
        <v>0.48629629600000002</v>
      </c>
      <c r="D300" s="24">
        <v>152</v>
      </c>
      <c r="E300" s="25">
        <v>3.5390000000000001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45499</v>
      </c>
      <c r="C301" s="23">
        <v>0.48636573999999999</v>
      </c>
      <c r="D301" s="24">
        <v>200</v>
      </c>
      <c r="E301" s="25">
        <v>3.5379999999999998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45499</v>
      </c>
      <c r="C302" s="23">
        <v>0.48636573999999999</v>
      </c>
      <c r="D302" s="24">
        <v>629</v>
      </c>
      <c r="E302" s="25">
        <v>3.5385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45499</v>
      </c>
      <c r="C303" s="23">
        <v>0.48636573999999999</v>
      </c>
      <c r="D303" s="24">
        <v>653</v>
      </c>
      <c r="E303" s="25">
        <v>3.5379999999999998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45499</v>
      </c>
      <c r="C304" s="23">
        <v>0.48636573999999999</v>
      </c>
      <c r="D304" s="24">
        <v>681</v>
      </c>
      <c r="E304" s="25">
        <v>3.5390000000000001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45499</v>
      </c>
      <c r="C305" s="23">
        <v>0.48636573999999999</v>
      </c>
      <c r="D305" s="24">
        <v>847</v>
      </c>
      <c r="E305" s="25">
        <v>3.5390000000000001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45499</v>
      </c>
      <c r="C306" s="23">
        <v>0.48636573999999999</v>
      </c>
      <c r="D306" s="24">
        <v>1142</v>
      </c>
      <c r="E306" s="25">
        <v>3.5390000000000001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45499</v>
      </c>
      <c r="C307" s="23">
        <v>0.48636573999999999</v>
      </c>
      <c r="D307" s="24">
        <v>1184</v>
      </c>
      <c r="E307" s="25">
        <v>3.5385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45499</v>
      </c>
      <c r="C308" s="23">
        <v>0.48636573999999999</v>
      </c>
      <c r="D308" s="24">
        <v>2847</v>
      </c>
      <c r="E308" s="25">
        <v>3.5390000000000001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45499</v>
      </c>
      <c r="C309" s="23">
        <v>0.48636573999999999</v>
      </c>
      <c r="D309" s="24">
        <v>5199</v>
      </c>
      <c r="E309" s="25">
        <v>3.5390000000000001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45499</v>
      </c>
      <c r="C310" s="23">
        <v>0.48636573999999999</v>
      </c>
      <c r="D310" s="24">
        <v>9500</v>
      </c>
      <c r="E310" s="25">
        <v>3.5379999999999998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45499</v>
      </c>
      <c r="C311" s="23">
        <v>0.48637731400000001</v>
      </c>
      <c r="D311" s="24">
        <v>911</v>
      </c>
      <c r="E311" s="25">
        <v>3.5369999999999999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45499</v>
      </c>
      <c r="C312" s="23">
        <v>0.48640046300000001</v>
      </c>
      <c r="D312" s="24">
        <v>360</v>
      </c>
      <c r="E312" s="25">
        <v>3.5369999999999999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45499</v>
      </c>
      <c r="C313" s="23">
        <v>0.48646990699999998</v>
      </c>
      <c r="D313" s="24">
        <v>814</v>
      </c>
      <c r="E313" s="25">
        <v>3.5369999999999999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45499</v>
      </c>
      <c r="C314" s="23">
        <v>0.48670138800000001</v>
      </c>
      <c r="D314" s="24">
        <v>1425</v>
      </c>
      <c r="E314" s="25">
        <v>3.5390000000000001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45499</v>
      </c>
      <c r="C315" s="23">
        <v>0.48763888799999999</v>
      </c>
      <c r="D315" s="24">
        <v>2308</v>
      </c>
      <c r="E315" s="25">
        <v>3.5390000000000001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45499</v>
      </c>
      <c r="C316" s="23">
        <v>0.48832175900000002</v>
      </c>
      <c r="D316" s="24">
        <v>252</v>
      </c>
      <c r="E316" s="25">
        <v>3.5419999999999998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45499</v>
      </c>
      <c r="C317" s="23">
        <v>0.48832175900000002</v>
      </c>
      <c r="D317" s="24">
        <v>956</v>
      </c>
      <c r="E317" s="25">
        <v>3.5419999999999998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45499</v>
      </c>
      <c r="C318" s="23">
        <v>0.48832175900000002</v>
      </c>
      <c r="D318" s="24">
        <v>1305</v>
      </c>
      <c r="E318" s="25">
        <v>3.5415000000000001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45499</v>
      </c>
      <c r="C319" s="23">
        <v>0.48832175900000002</v>
      </c>
      <c r="D319" s="24">
        <v>2024</v>
      </c>
      <c r="E319" s="25">
        <v>3.5415000000000001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45499</v>
      </c>
      <c r="C320" s="23">
        <v>0.48832175900000002</v>
      </c>
      <c r="D320" s="24">
        <v>3906</v>
      </c>
      <c r="E320" s="25">
        <v>3.5419999999999998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45499</v>
      </c>
      <c r="C321" s="23">
        <v>0.48861111099999999</v>
      </c>
      <c r="D321" s="24">
        <v>662</v>
      </c>
      <c r="E321" s="25">
        <v>3.5409999999999999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45499</v>
      </c>
      <c r="C322" s="23">
        <v>0.48861111099999999</v>
      </c>
      <c r="D322" s="24">
        <v>1442</v>
      </c>
      <c r="E322" s="25">
        <v>3.5409999999999999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45499</v>
      </c>
      <c r="C323" s="23">
        <v>0.48894675900000001</v>
      </c>
      <c r="D323" s="24">
        <v>2630</v>
      </c>
      <c r="E323" s="25">
        <v>3.5409999999999999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45499</v>
      </c>
      <c r="C324" s="23">
        <v>0.48894675900000001</v>
      </c>
      <c r="D324" s="24">
        <v>3670</v>
      </c>
      <c r="E324" s="25">
        <v>3.5409999999999999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45499</v>
      </c>
      <c r="C325" s="23">
        <v>0.49035879599999999</v>
      </c>
      <c r="D325" s="24">
        <v>1253</v>
      </c>
      <c r="E325" s="25">
        <v>3.5419999999999998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45499</v>
      </c>
      <c r="C326" s="23">
        <v>0.49035879599999999</v>
      </c>
      <c r="D326" s="24">
        <v>1288</v>
      </c>
      <c r="E326" s="25">
        <v>3.5415000000000001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45499</v>
      </c>
      <c r="C327" s="23">
        <v>0.49062499999999998</v>
      </c>
      <c r="D327" s="24">
        <v>731</v>
      </c>
      <c r="E327" s="25">
        <v>3.5390000000000001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45499</v>
      </c>
      <c r="C328" s="23">
        <v>0.49062499999999998</v>
      </c>
      <c r="D328" s="24">
        <v>1311</v>
      </c>
      <c r="E328" s="25">
        <v>3.5390000000000001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45499</v>
      </c>
      <c r="C329" s="23">
        <v>0.49062499999999998</v>
      </c>
      <c r="D329" s="24">
        <v>1411</v>
      </c>
      <c r="E329" s="25">
        <v>3.54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45499</v>
      </c>
      <c r="C330" s="23">
        <v>0.49062499999999998</v>
      </c>
      <c r="D330" s="24">
        <v>1419</v>
      </c>
      <c r="E330" s="25">
        <v>3.54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45499</v>
      </c>
      <c r="C331" s="23">
        <v>0.49062499999999998</v>
      </c>
      <c r="D331" s="24">
        <v>1463</v>
      </c>
      <c r="E331" s="25">
        <v>3.5394999999999999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45499</v>
      </c>
      <c r="C332" s="23">
        <v>0.49062499999999998</v>
      </c>
      <c r="D332" s="24">
        <v>3195</v>
      </c>
      <c r="E332" s="25">
        <v>3.5394999999999999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45499</v>
      </c>
      <c r="C333" s="23">
        <v>0.49062499999999998</v>
      </c>
      <c r="D333" s="24">
        <v>8948</v>
      </c>
      <c r="E333" s="25">
        <v>3.5394999999999999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45499</v>
      </c>
      <c r="C334" s="23">
        <v>0.49289351799999997</v>
      </c>
      <c r="D334" s="24">
        <v>661</v>
      </c>
      <c r="E334" s="25">
        <v>3.5394999999999999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45499</v>
      </c>
      <c r="C335" s="23">
        <v>0.49306712899999999</v>
      </c>
      <c r="D335" s="24">
        <v>552</v>
      </c>
      <c r="E335" s="25">
        <v>3.5394999999999999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45499</v>
      </c>
      <c r="C336" s="23">
        <v>0.49306712899999999</v>
      </c>
      <c r="D336" s="24">
        <v>921</v>
      </c>
      <c r="E336" s="25">
        <v>3.5394999999999999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45499</v>
      </c>
      <c r="C337" s="23">
        <v>0.49309027700000002</v>
      </c>
      <c r="D337" s="24">
        <v>1534</v>
      </c>
      <c r="E337" s="25">
        <v>3.5390000000000001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45499</v>
      </c>
      <c r="C338" s="23">
        <v>0.494571759</v>
      </c>
      <c r="D338" s="24">
        <v>658</v>
      </c>
      <c r="E338" s="25">
        <v>3.5385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45499</v>
      </c>
      <c r="C339" s="23">
        <v>0.494571759</v>
      </c>
      <c r="D339" s="24">
        <v>712</v>
      </c>
      <c r="E339" s="25">
        <v>3.5385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45499</v>
      </c>
      <c r="C340" s="23">
        <v>0.49458333300000001</v>
      </c>
      <c r="D340" s="24">
        <v>525</v>
      </c>
      <c r="E340" s="25">
        <v>3.5379999999999998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45499</v>
      </c>
      <c r="C341" s="23">
        <v>0.49458333300000001</v>
      </c>
      <c r="D341" s="24">
        <v>676</v>
      </c>
      <c r="E341" s="25">
        <v>3.5379999999999998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45499</v>
      </c>
      <c r="C342" s="23">
        <v>0.49458333300000001</v>
      </c>
      <c r="D342" s="24">
        <v>1447</v>
      </c>
      <c r="E342" s="25">
        <v>3.5379999999999998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45499</v>
      </c>
      <c r="C343" s="23">
        <v>0.494618055</v>
      </c>
      <c r="D343" s="24">
        <v>1629</v>
      </c>
      <c r="E343" s="25">
        <v>3.5379999999999998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45499</v>
      </c>
      <c r="C344" s="23">
        <v>0.49481481399999999</v>
      </c>
      <c r="D344" s="24">
        <v>1362</v>
      </c>
      <c r="E344" s="25">
        <v>3.5375000000000001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45499</v>
      </c>
      <c r="C345" s="23">
        <v>0.49583333299999999</v>
      </c>
      <c r="D345" s="24">
        <v>1620</v>
      </c>
      <c r="E345" s="25">
        <v>3.5394999999999999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45499</v>
      </c>
      <c r="C346" s="23">
        <v>0.49619212899999998</v>
      </c>
      <c r="D346" s="24">
        <v>993</v>
      </c>
      <c r="E346" s="25">
        <v>3.5379999999999998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45499</v>
      </c>
      <c r="C347" s="23">
        <v>0.49656250000000002</v>
      </c>
      <c r="D347" s="24">
        <v>222</v>
      </c>
      <c r="E347" s="25">
        <v>3.5369999999999999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45499</v>
      </c>
      <c r="C348" s="23">
        <v>0.49666666599999998</v>
      </c>
      <c r="D348" s="24">
        <v>967</v>
      </c>
      <c r="E348" s="25">
        <v>3.5369999999999999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45499</v>
      </c>
      <c r="C349" s="23">
        <v>0.49666666599999998</v>
      </c>
      <c r="D349" s="24">
        <v>1933</v>
      </c>
      <c r="E349" s="25">
        <v>3.5369999999999999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45499</v>
      </c>
      <c r="C350" s="23">
        <v>0.49666666599999998</v>
      </c>
      <c r="D350" s="24">
        <v>2026</v>
      </c>
      <c r="E350" s="25">
        <v>3.5369999999999999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45499</v>
      </c>
      <c r="C351" s="23">
        <v>0.49836805499999998</v>
      </c>
      <c r="D351" s="24">
        <v>644</v>
      </c>
      <c r="E351" s="25">
        <v>3.5354999999999999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45499</v>
      </c>
      <c r="C352" s="23">
        <v>0.49836805499999998</v>
      </c>
      <c r="D352" s="24">
        <v>1064</v>
      </c>
      <c r="E352" s="25">
        <v>3.5354999999999999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45499</v>
      </c>
      <c r="C353" s="23">
        <v>0.49836805499999998</v>
      </c>
      <c r="D353" s="24">
        <v>1710</v>
      </c>
      <c r="E353" s="25">
        <v>3.5354999999999999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45499</v>
      </c>
      <c r="C354" s="23">
        <v>0.49836805499999998</v>
      </c>
      <c r="D354" s="24">
        <v>2448</v>
      </c>
      <c r="E354" s="25">
        <v>3.536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45499</v>
      </c>
      <c r="C355" s="23">
        <v>0.49836805499999998</v>
      </c>
      <c r="D355" s="24">
        <v>4223</v>
      </c>
      <c r="E355" s="25">
        <v>3.5365000000000002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45499</v>
      </c>
      <c r="C356" s="23">
        <v>0.49836805499999998</v>
      </c>
      <c r="D356" s="24">
        <v>4805</v>
      </c>
      <c r="E356" s="25">
        <v>3.5365000000000002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45499</v>
      </c>
      <c r="C357" s="23">
        <v>0.49837962899999999</v>
      </c>
      <c r="D357" s="24">
        <v>892</v>
      </c>
      <c r="E357" s="25">
        <v>3.5339999999999998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45499</v>
      </c>
      <c r="C358" s="23">
        <v>0.49841435099999998</v>
      </c>
      <c r="D358" s="24">
        <v>479</v>
      </c>
      <c r="E358" s="25">
        <v>3.5339999999999998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45499</v>
      </c>
      <c r="C359" s="23">
        <v>0.50070601800000003</v>
      </c>
      <c r="D359" s="24">
        <v>2106</v>
      </c>
      <c r="E359" s="25">
        <v>3.5354999999999999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45499</v>
      </c>
      <c r="C360" s="23">
        <v>0.50070601800000003</v>
      </c>
      <c r="D360" s="24">
        <v>2753</v>
      </c>
      <c r="E360" s="25">
        <v>3.5354999999999999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45499</v>
      </c>
      <c r="C361" s="23">
        <v>0.50071759199999999</v>
      </c>
      <c r="D361" s="24">
        <v>250</v>
      </c>
      <c r="E361" s="25">
        <v>3.5345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45499</v>
      </c>
      <c r="C362" s="23">
        <v>0.50071759199999999</v>
      </c>
      <c r="D362" s="24">
        <v>364</v>
      </c>
      <c r="E362" s="25">
        <v>3.5345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45499</v>
      </c>
      <c r="C363" s="23">
        <v>0.50071759199999999</v>
      </c>
      <c r="D363" s="24">
        <v>614</v>
      </c>
      <c r="E363" s="25">
        <v>3.5345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45499</v>
      </c>
      <c r="C364" s="23">
        <v>0.50071759199999999</v>
      </c>
      <c r="D364" s="24">
        <v>2433</v>
      </c>
      <c r="E364" s="25">
        <v>3.5345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45499</v>
      </c>
      <c r="C365" s="23">
        <v>0.50071759199999999</v>
      </c>
      <c r="D365" s="24">
        <v>2439</v>
      </c>
      <c r="E365" s="25">
        <v>3.5339999999999998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45499</v>
      </c>
      <c r="C366" s="23">
        <v>0.50071759199999999</v>
      </c>
      <c r="D366" s="24">
        <v>2994</v>
      </c>
      <c r="E366" s="25">
        <v>3.5345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45499</v>
      </c>
      <c r="C367" s="23">
        <v>0.50071759199999999</v>
      </c>
      <c r="D367" s="24">
        <v>3086</v>
      </c>
      <c r="E367" s="25">
        <v>3.5345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45499</v>
      </c>
      <c r="C368" s="23">
        <v>0.50138888799999992</v>
      </c>
      <c r="D368" s="24">
        <v>238</v>
      </c>
      <c r="E368" s="25">
        <v>3.5339999999999998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45499</v>
      </c>
      <c r="C369" s="23">
        <v>0.50162036999999993</v>
      </c>
      <c r="D369" s="24">
        <v>152</v>
      </c>
      <c r="E369" s="25">
        <v>3.5329999999999999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45499</v>
      </c>
      <c r="C370" s="23">
        <v>0.50162036999999993</v>
      </c>
      <c r="D370" s="24">
        <v>896</v>
      </c>
      <c r="E370" s="25">
        <v>3.5335000000000001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45499</v>
      </c>
      <c r="C371" s="23">
        <v>0.50162036999999993</v>
      </c>
      <c r="D371" s="24">
        <v>1060</v>
      </c>
      <c r="E371" s="25">
        <v>3.5339999999999998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45499</v>
      </c>
      <c r="C372" s="23">
        <v>0.50162036999999993</v>
      </c>
      <c r="D372" s="24">
        <v>2637</v>
      </c>
      <c r="E372" s="25">
        <v>3.5335000000000001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45499</v>
      </c>
      <c r="C373" s="23">
        <v>0.50165509200000002</v>
      </c>
      <c r="D373" s="24">
        <v>864</v>
      </c>
      <c r="E373" s="25">
        <v>3.5329999999999999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45499</v>
      </c>
      <c r="C374" s="23">
        <v>0.50165509200000002</v>
      </c>
      <c r="D374" s="24">
        <v>2867</v>
      </c>
      <c r="E374" s="25">
        <v>3.5329999999999999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45499</v>
      </c>
      <c r="C375" s="23">
        <v>0.50165509200000002</v>
      </c>
      <c r="D375" s="24">
        <v>5985</v>
      </c>
      <c r="E375" s="25">
        <v>3.5329999999999999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45499</v>
      </c>
      <c r="C376" s="23">
        <v>0.50165509200000002</v>
      </c>
      <c r="D376" s="24">
        <v>7661</v>
      </c>
      <c r="E376" s="25">
        <v>3.5325000000000002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45499</v>
      </c>
      <c r="C377" s="23">
        <v>0.502222222</v>
      </c>
      <c r="D377" s="24">
        <v>1504</v>
      </c>
      <c r="E377" s="25">
        <v>3.532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45499</v>
      </c>
      <c r="C378" s="23">
        <v>0.50244212900000007</v>
      </c>
      <c r="D378" s="24">
        <v>324</v>
      </c>
      <c r="E378" s="25">
        <v>3.5314999999999999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45499</v>
      </c>
      <c r="C379" s="23">
        <v>0.50245370300000003</v>
      </c>
      <c r="D379" s="24">
        <v>381</v>
      </c>
      <c r="E379" s="25">
        <v>3.5314999999999999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45499</v>
      </c>
      <c r="C380" s="23">
        <v>0.50252314799999998</v>
      </c>
      <c r="D380" s="24">
        <v>791</v>
      </c>
      <c r="E380" s="25">
        <v>3.5314999999999999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45499</v>
      </c>
      <c r="C381" s="23">
        <v>0.50253472200000004</v>
      </c>
      <c r="D381" s="24">
        <v>152</v>
      </c>
      <c r="E381" s="25">
        <v>3.5314999999999999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45499</v>
      </c>
      <c r="C382" s="23">
        <v>0.50253472200000004</v>
      </c>
      <c r="D382" s="24">
        <v>1806</v>
      </c>
      <c r="E382" s="25">
        <v>3.5314999999999999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45499</v>
      </c>
      <c r="C383" s="23">
        <v>0.50285879599999994</v>
      </c>
      <c r="D383" s="24">
        <v>230</v>
      </c>
      <c r="E383" s="25">
        <v>3.5295000000000001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45499</v>
      </c>
      <c r="C384" s="23">
        <v>0.50285879599999994</v>
      </c>
      <c r="D384" s="24">
        <v>1102</v>
      </c>
      <c r="E384" s="25">
        <v>3.53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45499</v>
      </c>
      <c r="C385" s="23">
        <v>0.50287037000000001</v>
      </c>
      <c r="D385" s="24">
        <v>362</v>
      </c>
      <c r="E385" s="25">
        <v>3.5289999999999999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45499</v>
      </c>
      <c r="C386" s="23">
        <v>0.50314814799999996</v>
      </c>
      <c r="D386" s="24">
        <v>503</v>
      </c>
      <c r="E386" s="25">
        <v>3.5289999999999999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45499</v>
      </c>
      <c r="C387" s="23">
        <v>0.50314814799999996</v>
      </c>
      <c r="D387" s="24">
        <v>704</v>
      </c>
      <c r="E387" s="25">
        <v>3.5289999999999999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45499</v>
      </c>
      <c r="C388" s="23">
        <v>0.50314814799999996</v>
      </c>
      <c r="D388" s="24">
        <v>713</v>
      </c>
      <c r="E388" s="25">
        <v>3.5289999999999999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45499</v>
      </c>
      <c r="C389" s="23">
        <v>0.50399305500000002</v>
      </c>
      <c r="D389" s="24">
        <v>59</v>
      </c>
      <c r="E389" s="25">
        <v>3.5305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45499</v>
      </c>
      <c r="C390" s="23">
        <v>0.50399305500000002</v>
      </c>
      <c r="D390" s="24">
        <v>373</v>
      </c>
      <c r="E390" s="25">
        <v>3.5305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45499</v>
      </c>
      <c r="C391" s="23">
        <v>0.50399305500000002</v>
      </c>
      <c r="D391" s="24">
        <v>833</v>
      </c>
      <c r="E391" s="25">
        <v>3.5310000000000001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45499</v>
      </c>
      <c r="C392" s="23">
        <v>0.50399305500000002</v>
      </c>
      <c r="D392" s="24">
        <v>1117</v>
      </c>
      <c r="E392" s="25">
        <v>3.5305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45499</v>
      </c>
      <c r="C393" s="23">
        <v>0.50399305500000002</v>
      </c>
      <c r="D393" s="24">
        <v>1209</v>
      </c>
      <c r="E393" s="25">
        <v>3.53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45499</v>
      </c>
      <c r="C394" s="23">
        <v>0.50399305500000002</v>
      </c>
      <c r="D394" s="24">
        <v>1274</v>
      </c>
      <c r="E394" s="25">
        <v>3.5305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45499</v>
      </c>
      <c r="C395" s="23">
        <v>0.50417824</v>
      </c>
      <c r="D395" s="24">
        <v>337</v>
      </c>
      <c r="E395" s="25">
        <v>3.528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45499</v>
      </c>
      <c r="C396" s="23">
        <v>0.50417824</v>
      </c>
      <c r="D396" s="24">
        <v>683</v>
      </c>
      <c r="E396" s="25">
        <v>3.528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45499</v>
      </c>
      <c r="C397" s="23">
        <v>0.50417824</v>
      </c>
      <c r="D397" s="24">
        <v>840</v>
      </c>
      <c r="E397" s="25">
        <v>3.5274999999999999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45499</v>
      </c>
      <c r="C398" s="23">
        <v>0.50417824</v>
      </c>
      <c r="D398" s="24">
        <v>1392</v>
      </c>
      <c r="E398" s="25">
        <v>3.5289999999999999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45499</v>
      </c>
      <c r="C399" s="23">
        <v>0.50417824</v>
      </c>
      <c r="D399" s="24">
        <v>1393</v>
      </c>
      <c r="E399" s="25">
        <v>3.528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45499</v>
      </c>
      <c r="C400" s="23">
        <v>0.50417824</v>
      </c>
      <c r="D400" s="24">
        <v>1432</v>
      </c>
      <c r="E400" s="25">
        <v>3.5285000000000002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45499</v>
      </c>
      <c r="C401" s="23">
        <v>0.50418981400000007</v>
      </c>
      <c r="D401" s="24">
        <v>820</v>
      </c>
      <c r="E401" s="25">
        <v>3.5270000000000001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45499</v>
      </c>
      <c r="C402" s="23">
        <v>0.50503472199999999</v>
      </c>
      <c r="D402" s="24">
        <v>2049</v>
      </c>
      <c r="E402" s="25">
        <v>3.528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45499</v>
      </c>
      <c r="C403" s="23">
        <v>0.505243055</v>
      </c>
      <c r="D403" s="24">
        <v>2378</v>
      </c>
      <c r="E403" s="25">
        <v>3.5274999999999999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45499</v>
      </c>
      <c r="C404" s="23">
        <v>0.50543981400000004</v>
      </c>
      <c r="D404" s="24">
        <v>737</v>
      </c>
      <c r="E404" s="25">
        <v>3.5270000000000001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45499</v>
      </c>
      <c r="C405" s="23">
        <v>0.50593749999999993</v>
      </c>
      <c r="D405" s="24">
        <v>606</v>
      </c>
      <c r="E405" s="25">
        <v>3.5270000000000001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45499</v>
      </c>
      <c r="C406" s="23">
        <v>0.50612268500000002</v>
      </c>
      <c r="D406" s="24">
        <v>51</v>
      </c>
      <c r="E406" s="25">
        <v>3.5265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45499</v>
      </c>
      <c r="C407" s="23">
        <v>0.50612268500000002</v>
      </c>
      <c r="D407" s="24">
        <v>752</v>
      </c>
      <c r="E407" s="25">
        <v>3.5265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45499</v>
      </c>
      <c r="C408" s="23">
        <v>0.50637731400000008</v>
      </c>
      <c r="D408" s="24">
        <v>408</v>
      </c>
      <c r="E408" s="25">
        <v>3.5255000000000001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45499</v>
      </c>
      <c r="C409" s="23">
        <v>0.50637731400000008</v>
      </c>
      <c r="D409" s="24">
        <v>1072</v>
      </c>
      <c r="E409" s="25">
        <v>3.5259999999999998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45499</v>
      </c>
      <c r="C410" s="23">
        <v>0.508263888</v>
      </c>
      <c r="D410" s="24">
        <v>1316</v>
      </c>
      <c r="E410" s="25">
        <v>3.5265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45499</v>
      </c>
      <c r="C411" s="23">
        <v>0.508379629</v>
      </c>
      <c r="D411" s="24">
        <v>3057</v>
      </c>
      <c r="E411" s="25">
        <v>3.5265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45499</v>
      </c>
      <c r="C412" s="23">
        <v>0.50842592500000006</v>
      </c>
      <c r="D412" s="24">
        <v>2226</v>
      </c>
      <c r="E412" s="25">
        <v>3.5259999999999998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45499</v>
      </c>
      <c r="C413" s="23">
        <v>0.508969907</v>
      </c>
      <c r="D413" s="24">
        <v>1647</v>
      </c>
      <c r="E413" s="25">
        <v>3.5255000000000001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45499</v>
      </c>
      <c r="C414" s="23">
        <v>0.50932870299999999</v>
      </c>
      <c r="D414" s="24">
        <v>837</v>
      </c>
      <c r="E414" s="25">
        <v>3.5249999999999999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45499</v>
      </c>
      <c r="C415" s="23">
        <v>0.50932870299999999</v>
      </c>
      <c r="D415" s="24">
        <v>1051</v>
      </c>
      <c r="E415" s="25">
        <v>3.5249999999999999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45499</v>
      </c>
      <c r="C416" s="23">
        <v>0.50932870299999999</v>
      </c>
      <c r="D416" s="24">
        <v>6842</v>
      </c>
      <c r="E416" s="25">
        <v>3.5249999999999999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45499</v>
      </c>
      <c r="C417" s="23">
        <v>0.51052083299999995</v>
      </c>
      <c r="D417" s="24">
        <v>953</v>
      </c>
      <c r="E417" s="25">
        <v>3.524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45499</v>
      </c>
      <c r="C418" s="23">
        <v>0.51052083299999995</v>
      </c>
      <c r="D418" s="24">
        <v>1959</v>
      </c>
      <c r="E418" s="25">
        <v>3.524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45499</v>
      </c>
      <c r="C419" s="23">
        <v>0.51145833299999999</v>
      </c>
      <c r="D419" s="24">
        <v>150</v>
      </c>
      <c r="E419" s="25">
        <v>3.5274999999999999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45499</v>
      </c>
      <c r="C420" s="23">
        <v>0.51145833299999999</v>
      </c>
      <c r="D420" s="24">
        <v>622</v>
      </c>
      <c r="E420" s="25">
        <v>3.5274999999999999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45499</v>
      </c>
      <c r="C421" s="23">
        <v>0.51145833299999999</v>
      </c>
      <c r="D421" s="24">
        <v>1452</v>
      </c>
      <c r="E421" s="25">
        <v>3.5274999999999999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45499</v>
      </c>
      <c r="C422" s="23">
        <v>0.51145833299999999</v>
      </c>
      <c r="D422" s="24">
        <v>3286</v>
      </c>
      <c r="E422" s="25">
        <v>3.5274999999999999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45499</v>
      </c>
      <c r="C423" s="23">
        <v>0.51155092499999999</v>
      </c>
      <c r="D423" s="24">
        <v>1396</v>
      </c>
      <c r="E423" s="25">
        <v>3.5270000000000001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45499</v>
      </c>
      <c r="C424" s="23">
        <v>0.51172453699999998</v>
      </c>
      <c r="D424" s="24">
        <v>1140</v>
      </c>
      <c r="E424" s="25">
        <v>3.5259999999999998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45499</v>
      </c>
      <c r="C425" s="23">
        <v>0.51348379600000005</v>
      </c>
      <c r="D425" s="24">
        <v>588</v>
      </c>
      <c r="E425" s="25">
        <v>3.5295000000000001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45499</v>
      </c>
      <c r="C426" s="23">
        <v>0.51424768499999995</v>
      </c>
      <c r="D426" s="24">
        <v>177</v>
      </c>
      <c r="E426" s="25">
        <v>3.5289999999999999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45499</v>
      </c>
      <c r="C427" s="23">
        <v>0.51424768499999995</v>
      </c>
      <c r="D427" s="24">
        <v>605</v>
      </c>
      <c r="E427" s="25">
        <v>3.5289999999999999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45499</v>
      </c>
      <c r="C428" s="23">
        <v>0.51424768499999995</v>
      </c>
      <c r="D428" s="24">
        <v>615</v>
      </c>
      <c r="E428" s="25">
        <v>3.5295000000000001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45499</v>
      </c>
      <c r="C429" s="23">
        <v>0.51424768499999995</v>
      </c>
      <c r="D429" s="24">
        <v>763</v>
      </c>
      <c r="E429" s="25">
        <v>3.5289999999999999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45499</v>
      </c>
      <c r="C430" s="23">
        <v>0.51600694400000002</v>
      </c>
      <c r="D430" s="24">
        <v>442</v>
      </c>
      <c r="E430" s="25">
        <v>3.5289999999999999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45499</v>
      </c>
      <c r="C431" s="23">
        <v>0.51600694400000002</v>
      </c>
      <c r="D431" s="24">
        <v>775</v>
      </c>
      <c r="E431" s="25">
        <v>3.5289999999999999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45499</v>
      </c>
      <c r="C432" s="23">
        <v>0.51806712900000007</v>
      </c>
      <c r="D432" s="24">
        <v>995</v>
      </c>
      <c r="E432" s="25">
        <v>3.5295000000000001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45499</v>
      </c>
      <c r="C433" s="23">
        <v>0.518761574</v>
      </c>
      <c r="D433" s="24">
        <v>256</v>
      </c>
      <c r="E433" s="25">
        <v>3.5305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45499</v>
      </c>
      <c r="C434" s="23">
        <v>0.518761574</v>
      </c>
      <c r="D434" s="24">
        <v>2596</v>
      </c>
      <c r="E434" s="25">
        <v>3.5305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45499</v>
      </c>
      <c r="C435" s="23">
        <v>0.51890046300000003</v>
      </c>
      <c r="D435" s="24">
        <v>58</v>
      </c>
      <c r="E435" s="25">
        <v>3.5285000000000002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45499</v>
      </c>
      <c r="C436" s="23">
        <v>0.51890046300000003</v>
      </c>
      <c r="D436" s="24">
        <v>97</v>
      </c>
      <c r="E436" s="25">
        <v>3.528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45499</v>
      </c>
      <c r="C437" s="23">
        <v>0.51890046300000003</v>
      </c>
      <c r="D437" s="24">
        <v>430</v>
      </c>
      <c r="E437" s="25">
        <v>3.5285000000000002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45499</v>
      </c>
      <c r="C438" s="23">
        <v>0.51890046300000003</v>
      </c>
      <c r="D438" s="24">
        <v>503</v>
      </c>
      <c r="E438" s="25">
        <v>3.5285000000000002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45499</v>
      </c>
      <c r="C439" s="23">
        <v>0.51890046300000003</v>
      </c>
      <c r="D439" s="24">
        <v>523</v>
      </c>
      <c r="E439" s="25">
        <v>3.5295000000000001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45499</v>
      </c>
      <c r="C440" s="23">
        <v>0.51890046300000003</v>
      </c>
      <c r="D440" s="24">
        <v>551</v>
      </c>
      <c r="E440" s="25">
        <v>3.53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45499</v>
      </c>
      <c r="C441" s="23">
        <v>0.51890046300000003</v>
      </c>
      <c r="D441" s="24">
        <v>577</v>
      </c>
      <c r="E441" s="25">
        <v>3.5289999999999999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45499</v>
      </c>
      <c r="C442" s="23">
        <v>0.51890046300000003</v>
      </c>
      <c r="D442" s="24">
        <v>744</v>
      </c>
      <c r="E442" s="25">
        <v>3.528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45499</v>
      </c>
      <c r="C443" s="23">
        <v>0.51890046300000003</v>
      </c>
      <c r="D443" s="24">
        <v>765</v>
      </c>
      <c r="E443" s="25">
        <v>3.5285000000000002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45499</v>
      </c>
      <c r="C444" s="23">
        <v>0.51890046300000003</v>
      </c>
      <c r="D444" s="24">
        <v>882</v>
      </c>
      <c r="E444" s="25">
        <v>3.5289999999999999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45499</v>
      </c>
      <c r="C445" s="23">
        <v>0.51890046300000003</v>
      </c>
      <c r="D445" s="24">
        <v>969</v>
      </c>
      <c r="E445" s="25">
        <v>3.528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45499</v>
      </c>
      <c r="C446" s="23">
        <v>0.51890046300000003</v>
      </c>
      <c r="D446" s="24">
        <v>1046</v>
      </c>
      <c r="E446" s="25">
        <v>3.53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45499</v>
      </c>
      <c r="C447" s="23">
        <v>0.51890046300000003</v>
      </c>
      <c r="D447" s="24">
        <v>1329</v>
      </c>
      <c r="E447" s="25">
        <v>3.5295000000000001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45499</v>
      </c>
      <c r="C448" s="23">
        <v>0.51890046300000003</v>
      </c>
      <c r="D448" s="24">
        <v>2053</v>
      </c>
      <c r="E448" s="25">
        <v>3.5289999999999999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45499</v>
      </c>
      <c r="C449" s="23">
        <v>0.51890046300000003</v>
      </c>
      <c r="D449" s="24">
        <v>2880</v>
      </c>
      <c r="E449" s="25">
        <v>3.5305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45499</v>
      </c>
      <c r="C450" s="23">
        <v>0.51890046300000003</v>
      </c>
      <c r="D450" s="24">
        <v>4410</v>
      </c>
      <c r="E450" s="25">
        <v>3.5289999999999999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45499</v>
      </c>
      <c r="C451" s="23">
        <v>0.51987268499999995</v>
      </c>
      <c r="D451" s="24">
        <v>846</v>
      </c>
      <c r="E451" s="25">
        <v>3.5289999999999999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45499</v>
      </c>
      <c r="C452" s="23">
        <v>0.520868055</v>
      </c>
      <c r="D452" s="24">
        <v>368</v>
      </c>
      <c r="E452" s="25">
        <v>3.528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45499</v>
      </c>
      <c r="C453" s="23">
        <v>0.520868055</v>
      </c>
      <c r="D453" s="24">
        <v>675</v>
      </c>
      <c r="E453" s="25">
        <v>3.528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45499</v>
      </c>
      <c r="C454" s="23">
        <v>0.520868055</v>
      </c>
      <c r="D454" s="24">
        <v>994</v>
      </c>
      <c r="E454" s="25">
        <v>3.528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45499</v>
      </c>
      <c r="C455" s="23">
        <v>0.520868055</v>
      </c>
      <c r="D455" s="24">
        <v>1500</v>
      </c>
      <c r="E455" s="25">
        <v>3.528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45499</v>
      </c>
      <c r="C456" s="23">
        <v>0.520868055</v>
      </c>
      <c r="D456" s="24">
        <v>1658</v>
      </c>
      <c r="E456" s="25">
        <v>3.5285000000000002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45499</v>
      </c>
      <c r="C457" s="23">
        <v>0.520868055</v>
      </c>
      <c r="D457" s="24">
        <v>2199</v>
      </c>
      <c r="E457" s="25">
        <v>3.528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45499</v>
      </c>
      <c r="C458" s="23">
        <v>0.521076388</v>
      </c>
      <c r="D458" s="24">
        <v>59</v>
      </c>
      <c r="E458" s="25">
        <v>3.5265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45499</v>
      </c>
      <c r="C459" s="23">
        <v>0.521076388</v>
      </c>
      <c r="D459" s="24">
        <v>1571</v>
      </c>
      <c r="E459" s="25">
        <v>3.5270000000000001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45499</v>
      </c>
      <c r="C460" s="23">
        <v>0.521076388</v>
      </c>
      <c r="D460" s="24">
        <v>1768</v>
      </c>
      <c r="E460" s="25">
        <v>3.5265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45499</v>
      </c>
      <c r="C461" s="23">
        <v>0.521076388</v>
      </c>
      <c r="D461" s="24">
        <v>10139</v>
      </c>
      <c r="E461" s="25">
        <v>3.5274999999999999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45499</v>
      </c>
      <c r="C462" s="23">
        <v>0.52175925899999998</v>
      </c>
      <c r="D462" s="24">
        <v>1394</v>
      </c>
      <c r="E462" s="25">
        <v>3.5270000000000001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45499</v>
      </c>
      <c r="C463" s="23">
        <v>0.52415509199999999</v>
      </c>
      <c r="D463" s="24">
        <v>500</v>
      </c>
      <c r="E463" s="25">
        <v>3.53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45499</v>
      </c>
      <c r="C464" s="23">
        <v>0.52415509199999999</v>
      </c>
      <c r="D464" s="24">
        <v>985</v>
      </c>
      <c r="E464" s="25">
        <v>3.53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45499</v>
      </c>
      <c r="C465" s="23">
        <v>0.52840277699999993</v>
      </c>
      <c r="D465" s="24">
        <v>1861</v>
      </c>
      <c r="E465" s="25">
        <v>3.5390000000000001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45499</v>
      </c>
      <c r="C466" s="23">
        <v>0.52840277699999993</v>
      </c>
      <c r="D466" s="24">
        <v>1868</v>
      </c>
      <c r="E466" s="25">
        <v>3.5390000000000001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45499</v>
      </c>
      <c r="C467" s="23">
        <v>0.52921296299999998</v>
      </c>
      <c r="D467" s="24">
        <v>4990</v>
      </c>
      <c r="E467" s="25">
        <v>3.5385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45499</v>
      </c>
      <c r="C468" s="23">
        <v>0.52921296299999998</v>
      </c>
      <c r="D468" s="24">
        <v>8222</v>
      </c>
      <c r="E468" s="25">
        <v>3.5385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45499</v>
      </c>
      <c r="C469" s="23">
        <v>0.53001157399999999</v>
      </c>
      <c r="D469" s="24">
        <v>1499</v>
      </c>
      <c r="E469" s="25">
        <v>3.5394999999999999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45499</v>
      </c>
      <c r="C470" s="23">
        <v>0.53064814800000004</v>
      </c>
      <c r="D470" s="24">
        <v>1130</v>
      </c>
      <c r="E470" s="25">
        <v>3.5430000000000001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45499</v>
      </c>
      <c r="C471" s="23">
        <v>0.53094907400000002</v>
      </c>
      <c r="D471" s="24">
        <v>401</v>
      </c>
      <c r="E471" s="25">
        <v>3.5430000000000001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45499</v>
      </c>
      <c r="C472" s="23">
        <v>0.53094907400000002</v>
      </c>
      <c r="D472" s="24">
        <v>560</v>
      </c>
      <c r="E472" s="25">
        <v>3.5425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45499</v>
      </c>
      <c r="C473" s="23">
        <v>0.53094907400000002</v>
      </c>
      <c r="D473" s="24">
        <v>934</v>
      </c>
      <c r="E473" s="25">
        <v>3.5425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45499</v>
      </c>
      <c r="C474" s="23">
        <v>0.53094907400000002</v>
      </c>
      <c r="D474" s="24">
        <v>1134</v>
      </c>
      <c r="E474" s="25">
        <v>3.5425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45499</v>
      </c>
      <c r="C475" s="23">
        <v>0.53152777699999998</v>
      </c>
      <c r="D475" s="24">
        <v>1592</v>
      </c>
      <c r="E475" s="25">
        <v>3.5419999999999998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45499</v>
      </c>
      <c r="C476" s="23">
        <v>0.53236111099999994</v>
      </c>
      <c r="D476" s="24">
        <v>388</v>
      </c>
      <c r="E476" s="25">
        <v>3.5415000000000001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45499</v>
      </c>
      <c r="C477" s="23">
        <v>0.53236111099999994</v>
      </c>
      <c r="D477" s="24">
        <v>757</v>
      </c>
      <c r="E477" s="25">
        <v>3.5415000000000001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45499</v>
      </c>
      <c r="C478" s="23">
        <v>0.53236111099999994</v>
      </c>
      <c r="D478" s="24">
        <v>1221</v>
      </c>
      <c r="E478" s="25">
        <v>3.5415000000000001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45499</v>
      </c>
      <c r="C479" s="23">
        <v>0.53466435099999998</v>
      </c>
      <c r="D479" s="24">
        <v>1902</v>
      </c>
      <c r="E479" s="25">
        <v>3.5434999999999999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45499</v>
      </c>
      <c r="C480" s="23">
        <v>0.53471064800000001</v>
      </c>
      <c r="D480" s="24">
        <v>142</v>
      </c>
      <c r="E480" s="25">
        <v>3.5415000000000001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45499</v>
      </c>
      <c r="C481" s="23">
        <v>0.53471064800000001</v>
      </c>
      <c r="D481" s="24">
        <v>650</v>
      </c>
      <c r="E481" s="25">
        <v>3.5415000000000001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45499</v>
      </c>
      <c r="C482" s="23">
        <v>0.53479166600000005</v>
      </c>
      <c r="D482" s="24">
        <v>858</v>
      </c>
      <c r="E482" s="25">
        <v>3.5415000000000001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45499</v>
      </c>
      <c r="C483" s="23">
        <v>0.53479166600000005</v>
      </c>
      <c r="D483" s="24">
        <v>8820</v>
      </c>
      <c r="E483" s="25">
        <v>3.5415000000000001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45499</v>
      </c>
      <c r="C484" s="23">
        <v>0.53488425900000003</v>
      </c>
      <c r="D484" s="24">
        <v>417</v>
      </c>
      <c r="E484" s="25">
        <v>3.5409999999999999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45499</v>
      </c>
      <c r="C485" s="23">
        <v>0.53506944400000001</v>
      </c>
      <c r="D485" s="24">
        <v>284</v>
      </c>
      <c r="E485" s="25">
        <v>3.5445000000000002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45499</v>
      </c>
      <c r="C486" s="23">
        <v>0.53523148100000006</v>
      </c>
      <c r="D486" s="24">
        <v>142</v>
      </c>
      <c r="E486" s="25">
        <v>3.5445000000000002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45499</v>
      </c>
      <c r="C487" s="23">
        <v>0.53525462899999998</v>
      </c>
      <c r="D487" s="24">
        <v>284</v>
      </c>
      <c r="E487" s="25">
        <v>3.5455000000000001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45499</v>
      </c>
      <c r="C488" s="23">
        <v>0.53540509199999997</v>
      </c>
      <c r="D488" s="24">
        <v>141</v>
      </c>
      <c r="E488" s="25">
        <v>3.5470000000000002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45499</v>
      </c>
      <c r="C489" s="23">
        <v>0.53540509199999997</v>
      </c>
      <c r="D489" s="24">
        <v>141</v>
      </c>
      <c r="E489" s="25">
        <v>3.5470000000000002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45499</v>
      </c>
      <c r="C490" s="23">
        <v>0.53540509199999997</v>
      </c>
      <c r="D490" s="24">
        <v>144</v>
      </c>
      <c r="E490" s="25">
        <v>3.5470000000000002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45499</v>
      </c>
      <c r="C491" s="23">
        <v>0.53540509199999997</v>
      </c>
      <c r="D491" s="24">
        <v>951</v>
      </c>
      <c r="E491" s="25">
        <v>3.5470000000000002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45499</v>
      </c>
      <c r="C492" s="23">
        <v>0.53540509199999997</v>
      </c>
      <c r="D492" s="24">
        <v>951</v>
      </c>
      <c r="E492" s="25">
        <v>3.5470000000000002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45499</v>
      </c>
      <c r="C493" s="23">
        <v>0.53542824</v>
      </c>
      <c r="D493" s="24">
        <v>2074</v>
      </c>
      <c r="E493" s="25">
        <v>3.5485000000000002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45499</v>
      </c>
      <c r="C494" s="23">
        <v>0.53560185100000002</v>
      </c>
      <c r="D494" s="24">
        <v>219</v>
      </c>
      <c r="E494" s="25">
        <v>3.55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45499</v>
      </c>
      <c r="C495" s="23">
        <v>0.53560185100000002</v>
      </c>
      <c r="D495" s="24">
        <v>309</v>
      </c>
      <c r="E495" s="25">
        <v>3.55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45499</v>
      </c>
      <c r="C496" s="23">
        <v>0.53560185100000002</v>
      </c>
      <c r="D496" s="24">
        <v>320</v>
      </c>
      <c r="E496" s="25">
        <v>3.55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45499</v>
      </c>
      <c r="C497" s="23">
        <v>0.53562500000000002</v>
      </c>
      <c r="D497" s="24">
        <v>356</v>
      </c>
      <c r="E497" s="25">
        <v>3.55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45499</v>
      </c>
      <c r="C498" s="23">
        <v>0.53575231400000001</v>
      </c>
      <c r="D498" s="24">
        <v>9020</v>
      </c>
      <c r="E498" s="25">
        <v>3.55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45499</v>
      </c>
      <c r="C499" s="23">
        <v>0.53576388799999997</v>
      </c>
      <c r="D499" s="24">
        <v>112</v>
      </c>
      <c r="E499" s="25">
        <v>3.5495000000000001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45499</v>
      </c>
      <c r="C500" s="23">
        <v>0.53576388799999997</v>
      </c>
      <c r="D500" s="24">
        <v>5099</v>
      </c>
      <c r="E500" s="25">
        <v>3.5495000000000001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45499</v>
      </c>
      <c r="C501" s="23">
        <v>0.53579861099999992</v>
      </c>
      <c r="D501" s="24">
        <v>78</v>
      </c>
      <c r="E501" s="25">
        <v>3.55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45499</v>
      </c>
      <c r="C502" s="23">
        <v>0.53592592500000003</v>
      </c>
      <c r="D502" s="24">
        <v>453</v>
      </c>
      <c r="E502" s="25">
        <v>3.5495000000000001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45499</v>
      </c>
      <c r="C503" s="23">
        <v>0.53594907400000003</v>
      </c>
      <c r="D503" s="24">
        <v>695</v>
      </c>
      <c r="E503" s="25">
        <v>3.55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45499</v>
      </c>
      <c r="C504" s="23">
        <v>0.53608796299999995</v>
      </c>
      <c r="D504" s="24">
        <v>10954</v>
      </c>
      <c r="E504" s="25">
        <v>3.5505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45499</v>
      </c>
      <c r="C505" s="23">
        <v>0.53627314800000003</v>
      </c>
      <c r="D505" s="24">
        <v>283</v>
      </c>
      <c r="E505" s="25">
        <v>3.5505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45499</v>
      </c>
      <c r="C506" s="23">
        <v>0.53627314800000003</v>
      </c>
      <c r="D506" s="24">
        <v>2465</v>
      </c>
      <c r="E506" s="25">
        <v>3.5505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45499</v>
      </c>
      <c r="C507" s="23">
        <v>0.53627314800000003</v>
      </c>
      <c r="D507" s="24">
        <v>5338</v>
      </c>
      <c r="E507" s="25">
        <v>3.5505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45499</v>
      </c>
      <c r="C508" s="23">
        <v>0.53662037000000007</v>
      </c>
      <c r="D508" s="24">
        <v>1</v>
      </c>
      <c r="E508" s="25">
        <v>3.5505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45499</v>
      </c>
      <c r="C509" s="23">
        <v>0.53662037000000007</v>
      </c>
      <c r="D509" s="24">
        <v>141</v>
      </c>
      <c r="E509" s="25">
        <v>3.5505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45499</v>
      </c>
      <c r="C510" s="23">
        <v>0.53662037000000007</v>
      </c>
      <c r="D510" s="24">
        <v>141</v>
      </c>
      <c r="E510" s="25">
        <v>3.5505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45499</v>
      </c>
      <c r="C511" s="23">
        <v>0.53662037000000007</v>
      </c>
      <c r="D511" s="24">
        <v>746</v>
      </c>
      <c r="E511" s="25">
        <v>3.5505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45499</v>
      </c>
      <c r="C512" s="23">
        <v>0.53679398099999998</v>
      </c>
      <c r="D512" s="24">
        <v>141</v>
      </c>
      <c r="E512" s="25">
        <v>3.5505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45499</v>
      </c>
      <c r="C513" s="23">
        <v>0.53679398099999998</v>
      </c>
      <c r="D513" s="24">
        <v>190</v>
      </c>
      <c r="E513" s="25">
        <v>3.5505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45499</v>
      </c>
      <c r="C514" s="23">
        <v>0.53696759199999999</v>
      </c>
      <c r="D514" s="24">
        <v>1</v>
      </c>
      <c r="E514" s="25">
        <v>3.5510000000000002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45499</v>
      </c>
      <c r="C515" s="23">
        <v>0.53696759199999999</v>
      </c>
      <c r="D515" s="24">
        <v>141</v>
      </c>
      <c r="E515" s="25">
        <v>3.5510000000000002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45499</v>
      </c>
      <c r="C516" s="23">
        <v>0.53696759199999999</v>
      </c>
      <c r="D516" s="24">
        <v>141</v>
      </c>
      <c r="E516" s="25">
        <v>3.5510000000000002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45499</v>
      </c>
      <c r="C517" s="23">
        <v>0.53696759199999999</v>
      </c>
      <c r="D517" s="24">
        <v>847</v>
      </c>
      <c r="E517" s="25">
        <v>3.5510000000000002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45499</v>
      </c>
      <c r="C518" s="23">
        <v>0.53696759199999999</v>
      </c>
      <c r="D518" s="24">
        <v>1003</v>
      </c>
      <c r="E518" s="25">
        <v>3.5510000000000002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45499</v>
      </c>
      <c r="C519" s="23">
        <v>0.53696759199999999</v>
      </c>
      <c r="D519" s="24">
        <v>10064</v>
      </c>
      <c r="E519" s="25">
        <v>3.5510000000000002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45499</v>
      </c>
      <c r="C520" s="23">
        <v>0.53714120300000001</v>
      </c>
      <c r="D520" s="24">
        <v>68</v>
      </c>
      <c r="E520" s="25">
        <v>3.5510000000000002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45499</v>
      </c>
      <c r="C521" s="23">
        <v>0.53714120300000001</v>
      </c>
      <c r="D521" s="24">
        <v>141</v>
      </c>
      <c r="E521" s="25">
        <v>3.5510000000000002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45499</v>
      </c>
      <c r="C522" s="23">
        <v>0.53714120300000001</v>
      </c>
      <c r="D522" s="24">
        <v>640</v>
      </c>
      <c r="E522" s="25">
        <v>3.5510000000000002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45499</v>
      </c>
      <c r="C523" s="23">
        <v>0.53731481399999992</v>
      </c>
      <c r="D523" s="24">
        <v>1</v>
      </c>
      <c r="E523" s="25">
        <v>3.5525000000000002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45499</v>
      </c>
      <c r="C524" s="23">
        <v>0.53731481399999992</v>
      </c>
      <c r="D524" s="24">
        <v>141</v>
      </c>
      <c r="E524" s="25">
        <v>3.5525000000000002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45499</v>
      </c>
      <c r="C525" s="23">
        <v>0.53731481399999992</v>
      </c>
      <c r="D525" s="24">
        <v>640</v>
      </c>
      <c r="E525" s="25">
        <v>3.5525000000000002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45499</v>
      </c>
      <c r="C526" s="23">
        <v>0.53748842500000005</v>
      </c>
      <c r="D526" s="24">
        <v>1</v>
      </c>
      <c r="E526" s="25">
        <v>3.5525000000000002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45499</v>
      </c>
      <c r="C527" s="23">
        <v>0.53748842500000005</v>
      </c>
      <c r="D527" s="24">
        <v>640</v>
      </c>
      <c r="E527" s="25">
        <v>3.5525000000000002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45499</v>
      </c>
      <c r="C528" s="23">
        <v>0.53748842500000005</v>
      </c>
      <c r="D528" s="24">
        <v>640</v>
      </c>
      <c r="E528" s="25">
        <v>3.5525000000000002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45499</v>
      </c>
      <c r="C529" s="23">
        <v>0.53802083300000003</v>
      </c>
      <c r="D529" s="24">
        <v>423</v>
      </c>
      <c r="E529" s="25">
        <v>3.5535000000000001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45499</v>
      </c>
      <c r="C530" s="23">
        <v>0.53819444399999994</v>
      </c>
      <c r="D530" s="24">
        <v>195</v>
      </c>
      <c r="E530" s="25">
        <v>3.5535000000000001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45499</v>
      </c>
      <c r="C531" s="23">
        <v>0.53819444399999994</v>
      </c>
      <c r="D531" s="24">
        <v>882</v>
      </c>
      <c r="E531" s="25">
        <v>3.5535000000000001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45499</v>
      </c>
      <c r="C532" s="23">
        <v>0.53853009200000002</v>
      </c>
      <c r="D532" s="24">
        <v>1040</v>
      </c>
      <c r="E532" s="25">
        <v>3.5550000000000002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45499</v>
      </c>
      <c r="C533" s="23">
        <v>0.53870370299999992</v>
      </c>
      <c r="D533" s="24">
        <v>1040</v>
      </c>
      <c r="E533" s="25">
        <v>3.5550000000000002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45499</v>
      </c>
      <c r="C534" s="23">
        <v>0.53871527699999999</v>
      </c>
      <c r="D534" s="24">
        <v>423</v>
      </c>
      <c r="E534" s="25">
        <v>3.5550000000000002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45499</v>
      </c>
      <c r="C535" s="23">
        <v>0.53871527699999999</v>
      </c>
      <c r="D535" s="24">
        <v>519</v>
      </c>
      <c r="E535" s="25">
        <v>3.5550000000000002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45499</v>
      </c>
      <c r="C536" s="23">
        <v>0.53887731400000005</v>
      </c>
      <c r="D536" s="24">
        <v>1</v>
      </c>
      <c r="E536" s="25">
        <v>3.5554999999999999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45499</v>
      </c>
      <c r="C537" s="23">
        <v>0.53887731400000005</v>
      </c>
      <c r="D537" s="24">
        <v>9</v>
      </c>
      <c r="E537" s="25">
        <v>3.556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45499</v>
      </c>
      <c r="C538" s="23">
        <v>0.53887731400000005</v>
      </c>
      <c r="D538" s="24">
        <v>111</v>
      </c>
      <c r="E538" s="25">
        <v>3.556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45499</v>
      </c>
      <c r="C539" s="23">
        <v>0.53887731400000005</v>
      </c>
      <c r="D539" s="24">
        <v>364</v>
      </c>
      <c r="E539" s="25">
        <v>3.556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45499</v>
      </c>
      <c r="C540" s="23">
        <v>0.53887731400000005</v>
      </c>
      <c r="D540" s="24">
        <v>398</v>
      </c>
      <c r="E540" s="25">
        <v>3.5554999999999999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45499</v>
      </c>
      <c r="C541" s="23">
        <v>0.53887731400000005</v>
      </c>
      <c r="D541" s="24">
        <v>398</v>
      </c>
      <c r="E541" s="25">
        <v>3.5554999999999999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45499</v>
      </c>
      <c r="C542" s="23">
        <v>0.53887731400000005</v>
      </c>
      <c r="D542" s="24">
        <v>798</v>
      </c>
      <c r="E542" s="25">
        <v>3.556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45499</v>
      </c>
      <c r="C543" s="23">
        <v>0.53887731400000005</v>
      </c>
      <c r="D543" s="24">
        <v>1500</v>
      </c>
      <c r="E543" s="25">
        <v>3.556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45499</v>
      </c>
      <c r="C544" s="23">
        <v>0.53890046300000005</v>
      </c>
      <c r="D544" s="24">
        <v>399</v>
      </c>
      <c r="E544" s="25">
        <v>3.556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45499</v>
      </c>
      <c r="C545" s="23">
        <v>0.53890046300000005</v>
      </c>
      <c r="D545" s="24">
        <v>423</v>
      </c>
      <c r="E545" s="25">
        <v>3.556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45499</v>
      </c>
      <c r="C546" s="23">
        <v>0.53890046300000005</v>
      </c>
      <c r="D546" s="24">
        <v>1500</v>
      </c>
      <c r="E546" s="25">
        <v>3.556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45499</v>
      </c>
      <c r="C547" s="23">
        <v>0.53893518499999993</v>
      </c>
      <c r="D547" s="24">
        <v>235</v>
      </c>
      <c r="E547" s="25">
        <v>3.5554999999999999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45499</v>
      </c>
      <c r="C548" s="23">
        <v>0.53893518499999993</v>
      </c>
      <c r="D548" s="24">
        <v>2313</v>
      </c>
      <c r="E548" s="25">
        <v>3.5554999999999999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45499</v>
      </c>
      <c r="C549" s="23">
        <v>0.53905092499999996</v>
      </c>
      <c r="D549" s="24">
        <v>1</v>
      </c>
      <c r="E549" s="25">
        <v>3.5545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45499</v>
      </c>
      <c r="C550" s="23">
        <v>0.53905092499999996</v>
      </c>
      <c r="D550" s="24">
        <v>160</v>
      </c>
      <c r="E550" s="25">
        <v>3.5545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45499</v>
      </c>
      <c r="C551" s="23">
        <v>0.53922453699999995</v>
      </c>
      <c r="D551" s="24">
        <v>1</v>
      </c>
      <c r="E551" s="25">
        <v>3.5545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45499</v>
      </c>
      <c r="C552" s="23">
        <v>0.53922453699999995</v>
      </c>
      <c r="D552" s="24">
        <v>640</v>
      </c>
      <c r="E552" s="25">
        <v>3.5545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45499</v>
      </c>
      <c r="C553" s="23">
        <v>0.53922453699999995</v>
      </c>
      <c r="D553" s="24">
        <v>640</v>
      </c>
      <c r="E553" s="25">
        <v>3.5545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45499</v>
      </c>
      <c r="C554" s="23">
        <v>0.53924768499999998</v>
      </c>
      <c r="D554" s="24">
        <v>423</v>
      </c>
      <c r="E554" s="25">
        <v>3.5550000000000002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45499</v>
      </c>
      <c r="C555" s="23">
        <v>0.53924768499999998</v>
      </c>
      <c r="D555" s="24">
        <v>1922</v>
      </c>
      <c r="E555" s="25">
        <v>3.5550000000000002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45499</v>
      </c>
      <c r="C556" s="23">
        <v>0.53939814800000008</v>
      </c>
      <c r="D556" s="24">
        <v>1</v>
      </c>
      <c r="E556" s="25">
        <v>3.5545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45499</v>
      </c>
      <c r="C557" s="23">
        <v>0.53939814800000008</v>
      </c>
      <c r="D557" s="24">
        <v>141</v>
      </c>
      <c r="E557" s="25">
        <v>3.5545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45499</v>
      </c>
      <c r="C558" s="23">
        <v>0.53939814800000008</v>
      </c>
      <c r="D558" s="24">
        <v>277</v>
      </c>
      <c r="E558" s="25">
        <v>3.5545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45499</v>
      </c>
      <c r="C559" s="23">
        <v>0.53939814800000008</v>
      </c>
      <c r="D559" s="24">
        <v>278</v>
      </c>
      <c r="E559" s="25">
        <v>3.5545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45499</v>
      </c>
      <c r="C560" s="23">
        <v>0.53957175899999998</v>
      </c>
      <c r="D560" s="24">
        <v>141</v>
      </c>
      <c r="E560" s="25">
        <v>3.5545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45499</v>
      </c>
      <c r="C561" s="23">
        <v>0.53958333299999994</v>
      </c>
      <c r="D561" s="24">
        <v>61</v>
      </c>
      <c r="E561" s="25">
        <v>3.5565000000000002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45499</v>
      </c>
      <c r="C562" s="23">
        <v>0.53958333299999994</v>
      </c>
      <c r="D562" s="24">
        <v>134</v>
      </c>
      <c r="E562" s="25">
        <v>3.5565000000000002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45499</v>
      </c>
      <c r="C563" s="23">
        <v>0.53958333299999994</v>
      </c>
      <c r="D563" s="24">
        <v>577</v>
      </c>
      <c r="E563" s="25">
        <v>3.5565000000000002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45499</v>
      </c>
      <c r="C564" s="23">
        <v>0.53959490700000001</v>
      </c>
      <c r="D564" s="24">
        <v>129</v>
      </c>
      <c r="E564" s="25">
        <v>3.5565000000000002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45499</v>
      </c>
      <c r="C565" s="23">
        <v>0.53961805500000004</v>
      </c>
      <c r="D565" s="24">
        <v>60</v>
      </c>
      <c r="E565" s="25">
        <v>3.5565000000000002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45499</v>
      </c>
      <c r="C566" s="23">
        <v>0.539629629</v>
      </c>
      <c r="D566" s="24">
        <v>133</v>
      </c>
      <c r="E566" s="25">
        <v>3.556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45499</v>
      </c>
      <c r="C567" s="23">
        <v>0.539629629</v>
      </c>
      <c r="D567" s="24">
        <v>757</v>
      </c>
      <c r="E567" s="25">
        <v>3.556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45499</v>
      </c>
      <c r="C568" s="23">
        <v>0.53974537</v>
      </c>
      <c r="D568" s="24">
        <v>1765</v>
      </c>
      <c r="E568" s="25">
        <v>3.5554999999999999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45499</v>
      </c>
      <c r="C569" s="23">
        <v>0.53978009199999999</v>
      </c>
      <c r="D569" s="24">
        <v>747</v>
      </c>
      <c r="E569" s="25">
        <v>3.5554999999999999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45499</v>
      </c>
      <c r="C570" s="23">
        <v>0.53989583299999999</v>
      </c>
      <c r="D570" s="24">
        <v>598</v>
      </c>
      <c r="E570" s="25">
        <v>3.5539999999999998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45499</v>
      </c>
      <c r="C571" s="23">
        <v>0.53989583299999999</v>
      </c>
      <c r="D571" s="24">
        <v>940</v>
      </c>
      <c r="E571" s="25">
        <v>3.5539999999999998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45499</v>
      </c>
      <c r="C572" s="23">
        <v>0.53989583299999999</v>
      </c>
      <c r="D572" s="24">
        <v>957</v>
      </c>
      <c r="E572" s="25">
        <v>3.5535000000000001</v>
      </c>
      <c r="F572" s="21" t="s">
        <v>31</v>
      </c>
      <c r="G572" s="21" t="s">
        <v>14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45499</v>
      </c>
      <c r="C573" s="23">
        <v>0.53989583299999999</v>
      </c>
      <c r="D573" s="24">
        <v>1121</v>
      </c>
      <c r="E573" s="25">
        <v>3.5539999999999998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45499</v>
      </c>
      <c r="C574" s="23">
        <v>0.53989583299999999</v>
      </c>
      <c r="D574" s="24">
        <v>1135</v>
      </c>
      <c r="E574" s="25">
        <v>3.5525000000000002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45499</v>
      </c>
      <c r="C575" s="23">
        <v>0.53989583299999999</v>
      </c>
      <c r="D575" s="24">
        <v>1500</v>
      </c>
      <c r="E575" s="25">
        <v>3.5539999999999998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45499</v>
      </c>
      <c r="C576" s="23">
        <v>0.53989583299999999</v>
      </c>
      <c r="D576" s="24">
        <v>2000</v>
      </c>
      <c r="E576" s="25">
        <v>3.5539999999999998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45499</v>
      </c>
      <c r="C577" s="23">
        <v>0.53989583299999999</v>
      </c>
      <c r="D577" s="24">
        <v>2808</v>
      </c>
      <c r="E577" s="25">
        <v>3.5525000000000002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45499</v>
      </c>
      <c r="C578" s="23">
        <v>0.53989583299999999</v>
      </c>
      <c r="D578" s="24">
        <v>5168</v>
      </c>
      <c r="E578" s="25">
        <v>3.5545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45499</v>
      </c>
      <c r="C579" s="23">
        <v>0.53989583299999999</v>
      </c>
      <c r="D579" s="24">
        <v>8520</v>
      </c>
      <c r="E579" s="25">
        <v>3.5545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45499</v>
      </c>
      <c r="C580" s="23">
        <v>0.53989583299999999</v>
      </c>
      <c r="D580" s="24">
        <v>9500</v>
      </c>
      <c r="E580" s="25">
        <v>3.5535000000000001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45499</v>
      </c>
      <c r="C581" s="23">
        <v>0.53989583299999999</v>
      </c>
      <c r="D581" s="24">
        <v>19359</v>
      </c>
      <c r="E581" s="25">
        <v>3.5539999999999998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45499</v>
      </c>
      <c r="C582" s="23">
        <v>0.53990740700000006</v>
      </c>
      <c r="D582" s="24">
        <v>988</v>
      </c>
      <c r="E582" s="25">
        <v>3.5525000000000002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45499</v>
      </c>
      <c r="C583" s="23">
        <v>0.54063657399999998</v>
      </c>
      <c r="D583" s="24">
        <v>282</v>
      </c>
      <c r="E583" s="25">
        <v>3.5510000000000002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45499</v>
      </c>
      <c r="C584" s="23">
        <v>0.54063657399999998</v>
      </c>
      <c r="D584" s="24">
        <v>919</v>
      </c>
      <c r="E584" s="25">
        <v>3.5510000000000002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45499</v>
      </c>
      <c r="C585" s="23">
        <v>0.54078703700000008</v>
      </c>
      <c r="D585" s="24">
        <v>1714</v>
      </c>
      <c r="E585" s="25">
        <v>3.5510000000000002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45499</v>
      </c>
      <c r="C586" s="23">
        <v>0.540810185</v>
      </c>
      <c r="D586" s="24">
        <v>282</v>
      </c>
      <c r="E586" s="25">
        <v>3.5510000000000002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45499</v>
      </c>
      <c r="C587" s="23">
        <v>0.540810185</v>
      </c>
      <c r="D587" s="24">
        <v>698</v>
      </c>
      <c r="E587" s="25">
        <v>3.5510000000000002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45499</v>
      </c>
      <c r="C588" s="23">
        <v>0.54085648100000006</v>
      </c>
      <c r="D588" s="24">
        <v>1</v>
      </c>
      <c r="E588" s="25">
        <v>3.5514999999999999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45499</v>
      </c>
      <c r="C589" s="23">
        <v>0.54085648100000006</v>
      </c>
      <c r="D589" s="24">
        <v>262</v>
      </c>
      <c r="E589" s="25">
        <v>3.5514999999999999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45499</v>
      </c>
      <c r="C590" s="23">
        <v>0.54085648100000006</v>
      </c>
      <c r="D590" s="24">
        <v>1500</v>
      </c>
      <c r="E590" s="25">
        <v>3.5514999999999999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45499</v>
      </c>
      <c r="C591" s="23">
        <v>0.54096064799999999</v>
      </c>
      <c r="D591" s="24">
        <v>1</v>
      </c>
      <c r="E591" s="25">
        <v>3.5505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45499</v>
      </c>
      <c r="C592" s="23">
        <v>0.54096064799999999</v>
      </c>
      <c r="D592" s="24">
        <v>65</v>
      </c>
      <c r="E592" s="25">
        <v>3.5505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45499</v>
      </c>
      <c r="C593" s="23">
        <v>0.54096064799999999</v>
      </c>
      <c r="D593" s="24">
        <v>141</v>
      </c>
      <c r="E593" s="25">
        <v>3.5505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45499</v>
      </c>
      <c r="C594" s="23">
        <v>0.54096064799999999</v>
      </c>
      <c r="D594" s="24">
        <v>141</v>
      </c>
      <c r="E594" s="25">
        <v>3.5505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45499</v>
      </c>
      <c r="C595" s="23">
        <v>0.54096064799999999</v>
      </c>
      <c r="D595" s="24">
        <v>697</v>
      </c>
      <c r="E595" s="25">
        <v>3.5505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45499</v>
      </c>
      <c r="C596" s="23">
        <v>0.54097222199999995</v>
      </c>
      <c r="D596" s="24">
        <v>6000</v>
      </c>
      <c r="E596" s="25">
        <v>3.5505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45499</v>
      </c>
      <c r="C597" s="23">
        <v>0.54113425900000001</v>
      </c>
      <c r="D597" s="24">
        <v>1</v>
      </c>
      <c r="E597" s="25">
        <v>3.5495000000000001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45499</v>
      </c>
      <c r="C598" s="23">
        <v>0.54113425900000001</v>
      </c>
      <c r="D598" s="24">
        <v>141</v>
      </c>
      <c r="E598" s="25">
        <v>3.5495000000000001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45499</v>
      </c>
      <c r="C599" s="23">
        <v>0.54113425900000001</v>
      </c>
      <c r="D599" s="24">
        <v>141</v>
      </c>
      <c r="E599" s="25">
        <v>3.5495000000000001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45499</v>
      </c>
      <c r="C600" s="23">
        <v>0.54113425900000001</v>
      </c>
      <c r="D600" s="24">
        <v>364</v>
      </c>
      <c r="E600" s="25">
        <v>3.55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45499</v>
      </c>
      <c r="C601" s="23">
        <v>0.54113425900000001</v>
      </c>
      <c r="D601" s="24">
        <v>475</v>
      </c>
      <c r="E601" s="25">
        <v>3.5495000000000001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45499</v>
      </c>
      <c r="C602" s="23">
        <v>0.54113425900000001</v>
      </c>
      <c r="D602" s="24">
        <v>476</v>
      </c>
      <c r="E602" s="25">
        <v>3.5495000000000001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45499</v>
      </c>
      <c r="C603" s="23">
        <v>0.54113425900000001</v>
      </c>
      <c r="D603" s="24">
        <v>1170</v>
      </c>
      <c r="E603" s="25">
        <v>3.55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45499</v>
      </c>
      <c r="C604" s="23">
        <v>0.54113425900000001</v>
      </c>
      <c r="D604" s="24">
        <v>1309</v>
      </c>
      <c r="E604" s="25">
        <v>3.5495000000000001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45499</v>
      </c>
      <c r="C605" s="23">
        <v>0.54130787000000002</v>
      </c>
      <c r="D605" s="24">
        <v>400</v>
      </c>
      <c r="E605" s="25">
        <v>3.5489999999999999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45499</v>
      </c>
      <c r="C606" s="23">
        <v>0.54130787000000002</v>
      </c>
      <c r="D606" s="24">
        <v>697</v>
      </c>
      <c r="E606" s="25">
        <v>3.5489999999999999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45499</v>
      </c>
      <c r="C607" s="23">
        <v>0.54130787000000002</v>
      </c>
      <c r="D607" s="24">
        <v>697</v>
      </c>
      <c r="E607" s="25">
        <v>3.5495000000000001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45499</v>
      </c>
      <c r="C608" s="23">
        <v>0.54130787000000002</v>
      </c>
      <c r="D608" s="24">
        <v>1233</v>
      </c>
      <c r="E608" s="25">
        <v>3.5489999999999999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45499</v>
      </c>
      <c r="C609" s="23">
        <v>0.54130787000000002</v>
      </c>
      <c r="D609" s="24">
        <v>2509</v>
      </c>
      <c r="E609" s="25">
        <v>3.5495000000000001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45499</v>
      </c>
      <c r="C610" s="23">
        <v>0.54130787000000002</v>
      </c>
      <c r="D610" s="24">
        <v>6086</v>
      </c>
      <c r="E610" s="25">
        <v>3.5489999999999999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45499</v>
      </c>
      <c r="C611" s="23">
        <v>0.54148148099999993</v>
      </c>
      <c r="D611" s="24">
        <v>1</v>
      </c>
      <c r="E611" s="25">
        <v>3.5485000000000002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45499</v>
      </c>
      <c r="C612" s="23">
        <v>0.54148148099999993</v>
      </c>
      <c r="D612" s="24">
        <v>141</v>
      </c>
      <c r="E612" s="25">
        <v>3.5485000000000002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45499</v>
      </c>
      <c r="C613" s="23">
        <v>0.54148148099999993</v>
      </c>
      <c r="D613" s="24">
        <v>141</v>
      </c>
      <c r="E613" s="25">
        <v>3.5485000000000002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45499</v>
      </c>
      <c r="C614" s="23">
        <v>0.54148148099999993</v>
      </c>
      <c r="D614" s="24">
        <v>697</v>
      </c>
      <c r="E614" s="25">
        <v>3.5485000000000002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45499</v>
      </c>
      <c r="C615" s="23">
        <v>0.54148148099999993</v>
      </c>
      <c r="D615" s="24">
        <v>697</v>
      </c>
      <c r="E615" s="25">
        <v>3.5485000000000002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45499</v>
      </c>
      <c r="C616" s="23">
        <v>0.54156249999999995</v>
      </c>
      <c r="D616" s="24">
        <v>500</v>
      </c>
      <c r="E616" s="25">
        <v>3.5485000000000002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45499</v>
      </c>
      <c r="C617" s="23">
        <v>0.54165509200000006</v>
      </c>
      <c r="D617" s="24">
        <v>45</v>
      </c>
      <c r="E617" s="25">
        <v>3.5485000000000002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45499</v>
      </c>
      <c r="C618" s="23">
        <v>0.54165509200000006</v>
      </c>
      <c r="D618" s="24">
        <v>141</v>
      </c>
      <c r="E618" s="25">
        <v>3.548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45499</v>
      </c>
      <c r="C619" s="23">
        <v>0.54165509200000006</v>
      </c>
      <c r="D619" s="24">
        <v>318</v>
      </c>
      <c r="E619" s="25">
        <v>3.5485000000000002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45499</v>
      </c>
      <c r="C620" s="23">
        <v>0.54165509200000006</v>
      </c>
      <c r="D620" s="24">
        <v>697</v>
      </c>
      <c r="E620" s="25">
        <v>3.5485000000000002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45499</v>
      </c>
      <c r="C621" s="23">
        <v>0.54212962899999995</v>
      </c>
      <c r="D621" s="24">
        <v>649</v>
      </c>
      <c r="E621" s="25">
        <v>3.5485000000000002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45499</v>
      </c>
      <c r="C622" s="23">
        <v>0.54212962899999995</v>
      </c>
      <c r="D622" s="24">
        <v>5400</v>
      </c>
      <c r="E622" s="25">
        <v>3.5485000000000002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45499</v>
      </c>
      <c r="C623" s="23">
        <v>0.54214120300000002</v>
      </c>
      <c r="D623" s="24">
        <v>2603</v>
      </c>
      <c r="E623" s="25">
        <v>3.5485000000000002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45499</v>
      </c>
      <c r="C624" s="23">
        <v>0.54317129600000003</v>
      </c>
      <c r="D624" s="24">
        <v>1411</v>
      </c>
      <c r="E624" s="25">
        <v>3.5510000000000002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45499</v>
      </c>
      <c r="C625" s="23">
        <v>0.54722222200000004</v>
      </c>
      <c r="D625" s="24">
        <v>216</v>
      </c>
      <c r="E625" s="25">
        <v>3.5529999999999999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45499</v>
      </c>
      <c r="C626" s="23">
        <v>0.54722222200000004</v>
      </c>
      <c r="D626" s="24">
        <v>216</v>
      </c>
      <c r="E626" s="25">
        <v>3.5529999999999999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45499</v>
      </c>
      <c r="C627" s="23">
        <v>0.54722222200000004</v>
      </c>
      <c r="D627" s="24">
        <v>544</v>
      </c>
      <c r="E627" s="25">
        <v>3.5535000000000001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45499</v>
      </c>
      <c r="C628" s="23">
        <v>0.54722222200000004</v>
      </c>
      <c r="D628" s="24">
        <v>597</v>
      </c>
      <c r="E628" s="25">
        <v>3.5529999999999999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45499</v>
      </c>
      <c r="C629" s="23">
        <v>0.54722222200000004</v>
      </c>
      <c r="D629" s="24">
        <v>1428</v>
      </c>
      <c r="E629" s="25">
        <v>3.5529999999999999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45499</v>
      </c>
      <c r="C630" s="23">
        <v>0.54722222200000004</v>
      </c>
      <c r="D630" s="24">
        <v>1500</v>
      </c>
      <c r="E630" s="25">
        <v>3.5529999999999999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45499</v>
      </c>
      <c r="C631" s="23">
        <v>0.54722222200000004</v>
      </c>
      <c r="D631" s="24">
        <v>1555</v>
      </c>
      <c r="E631" s="25">
        <v>3.5535000000000001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45499</v>
      </c>
      <c r="C632" s="23">
        <v>0.54722222200000004</v>
      </c>
      <c r="D632" s="24">
        <v>2000</v>
      </c>
      <c r="E632" s="25">
        <v>3.5535000000000001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45499</v>
      </c>
      <c r="C633" s="23">
        <v>0.54722222200000004</v>
      </c>
      <c r="D633" s="24">
        <v>2024</v>
      </c>
      <c r="E633" s="25">
        <v>3.5529999999999999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45499</v>
      </c>
      <c r="C634" s="23">
        <v>0.54722222200000004</v>
      </c>
      <c r="D634" s="24">
        <v>2782</v>
      </c>
      <c r="E634" s="25">
        <v>3.5529999999999999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45499</v>
      </c>
      <c r="C635" s="23">
        <v>0.54722222200000004</v>
      </c>
      <c r="D635" s="24">
        <v>3322</v>
      </c>
      <c r="E635" s="25">
        <v>3.5529999999999999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45499</v>
      </c>
      <c r="C636" s="23">
        <v>0.54722222200000004</v>
      </c>
      <c r="D636" s="24">
        <v>8044</v>
      </c>
      <c r="E636" s="25">
        <v>3.5550000000000002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45499</v>
      </c>
      <c r="C637" s="23">
        <v>0.54722222200000004</v>
      </c>
      <c r="D637" s="24">
        <v>8840</v>
      </c>
      <c r="E637" s="25">
        <v>3.5550000000000002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45499</v>
      </c>
      <c r="C638" s="23">
        <v>0.54729166600000001</v>
      </c>
      <c r="D638" s="24">
        <v>19</v>
      </c>
      <c r="E638" s="25">
        <v>3.552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45499</v>
      </c>
      <c r="C639" s="23">
        <v>0.54729166600000001</v>
      </c>
      <c r="D639" s="24">
        <v>122</v>
      </c>
      <c r="E639" s="25">
        <v>3.5514999999999999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45499</v>
      </c>
      <c r="C640" s="23">
        <v>0.54729166600000001</v>
      </c>
      <c r="D640" s="24">
        <v>3827</v>
      </c>
      <c r="E640" s="25">
        <v>3.552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45499</v>
      </c>
      <c r="C641" s="23">
        <v>0.54729166600000001</v>
      </c>
      <c r="D641" s="24">
        <v>10298</v>
      </c>
      <c r="E641" s="25">
        <v>3.5514999999999999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45499</v>
      </c>
      <c r="C642" s="23">
        <v>0.54760416599999995</v>
      </c>
      <c r="D642" s="24">
        <v>2638</v>
      </c>
      <c r="E642" s="25">
        <v>3.5495000000000001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45499</v>
      </c>
      <c r="C643" s="23">
        <v>0.54760416599999995</v>
      </c>
      <c r="D643" s="24">
        <v>3886</v>
      </c>
      <c r="E643" s="25">
        <v>3.5495000000000001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45499</v>
      </c>
      <c r="C644" s="23">
        <v>0.54769675899999992</v>
      </c>
      <c r="D644" s="24">
        <v>649</v>
      </c>
      <c r="E644" s="25">
        <v>3.5485000000000002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45499</v>
      </c>
      <c r="C645" s="23">
        <v>0.54769675899999992</v>
      </c>
      <c r="D645" s="24">
        <v>4151</v>
      </c>
      <c r="E645" s="25">
        <v>3.5485000000000002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45499</v>
      </c>
      <c r="C646" s="23">
        <v>0.54837962900000004</v>
      </c>
      <c r="D646" s="24">
        <v>2285</v>
      </c>
      <c r="E646" s="25">
        <v>3.5470000000000002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45499</v>
      </c>
      <c r="C647" s="23">
        <v>0.55326388800000004</v>
      </c>
      <c r="D647" s="24">
        <v>1160</v>
      </c>
      <c r="E647" s="25">
        <v>3.5535000000000001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45499</v>
      </c>
      <c r="C648" s="23">
        <v>0.55603009199999998</v>
      </c>
      <c r="D648" s="24">
        <v>10091</v>
      </c>
      <c r="E648" s="25">
        <v>3.5525000000000002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45499</v>
      </c>
      <c r="C649" s="23">
        <v>0.55694444399999998</v>
      </c>
      <c r="D649" s="24">
        <v>441</v>
      </c>
      <c r="E649" s="25">
        <v>3.552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45499</v>
      </c>
      <c r="C650" s="23">
        <v>0.55694444399999998</v>
      </c>
      <c r="D650" s="24">
        <v>2836</v>
      </c>
      <c r="E650" s="25">
        <v>3.552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45499</v>
      </c>
      <c r="C651" s="23">
        <v>0.55789351799999998</v>
      </c>
      <c r="D651" s="24">
        <v>900</v>
      </c>
      <c r="E651" s="25">
        <v>3.5529999999999999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45499</v>
      </c>
      <c r="C652" s="23">
        <v>0.55789351799999998</v>
      </c>
      <c r="D652" s="24">
        <v>1302</v>
      </c>
      <c r="E652" s="25">
        <v>3.5529999999999999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45499</v>
      </c>
      <c r="C653" s="23">
        <v>0.55790509199999994</v>
      </c>
      <c r="D653" s="24">
        <v>990</v>
      </c>
      <c r="E653" s="25">
        <v>3.5525000000000002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45499</v>
      </c>
      <c r="C654" s="23">
        <v>0.55825231399999997</v>
      </c>
      <c r="D654" s="24">
        <v>158</v>
      </c>
      <c r="E654" s="25">
        <v>3.5514999999999999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45499</v>
      </c>
      <c r="C655" s="23">
        <v>0.55862268500000001</v>
      </c>
      <c r="D655" s="24">
        <v>1092</v>
      </c>
      <c r="E655" s="25">
        <v>3.5505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45499</v>
      </c>
      <c r="C656" s="23">
        <v>0.55862268500000001</v>
      </c>
      <c r="D656" s="24">
        <v>1262</v>
      </c>
      <c r="E656" s="25">
        <v>3.5510000000000002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45499</v>
      </c>
      <c r="C657" s="23">
        <v>0.55862268500000001</v>
      </c>
      <c r="D657" s="24">
        <v>1542</v>
      </c>
      <c r="E657" s="25">
        <v>3.5514999999999999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45499</v>
      </c>
      <c r="C658" s="23">
        <v>0.55862268500000001</v>
      </c>
      <c r="D658" s="24">
        <v>4642</v>
      </c>
      <c r="E658" s="25">
        <v>3.5510000000000002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45499</v>
      </c>
      <c r="C659" s="23">
        <v>0.56671296300000007</v>
      </c>
      <c r="D659" s="24">
        <v>155</v>
      </c>
      <c r="E659" s="25">
        <v>3.5550000000000002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45499</v>
      </c>
      <c r="C660" s="23">
        <v>0.56671296300000007</v>
      </c>
      <c r="D660" s="24">
        <v>686</v>
      </c>
      <c r="E660" s="25">
        <v>3.5550000000000002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45499</v>
      </c>
      <c r="C661" s="23">
        <v>0.56709490699999998</v>
      </c>
      <c r="D661" s="24">
        <v>400</v>
      </c>
      <c r="E661" s="25">
        <v>3.5550000000000002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45499</v>
      </c>
      <c r="C662" s="23">
        <v>0.56724536999999997</v>
      </c>
      <c r="D662" s="24">
        <v>1649</v>
      </c>
      <c r="E662" s="25">
        <v>3.5550000000000002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45499</v>
      </c>
      <c r="C663" s="23">
        <v>0.567951388</v>
      </c>
      <c r="D663" s="24">
        <v>649</v>
      </c>
      <c r="E663" s="25">
        <v>3.5539999999999998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45499</v>
      </c>
      <c r="C664" s="23">
        <v>0.56814814800000002</v>
      </c>
      <c r="D664" s="24">
        <v>1820</v>
      </c>
      <c r="E664" s="25">
        <v>3.5535000000000001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45499</v>
      </c>
      <c r="C665" s="23">
        <v>0.56826388799999994</v>
      </c>
      <c r="D665" s="24">
        <v>125</v>
      </c>
      <c r="E665" s="25">
        <v>3.5539999999999998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45499</v>
      </c>
      <c r="C666" s="23">
        <v>0.56883101800000002</v>
      </c>
      <c r="D666" s="24">
        <v>228</v>
      </c>
      <c r="E666" s="25">
        <v>3.5539999999999998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45499</v>
      </c>
      <c r="C667" s="23">
        <v>0.56883101800000002</v>
      </c>
      <c r="D667" s="24">
        <v>335</v>
      </c>
      <c r="E667" s="25">
        <v>3.5539999999999998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45499</v>
      </c>
      <c r="C668" s="23">
        <v>0.56883101800000002</v>
      </c>
      <c r="D668" s="24">
        <v>531</v>
      </c>
      <c r="E668" s="25">
        <v>3.5539999999999998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45499</v>
      </c>
      <c r="C669" s="23">
        <v>0.56883101800000002</v>
      </c>
      <c r="D669" s="24">
        <v>776</v>
      </c>
      <c r="E669" s="25">
        <v>3.5539999999999998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45499</v>
      </c>
      <c r="C670" s="23">
        <v>0.56899305499999997</v>
      </c>
      <c r="D670" s="24">
        <v>1084</v>
      </c>
      <c r="E670" s="25">
        <v>3.5535000000000001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45499</v>
      </c>
      <c r="C671" s="23">
        <v>0.56899305499999997</v>
      </c>
      <c r="D671" s="24">
        <v>2749</v>
      </c>
      <c r="E671" s="25">
        <v>3.5535000000000001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45499</v>
      </c>
      <c r="C672" s="23">
        <v>0.56905092499999999</v>
      </c>
      <c r="D672" s="24">
        <v>515</v>
      </c>
      <c r="E672" s="25">
        <v>3.5529999999999999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45499</v>
      </c>
      <c r="C673" s="23">
        <v>0.56905092499999999</v>
      </c>
      <c r="D673" s="24">
        <v>1133</v>
      </c>
      <c r="E673" s="25">
        <v>3.5525000000000002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45499</v>
      </c>
      <c r="C674" s="23">
        <v>0.56905092499999999</v>
      </c>
      <c r="D674" s="24">
        <v>1500</v>
      </c>
      <c r="E674" s="25">
        <v>3.5529999999999999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45499</v>
      </c>
      <c r="C675" s="23">
        <v>0.56905092499999999</v>
      </c>
      <c r="D675" s="24">
        <v>1689</v>
      </c>
      <c r="E675" s="25">
        <v>3.5525000000000002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45499</v>
      </c>
      <c r="C676" s="23">
        <v>0.56905092499999999</v>
      </c>
      <c r="D676" s="24">
        <v>4308</v>
      </c>
      <c r="E676" s="25">
        <v>3.5529999999999999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45499</v>
      </c>
      <c r="C677" s="23">
        <v>0.56905092499999999</v>
      </c>
      <c r="D677" s="24">
        <v>5574</v>
      </c>
      <c r="E677" s="25">
        <v>3.5525000000000002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45499</v>
      </c>
      <c r="C678" s="23">
        <v>0.56905092499999999</v>
      </c>
      <c r="D678" s="24">
        <v>6130</v>
      </c>
      <c r="E678" s="25">
        <v>3.5529999999999999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45499</v>
      </c>
      <c r="C679" s="23">
        <v>0.572060185</v>
      </c>
      <c r="D679" s="24">
        <v>500</v>
      </c>
      <c r="E679" s="25">
        <v>3.5485000000000002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45499</v>
      </c>
      <c r="C680" s="23">
        <v>0.57207175899999996</v>
      </c>
      <c r="D680" s="24">
        <v>1049</v>
      </c>
      <c r="E680" s="25">
        <v>3.5485000000000002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45499</v>
      </c>
      <c r="C681" s="23">
        <v>0.57377314800000001</v>
      </c>
      <c r="D681" s="24">
        <v>1152</v>
      </c>
      <c r="E681" s="25">
        <v>3.548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45499</v>
      </c>
      <c r="C682" s="23">
        <v>0.57432870299999994</v>
      </c>
      <c r="D682" s="24">
        <v>696</v>
      </c>
      <c r="E682" s="25">
        <v>3.5474999999999999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45499</v>
      </c>
      <c r="C683" s="23">
        <v>0.57432870299999994</v>
      </c>
      <c r="D683" s="24">
        <v>1135</v>
      </c>
      <c r="E683" s="25">
        <v>3.5470000000000002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45499</v>
      </c>
      <c r="C684" s="23">
        <v>0.57432870299999994</v>
      </c>
      <c r="D684" s="24">
        <v>2955</v>
      </c>
      <c r="E684" s="25">
        <v>3.5474999999999999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45499</v>
      </c>
      <c r="C685" s="23">
        <v>0.57432870299999994</v>
      </c>
      <c r="D685" s="24">
        <v>8199</v>
      </c>
      <c r="E685" s="25">
        <v>3.5474999999999999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45499</v>
      </c>
      <c r="C686" s="23">
        <v>0.57454861099999999</v>
      </c>
      <c r="D686" s="24">
        <v>635</v>
      </c>
      <c r="E686" s="25">
        <v>3.5465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45499</v>
      </c>
      <c r="C687" s="23">
        <v>0.57454861099999999</v>
      </c>
      <c r="D687" s="24">
        <v>3187</v>
      </c>
      <c r="E687" s="25">
        <v>3.5465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45499</v>
      </c>
      <c r="C688" s="23">
        <v>0.57454861099999999</v>
      </c>
      <c r="D688" s="24">
        <v>6031</v>
      </c>
      <c r="E688" s="25">
        <v>3.5465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45499</v>
      </c>
      <c r="C689" s="23">
        <v>0.57571759199999994</v>
      </c>
      <c r="D689" s="24">
        <v>516</v>
      </c>
      <c r="E689" s="25">
        <v>3.5455000000000001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45499</v>
      </c>
      <c r="C690" s="23">
        <v>0.57609953699999994</v>
      </c>
      <c r="D690" s="24">
        <v>259</v>
      </c>
      <c r="E690" s="25">
        <v>3.5455000000000001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45499</v>
      </c>
      <c r="C691" s="23">
        <v>0.57666666599999994</v>
      </c>
      <c r="D691" s="24">
        <v>2600</v>
      </c>
      <c r="E691" s="25">
        <v>3.5455000000000001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45499</v>
      </c>
      <c r="C692" s="23">
        <v>0.57696759199999992</v>
      </c>
      <c r="D692" s="24">
        <v>626</v>
      </c>
      <c r="E692" s="25">
        <v>3.5455000000000001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45499</v>
      </c>
      <c r="C693" s="23">
        <v>0.57738425900000001</v>
      </c>
      <c r="D693" s="24">
        <v>199</v>
      </c>
      <c r="E693" s="25">
        <v>3.5455000000000001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45499</v>
      </c>
      <c r="C694" s="23">
        <v>0.58134259199999994</v>
      </c>
      <c r="D694" s="24">
        <v>500</v>
      </c>
      <c r="E694" s="25">
        <v>3.5474999999999999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45499</v>
      </c>
      <c r="C695" s="23">
        <v>0.58134259199999994</v>
      </c>
      <c r="D695" s="24">
        <v>868</v>
      </c>
      <c r="E695" s="25">
        <v>3.548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45499</v>
      </c>
      <c r="C696" s="23">
        <v>0.58134259199999994</v>
      </c>
      <c r="D696" s="24">
        <v>871</v>
      </c>
      <c r="E696" s="25">
        <v>3.5485000000000002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45499</v>
      </c>
      <c r="C697" s="23">
        <v>0.58134259199999994</v>
      </c>
      <c r="D697" s="24">
        <v>942</v>
      </c>
      <c r="E697" s="25">
        <v>3.5470000000000002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45499</v>
      </c>
      <c r="C698" s="23">
        <v>0.58134259199999994</v>
      </c>
      <c r="D698" s="24">
        <v>1214</v>
      </c>
      <c r="E698" s="25">
        <v>3.5470000000000002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45499</v>
      </c>
      <c r="C699" s="23">
        <v>0.58134259199999994</v>
      </c>
      <c r="D699" s="24">
        <v>1615</v>
      </c>
      <c r="E699" s="25">
        <v>3.5474999999999999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45499</v>
      </c>
      <c r="C700" s="23">
        <v>0.58134259199999994</v>
      </c>
      <c r="D700" s="24">
        <v>6165</v>
      </c>
      <c r="E700" s="25">
        <v>3.5474999999999999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45499</v>
      </c>
      <c r="C701" s="23">
        <v>0.58137731400000003</v>
      </c>
      <c r="D701" s="24">
        <v>727</v>
      </c>
      <c r="E701" s="25">
        <v>3.5465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45499</v>
      </c>
      <c r="C702" s="23">
        <v>0.58137731400000003</v>
      </c>
      <c r="D702" s="24">
        <v>727</v>
      </c>
      <c r="E702" s="25">
        <v>3.5465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45499</v>
      </c>
      <c r="C703" s="23">
        <v>0.58137731400000003</v>
      </c>
      <c r="D703" s="24">
        <v>797</v>
      </c>
      <c r="E703" s="25">
        <v>3.5465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45499</v>
      </c>
      <c r="C704" s="23">
        <v>0.58137731400000003</v>
      </c>
      <c r="D704" s="24">
        <v>807</v>
      </c>
      <c r="E704" s="25">
        <v>3.5459999999999998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45499</v>
      </c>
      <c r="C705" s="23">
        <v>0.58137731400000003</v>
      </c>
      <c r="D705" s="24">
        <v>2799</v>
      </c>
      <c r="E705" s="25">
        <v>3.5465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45499</v>
      </c>
      <c r="C706" s="23">
        <v>0.58137731400000003</v>
      </c>
      <c r="D706" s="24">
        <v>3141</v>
      </c>
      <c r="E706" s="25">
        <v>3.5455000000000001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45499</v>
      </c>
      <c r="C707" s="23">
        <v>0.58137731400000003</v>
      </c>
      <c r="D707" s="24">
        <v>10399</v>
      </c>
      <c r="E707" s="25">
        <v>3.5459999999999998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45499</v>
      </c>
      <c r="C708" s="23">
        <v>0.58574073999999998</v>
      </c>
      <c r="D708" s="24">
        <v>608</v>
      </c>
      <c r="E708" s="25">
        <v>3.5425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45499</v>
      </c>
      <c r="C709" s="23">
        <v>0.58574073999999998</v>
      </c>
      <c r="D709" s="24">
        <v>1147</v>
      </c>
      <c r="E709" s="25">
        <v>3.5425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45499</v>
      </c>
      <c r="C710" s="23">
        <v>0.58575231400000005</v>
      </c>
      <c r="D710" s="24">
        <v>426</v>
      </c>
      <c r="E710" s="25">
        <v>3.5425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45499</v>
      </c>
      <c r="C711" s="23">
        <v>0.58575231400000005</v>
      </c>
      <c r="D711" s="24">
        <v>778</v>
      </c>
      <c r="E711" s="25">
        <v>3.5425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45499</v>
      </c>
      <c r="C712" s="23">
        <v>0.58575231400000005</v>
      </c>
      <c r="D712" s="24">
        <v>2862</v>
      </c>
      <c r="E712" s="25">
        <v>3.5425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45499</v>
      </c>
      <c r="C713" s="23">
        <v>0.58879629599999994</v>
      </c>
      <c r="D713" s="24">
        <v>363</v>
      </c>
      <c r="E713" s="25">
        <v>3.5419999999999998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45499</v>
      </c>
      <c r="C714" s="23">
        <v>0.59064814799999998</v>
      </c>
      <c r="D714" s="24">
        <v>563</v>
      </c>
      <c r="E714" s="25">
        <v>3.5470000000000002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45499</v>
      </c>
      <c r="C715" s="23">
        <v>0.59096064800000003</v>
      </c>
      <c r="D715" s="24">
        <v>267</v>
      </c>
      <c r="E715" s="25">
        <v>3.5455000000000001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45499</v>
      </c>
      <c r="C716" s="23">
        <v>0.59096064800000003</v>
      </c>
      <c r="D716" s="24">
        <v>398</v>
      </c>
      <c r="E716" s="25">
        <v>3.5470000000000002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45499</v>
      </c>
      <c r="C717" s="23">
        <v>0.59096064800000003</v>
      </c>
      <c r="D717" s="24">
        <v>408</v>
      </c>
      <c r="E717" s="25">
        <v>3.5470000000000002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45499</v>
      </c>
      <c r="C718" s="23">
        <v>0.59096064800000003</v>
      </c>
      <c r="D718" s="24">
        <v>570</v>
      </c>
      <c r="E718" s="25">
        <v>3.5459999999999998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45499</v>
      </c>
      <c r="C719" s="23">
        <v>0.59096064800000003</v>
      </c>
      <c r="D719" s="24">
        <v>863</v>
      </c>
      <c r="E719" s="25">
        <v>3.5455000000000001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45499</v>
      </c>
      <c r="C720" s="23">
        <v>0.59096064800000003</v>
      </c>
      <c r="D720" s="24">
        <v>939</v>
      </c>
      <c r="E720" s="25">
        <v>3.5470000000000002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45499</v>
      </c>
      <c r="C721" s="23">
        <v>0.59096064800000003</v>
      </c>
      <c r="D721" s="24">
        <v>1500</v>
      </c>
      <c r="E721" s="25">
        <v>3.5470000000000002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45499</v>
      </c>
      <c r="C722" s="23">
        <v>0.59096064800000003</v>
      </c>
      <c r="D722" s="24">
        <v>2633</v>
      </c>
      <c r="E722" s="25">
        <v>3.5459999999999998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45499</v>
      </c>
      <c r="C723" s="23">
        <v>0.59099537000000002</v>
      </c>
      <c r="D723" s="24">
        <v>7</v>
      </c>
      <c r="E723" s="25">
        <v>3.5455000000000001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45499</v>
      </c>
      <c r="C724" s="23">
        <v>0.59112268499999998</v>
      </c>
      <c r="D724" s="24">
        <v>827</v>
      </c>
      <c r="E724" s="25">
        <v>3.5455000000000001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45499</v>
      </c>
      <c r="C725" s="23">
        <v>0.59112268499999998</v>
      </c>
      <c r="D725" s="24">
        <v>918</v>
      </c>
      <c r="E725" s="25">
        <v>3.5449999999999999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45499</v>
      </c>
      <c r="C726" s="23">
        <v>0.59112268499999998</v>
      </c>
      <c r="D726" s="24">
        <v>2928</v>
      </c>
      <c r="E726" s="25">
        <v>3.5449999999999999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45499</v>
      </c>
      <c r="C727" s="23">
        <v>0.59112268499999998</v>
      </c>
      <c r="D727" s="24">
        <v>9500</v>
      </c>
      <c r="E727" s="25">
        <v>3.5449999999999999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45499</v>
      </c>
      <c r="C728" s="23">
        <v>0.593726851</v>
      </c>
      <c r="D728" s="24">
        <v>94</v>
      </c>
      <c r="E728" s="25">
        <v>3.5459999999999998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45499</v>
      </c>
      <c r="C729" s="23">
        <v>0.593726851</v>
      </c>
      <c r="D729" s="24">
        <v>285</v>
      </c>
      <c r="E729" s="25">
        <v>3.5459999999999998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45499</v>
      </c>
      <c r="C730" s="23">
        <v>0.593726851</v>
      </c>
      <c r="D730" s="24">
        <v>649</v>
      </c>
      <c r="E730" s="25">
        <v>3.5459999999999998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45499</v>
      </c>
      <c r="C731" s="23">
        <v>0.59578703700000002</v>
      </c>
      <c r="D731" s="24">
        <v>631</v>
      </c>
      <c r="E731" s="25">
        <v>3.5459999999999998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45499</v>
      </c>
      <c r="C732" s="23">
        <v>0.59578703700000002</v>
      </c>
      <c r="D732" s="24">
        <v>705</v>
      </c>
      <c r="E732" s="25">
        <v>3.5459999999999998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45499</v>
      </c>
      <c r="C733" s="23">
        <v>0.59592592499999997</v>
      </c>
      <c r="D733" s="24">
        <v>560</v>
      </c>
      <c r="E733" s="25">
        <v>3.5459999999999998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45499</v>
      </c>
      <c r="C734" s="23">
        <v>0.59682870300000002</v>
      </c>
      <c r="D734" s="24">
        <v>374</v>
      </c>
      <c r="E734" s="25">
        <v>3.5455000000000001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45499</v>
      </c>
      <c r="C735" s="23">
        <v>0.59682870300000002</v>
      </c>
      <c r="D735" s="24">
        <v>2732</v>
      </c>
      <c r="E735" s="25">
        <v>3.5455000000000001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45499</v>
      </c>
      <c r="C736" s="23">
        <v>0.59704861099999995</v>
      </c>
      <c r="D736" s="24">
        <v>329</v>
      </c>
      <c r="E736" s="25">
        <v>3.5445000000000002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45499</v>
      </c>
      <c r="C737" s="23">
        <v>0.59704861099999995</v>
      </c>
      <c r="D737" s="24">
        <v>1018</v>
      </c>
      <c r="E737" s="25">
        <v>3.5449999999999999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45499</v>
      </c>
      <c r="C738" s="23">
        <v>0.59710648099999997</v>
      </c>
      <c r="D738" s="24">
        <v>1448</v>
      </c>
      <c r="E738" s="25">
        <v>3.5445000000000002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45499</v>
      </c>
      <c r="C739" s="23">
        <v>0.59710648099999997</v>
      </c>
      <c r="D739" s="24">
        <v>1448</v>
      </c>
      <c r="E739" s="25">
        <v>3.5445000000000002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45499</v>
      </c>
      <c r="C740" s="23">
        <v>0.59710648099999997</v>
      </c>
      <c r="D740" s="24">
        <v>2745</v>
      </c>
      <c r="E740" s="25">
        <v>3.5445000000000002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45499</v>
      </c>
      <c r="C741" s="23">
        <v>0.59710648099999997</v>
      </c>
      <c r="D741" s="24">
        <v>3688</v>
      </c>
      <c r="E741" s="25">
        <v>3.5445000000000002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45499</v>
      </c>
      <c r="C742" s="23">
        <v>0.59755786999999994</v>
      </c>
      <c r="D742" s="24">
        <v>755</v>
      </c>
      <c r="E742" s="25">
        <v>3.5430000000000001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45499</v>
      </c>
      <c r="C743" s="23">
        <v>0.59755786999999994</v>
      </c>
      <c r="D743" s="24">
        <v>13096</v>
      </c>
      <c r="E743" s="25">
        <v>3.5430000000000001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45499</v>
      </c>
      <c r="C744" s="23">
        <v>0.59855323999999999</v>
      </c>
      <c r="D744" s="24">
        <v>2331</v>
      </c>
      <c r="E744" s="25">
        <v>3.5415000000000001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45499</v>
      </c>
      <c r="C745" s="23">
        <v>0.59886573999999992</v>
      </c>
      <c r="D745" s="24">
        <v>10</v>
      </c>
      <c r="E745" s="25">
        <v>3.5409999999999999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45499</v>
      </c>
      <c r="C746" s="23">
        <v>0.599201388</v>
      </c>
      <c r="D746" s="24">
        <v>100</v>
      </c>
      <c r="E746" s="25">
        <v>3.5409999999999999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45499</v>
      </c>
      <c r="C747" s="23">
        <v>0.59929398099999998</v>
      </c>
      <c r="D747" s="24">
        <v>30</v>
      </c>
      <c r="E747" s="25">
        <v>3.5405000000000002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45499</v>
      </c>
      <c r="C748" s="23">
        <v>0.59929398099999998</v>
      </c>
      <c r="D748" s="24">
        <v>350</v>
      </c>
      <c r="E748" s="25">
        <v>3.5405000000000002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45499</v>
      </c>
      <c r="C749" s="23">
        <v>0.59929398099999998</v>
      </c>
      <c r="D749" s="24">
        <v>619</v>
      </c>
      <c r="E749" s="25">
        <v>3.5405000000000002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45499</v>
      </c>
      <c r="C750" s="23">
        <v>0.59929398099999998</v>
      </c>
      <c r="D750" s="24">
        <v>766</v>
      </c>
      <c r="E750" s="25">
        <v>3.5405000000000002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45499</v>
      </c>
      <c r="C751" s="23">
        <v>0.59929398099999998</v>
      </c>
      <c r="D751" s="24">
        <v>1277</v>
      </c>
      <c r="E751" s="25">
        <v>3.5409999999999999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45499</v>
      </c>
      <c r="C752" s="23">
        <v>0.59929398099999998</v>
      </c>
      <c r="D752" s="24">
        <v>1636</v>
      </c>
      <c r="E752" s="25">
        <v>3.5409999999999999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45499</v>
      </c>
      <c r="C753" s="23">
        <v>0.59929398099999998</v>
      </c>
      <c r="D753" s="24">
        <v>2220</v>
      </c>
      <c r="E753" s="25">
        <v>3.5409999999999999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45499</v>
      </c>
      <c r="C754" s="23">
        <v>0.59936342499999995</v>
      </c>
      <c r="D754" s="24">
        <v>59</v>
      </c>
      <c r="E754" s="25">
        <v>3.5394999999999999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45499</v>
      </c>
      <c r="C755" s="23">
        <v>0.59936342499999995</v>
      </c>
      <c r="D755" s="24">
        <v>2707</v>
      </c>
      <c r="E755" s="25">
        <v>3.5394999999999999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45499</v>
      </c>
      <c r="C756" s="23">
        <v>0.60003472199999996</v>
      </c>
      <c r="D756" s="24">
        <v>20</v>
      </c>
      <c r="E756" s="25">
        <v>3.5385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45499</v>
      </c>
      <c r="C757" s="23">
        <v>0.60003472199999996</v>
      </c>
      <c r="D757" s="24">
        <v>2366</v>
      </c>
      <c r="E757" s="25">
        <v>3.5385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45499</v>
      </c>
      <c r="C758" s="23">
        <v>0.60019675900000002</v>
      </c>
      <c r="D758" s="24">
        <v>100</v>
      </c>
      <c r="E758" s="25">
        <v>3.5385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45499</v>
      </c>
      <c r="C759" s="23">
        <v>0.60024305499999997</v>
      </c>
      <c r="D759" s="24">
        <v>171</v>
      </c>
      <c r="E759" s="25">
        <v>3.5385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45499</v>
      </c>
      <c r="C760" s="23">
        <v>0.60070601800000001</v>
      </c>
      <c r="D760" s="24">
        <v>18</v>
      </c>
      <c r="E760" s="25">
        <v>3.5379999999999998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45499</v>
      </c>
      <c r="C761" s="23">
        <v>0.60070601800000001</v>
      </c>
      <c r="D761" s="24">
        <v>290</v>
      </c>
      <c r="E761" s="25">
        <v>3.5379999999999998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45499</v>
      </c>
      <c r="C762" s="23">
        <v>0.60070601800000001</v>
      </c>
      <c r="D762" s="24">
        <v>475</v>
      </c>
      <c r="E762" s="25">
        <v>3.5379999999999998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45499</v>
      </c>
      <c r="C763" s="23">
        <v>0.600856481</v>
      </c>
      <c r="D763" s="24">
        <v>1435</v>
      </c>
      <c r="E763" s="25">
        <v>3.5375000000000001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45499</v>
      </c>
      <c r="C764" s="23">
        <v>0.60862268500000005</v>
      </c>
      <c r="D764" s="24">
        <v>707</v>
      </c>
      <c r="E764" s="25">
        <v>3.54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45499</v>
      </c>
      <c r="C765" s="23">
        <v>0.60976851799999998</v>
      </c>
      <c r="D765" s="24">
        <v>20</v>
      </c>
      <c r="E765" s="25">
        <v>3.54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45499</v>
      </c>
      <c r="C766" s="23">
        <v>0.60978009200000005</v>
      </c>
      <c r="D766" s="24">
        <v>140</v>
      </c>
      <c r="E766" s="25">
        <v>3.54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45499</v>
      </c>
      <c r="C767" s="23">
        <v>0.60978009200000005</v>
      </c>
      <c r="D767" s="24">
        <v>2197</v>
      </c>
      <c r="E767" s="25">
        <v>3.5385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45499</v>
      </c>
      <c r="C768" s="23">
        <v>0.60986111100000007</v>
      </c>
      <c r="D768" s="24">
        <v>1500</v>
      </c>
      <c r="E768" s="25">
        <v>3.5390000000000001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45499</v>
      </c>
      <c r="C769" s="23">
        <v>0.60986111100000007</v>
      </c>
      <c r="D769" s="24">
        <v>1865</v>
      </c>
      <c r="E769" s="25">
        <v>3.5390000000000001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45499</v>
      </c>
      <c r="C770" s="23">
        <v>0.60988425899999998</v>
      </c>
      <c r="D770" s="24">
        <v>208</v>
      </c>
      <c r="E770" s="25">
        <v>3.5385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45499</v>
      </c>
      <c r="C771" s="23">
        <v>0.60988425899999998</v>
      </c>
      <c r="D771" s="24">
        <v>364</v>
      </c>
      <c r="E771" s="25">
        <v>3.5385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45499</v>
      </c>
      <c r="C772" s="23">
        <v>0.60988425899999998</v>
      </c>
      <c r="D772" s="24">
        <v>2000</v>
      </c>
      <c r="E772" s="25">
        <v>3.5385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45499</v>
      </c>
      <c r="C773" s="23">
        <v>0.60991898100000008</v>
      </c>
      <c r="D773" s="24">
        <v>2000</v>
      </c>
      <c r="E773" s="25">
        <v>3.5390000000000001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45499</v>
      </c>
      <c r="C774" s="23">
        <v>0.61005787</v>
      </c>
      <c r="D774" s="24">
        <v>108</v>
      </c>
      <c r="E774" s="25">
        <v>3.5390000000000001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45499</v>
      </c>
      <c r="C775" s="23">
        <v>0.61042824000000007</v>
      </c>
      <c r="D775" s="24">
        <v>98</v>
      </c>
      <c r="E775" s="25">
        <v>3.5394999999999999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45499</v>
      </c>
      <c r="C776" s="23">
        <v>0.61042824000000007</v>
      </c>
      <c r="D776" s="24">
        <v>196</v>
      </c>
      <c r="E776" s="25">
        <v>3.5390000000000001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45499</v>
      </c>
      <c r="C777" s="23">
        <v>0.61042824000000007</v>
      </c>
      <c r="D777" s="24">
        <v>1090</v>
      </c>
      <c r="E777" s="25">
        <v>3.54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45499</v>
      </c>
      <c r="C778" s="23">
        <v>0.61045138799999998</v>
      </c>
      <c r="D778" s="24">
        <v>226</v>
      </c>
      <c r="E778" s="25">
        <v>3.54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45499</v>
      </c>
      <c r="C779" s="23">
        <v>0.61045138799999998</v>
      </c>
      <c r="D779" s="24">
        <v>1498</v>
      </c>
      <c r="E779" s="25">
        <v>3.54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45499</v>
      </c>
      <c r="C780" s="23">
        <v>0.61045138799999998</v>
      </c>
      <c r="D780" s="24">
        <v>1500</v>
      </c>
      <c r="E780" s="25">
        <v>3.54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45499</v>
      </c>
      <c r="C781" s="23">
        <v>0.61082175900000002</v>
      </c>
      <c r="D781" s="24">
        <v>198</v>
      </c>
      <c r="E781" s="25">
        <v>3.5415000000000001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45499</v>
      </c>
      <c r="C782" s="23">
        <v>0.61082175900000002</v>
      </c>
      <c r="D782" s="24">
        <v>226</v>
      </c>
      <c r="E782" s="25">
        <v>3.5415000000000001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45499</v>
      </c>
      <c r="C783" s="23">
        <v>0.61082175900000002</v>
      </c>
      <c r="D783" s="24">
        <v>500</v>
      </c>
      <c r="E783" s="25">
        <v>3.5415000000000001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45499</v>
      </c>
      <c r="C784" s="23">
        <v>0.61082175900000002</v>
      </c>
      <c r="D784" s="24">
        <v>500</v>
      </c>
      <c r="E784" s="25">
        <v>3.5415000000000001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45499</v>
      </c>
      <c r="C785" s="23">
        <v>0.61082175900000002</v>
      </c>
      <c r="D785" s="24">
        <v>500</v>
      </c>
      <c r="E785" s="25">
        <v>3.5415000000000001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45499</v>
      </c>
      <c r="C786" s="23">
        <v>0.61082175900000002</v>
      </c>
      <c r="D786" s="24">
        <v>500</v>
      </c>
      <c r="E786" s="25">
        <v>3.5415000000000001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45499</v>
      </c>
      <c r="C787" s="23">
        <v>0.61082175900000002</v>
      </c>
      <c r="D787" s="24">
        <v>1500</v>
      </c>
      <c r="E787" s="25">
        <v>3.5415000000000001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45499</v>
      </c>
      <c r="C788" s="23">
        <v>0.61082175900000002</v>
      </c>
      <c r="D788" s="24">
        <v>1562</v>
      </c>
      <c r="E788" s="25">
        <v>3.5415000000000001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45499</v>
      </c>
      <c r="C789" s="23">
        <v>0.61083333299999998</v>
      </c>
      <c r="D789" s="24">
        <v>207</v>
      </c>
      <c r="E789" s="25">
        <v>3.5415000000000001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45499</v>
      </c>
      <c r="C790" s="23">
        <v>0.61083333299999998</v>
      </c>
      <c r="D790" s="24">
        <v>338</v>
      </c>
      <c r="E790" s="25">
        <v>3.5415000000000001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45499</v>
      </c>
      <c r="C791" s="23">
        <v>0.61083333299999998</v>
      </c>
      <c r="D791" s="24">
        <v>500</v>
      </c>
      <c r="E791" s="25">
        <v>3.5415000000000001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45499</v>
      </c>
      <c r="C792" s="23">
        <v>0.61083333299999998</v>
      </c>
      <c r="D792" s="24">
        <v>500</v>
      </c>
      <c r="E792" s="25">
        <v>3.5415000000000001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45499</v>
      </c>
      <c r="C793" s="23">
        <v>0.61083333299999998</v>
      </c>
      <c r="D793" s="24">
        <v>500</v>
      </c>
      <c r="E793" s="25">
        <v>3.5415000000000001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45499</v>
      </c>
      <c r="C794" s="23">
        <v>0.61083333299999998</v>
      </c>
      <c r="D794" s="24">
        <v>500</v>
      </c>
      <c r="E794" s="25">
        <v>3.5415000000000001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45499</v>
      </c>
      <c r="C795" s="23">
        <v>0.61083333299999998</v>
      </c>
      <c r="D795" s="24">
        <v>500</v>
      </c>
      <c r="E795" s="25">
        <v>3.5415000000000001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45499</v>
      </c>
      <c r="C796" s="23">
        <v>0.61083333299999998</v>
      </c>
      <c r="D796" s="24">
        <v>500</v>
      </c>
      <c r="E796" s="25">
        <v>3.5415000000000001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45499</v>
      </c>
      <c r="C797" s="23">
        <v>0.61083333299999998</v>
      </c>
      <c r="D797" s="24">
        <v>500</v>
      </c>
      <c r="E797" s="25">
        <v>3.5415000000000001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45499</v>
      </c>
      <c r="C798" s="23">
        <v>0.61083333299999998</v>
      </c>
      <c r="D798" s="24">
        <v>500</v>
      </c>
      <c r="E798" s="25">
        <v>3.5415000000000001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45499</v>
      </c>
      <c r="C799" s="23">
        <v>0.61083333299999998</v>
      </c>
      <c r="D799" s="24">
        <v>500</v>
      </c>
      <c r="E799" s="25">
        <v>3.5415000000000001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45499</v>
      </c>
      <c r="C800" s="23">
        <v>0.61083333299999998</v>
      </c>
      <c r="D800" s="24">
        <v>500</v>
      </c>
      <c r="E800" s="25">
        <v>3.5415000000000001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45499</v>
      </c>
      <c r="C801" s="23">
        <v>0.61083333299999998</v>
      </c>
      <c r="D801" s="24">
        <v>500</v>
      </c>
      <c r="E801" s="25">
        <v>3.5415000000000001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45499</v>
      </c>
      <c r="C802" s="23">
        <v>0.61083333299999998</v>
      </c>
      <c r="D802" s="24">
        <v>500</v>
      </c>
      <c r="E802" s="25">
        <v>3.5415000000000001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45499</v>
      </c>
      <c r="C803" s="23">
        <v>0.61083333299999998</v>
      </c>
      <c r="D803" s="24">
        <v>500</v>
      </c>
      <c r="E803" s="25">
        <v>3.5415000000000001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45499</v>
      </c>
      <c r="C804" s="23">
        <v>0.61083333299999998</v>
      </c>
      <c r="D804" s="24">
        <v>500</v>
      </c>
      <c r="E804" s="25">
        <v>3.5415000000000001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45499</v>
      </c>
      <c r="C805" s="23">
        <v>0.61083333299999998</v>
      </c>
      <c r="D805" s="24">
        <v>500</v>
      </c>
      <c r="E805" s="25">
        <v>3.5415000000000001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45499</v>
      </c>
      <c r="C806" s="23">
        <v>0.61083333299999998</v>
      </c>
      <c r="D806" s="24">
        <v>500</v>
      </c>
      <c r="E806" s="25">
        <v>3.5415000000000001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45499</v>
      </c>
      <c r="C807" s="23">
        <v>0.61103009200000002</v>
      </c>
      <c r="D807" s="24">
        <v>1101</v>
      </c>
      <c r="E807" s="25">
        <v>3.5405000000000002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45499</v>
      </c>
      <c r="C808" s="23">
        <v>0.611712963</v>
      </c>
      <c r="D808" s="24">
        <v>3184</v>
      </c>
      <c r="E808" s="25">
        <v>3.54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45499</v>
      </c>
      <c r="C809" s="23">
        <v>0.61373842499999998</v>
      </c>
      <c r="D809" s="24">
        <v>845</v>
      </c>
      <c r="E809" s="25">
        <v>3.5390000000000001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45499</v>
      </c>
      <c r="C810" s="23">
        <v>0.61373842499999998</v>
      </c>
      <c r="D810" s="24">
        <v>7485</v>
      </c>
      <c r="E810" s="25">
        <v>3.5390000000000001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45499</v>
      </c>
      <c r="C811" s="23">
        <v>0.61597222200000001</v>
      </c>
      <c r="D811" s="24">
        <v>366</v>
      </c>
      <c r="E811" s="25">
        <v>3.544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45499</v>
      </c>
      <c r="C812" s="23">
        <v>0.61597222200000001</v>
      </c>
      <c r="D812" s="24">
        <v>781</v>
      </c>
      <c r="E812" s="25">
        <v>3.544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45499</v>
      </c>
      <c r="C813" s="23">
        <v>0.61598379599999997</v>
      </c>
      <c r="D813" s="24">
        <v>64</v>
      </c>
      <c r="E813" s="25">
        <v>3.5425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45499</v>
      </c>
      <c r="C814" s="23">
        <v>0.61598379599999997</v>
      </c>
      <c r="D814" s="24">
        <v>116</v>
      </c>
      <c r="E814" s="25">
        <v>3.5425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45499</v>
      </c>
      <c r="C815" s="23">
        <v>0.61598379599999997</v>
      </c>
      <c r="D815" s="24">
        <v>1229</v>
      </c>
      <c r="E815" s="25">
        <v>3.5430000000000001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45499</v>
      </c>
      <c r="C816" s="23">
        <v>0.61598379599999997</v>
      </c>
      <c r="D816" s="24">
        <v>1500</v>
      </c>
      <c r="E816" s="25">
        <v>3.5425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45499</v>
      </c>
      <c r="C817" s="23">
        <v>0.61598379599999997</v>
      </c>
      <c r="D817" s="24">
        <v>2473</v>
      </c>
      <c r="E817" s="25">
        <v>3.5434999999999999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45499</v>
      </c>
      <c r="C818" s="23">
        <v>0.61913194400000005</v>
      </c>
      <c r="D818" s="24">
        <v>348</v>
      </c>
      <c r="E818" s="25">
        <v>3.5434999999999999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45499</v>
      </c>
      <c r="C819" s="23">
        <v>0.619143518</v>
      </c>
      <c r="D819" s="24">
        <v>1291</v>
      </c>
      <c r="E819" s="25">
        <v>3.544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45499</v>
      </c>
      <c r="C820" s="23">
        <v>0.61921296300000006</v>
      </c>
      <c r="D820" s="24">
        <v>500</v>
      </c>
      <c r="E820" s="25">
        <v>3.5445000000000002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45499</v>
      </c>
      <c r="C821" s="23">
        <v>0.61921296300000006</v>
      </c>
      <c r="D821" s="24">
        <v>500</v>
      </c>
      <c r="E821" s="25">
        <v>3.5445000000000002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45499</v>
      </c>
      <c r="C822" s="23">
        <v>0.61986111100000008</v>
      </c>
      <c r="D822" s="24">
        <v>4073</v>
      </c>
      <c r="E822" s="25">
        <v>3.5489999999999999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45499</v>
      </c>
      <c r="C823" s="23">
        <v>0.61986111100000008</v>
      </c>
      <c r="D823" s="24">
        <v>10384</v>
      </c>
      <c r="E823" s="25">
        <v>3.5489999999999999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45499</v>
      </c>
      <c r="C824" s="23">
        <v>0.62097222200000002</v>
      </c>
      <c r="D824" s="24">
        <v>2357</v>
      </c>
      <c r="E824" s="25">
        <v>3.548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45499</v>
      </c>
      <c r="C825" s="23">
        <v>0.62143518499999995</v>
      </c>
      <c r="D825" s="24">
        <v>2285</v>
      </c>
      <c r="E825" s="25">
        <v>3.5489999999999999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45499</v>
      </c>
      <c r="C826" s="23">
        <v>0.62186342500000003</v>
      </c>
      <c r="D826" s="24">
        <v>211</v>
      </c>
      <c r="E826" s="25">
        <v>3.5489999999999999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45499</v>
      </c>
      <c r="C827" s="23">
        <v>0.62186342500000003</v>
      </c>
      <c r="D827" s="24">
        <v>492</v>
      </c>
      <c r="E827" s="25">
        <v>3.5489999999999999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45499</v>
      </c>
      <c r="C828" s="23">
        <v>0.62186342500000003</v>
      </c>
      <c r="D828" s="24">
        <v>661</v>
      </c>
      <c r="E828" s="25">
        <v>3.5489999999999999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45499</v>
      </c>
      <c r="C829" s="23">
        <v>0.62186342500000003</v>
      </c>
      <c r="D829" s="24">
        <v>727</v>
      </c>
      <c r="E829" s="25">
        <v>3.5489999999999999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45499</v>
      </c>
      <c r="C830" s="23">
        <v>0.62190972200000005</v>
      </c>
      <c r="D830" s="24">
        <v>427</v>
      </c>
      <c r="E830" s="25">
        <v>3.5470000000000002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45499</v>
      </c>
      <c r="C831" s="23">
        <v>0.62190972200000005</v>
      </c>
      <c r="D831" s="24">
        <v>1435</v>
      </c>
      <c r="E831" s="25">
        <v>3.5470000000000002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45499</v>
      </c>
      <c r="C832" s="23">
        <v>0.62190972200000005</v>
      </c>
      <c r="D832" s="24">
        <v>1559</v>
      </c>
      <c r="E832" s="25">
        <v>3.5474999999999999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45499</v>
      </c>
      <c r="C833" s="23">
        <v>0.62190972200000005</v>
      </c>
      <c r="D833" s="24">
        <v>8376</v>
      </c>
      <c r="E833" s="25">
        <v>3.5470000000000002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45499</v>
      </c>
      <c r="C834" s="23">
        <v>0.62212962900000002</v>
      </c>
      <c r="D834" s="24">
        <v>1347</v>
      </c>
      <c r="E834" s="25">
        <v>3.5459999999999998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45499</v>
      </c>
      <c r="C835" s="23">
        <v>0.62729166599999997</v>
      </c>
      <c r="D835" s="24">
        <v>667</v>
      </c>
      <c r="E835" s="25">
        <v>3.548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45499</v>
      </c>
      <c r="C836" s="23">
        <v>0.627314814</v>
      </c>
      <c r="D836" s="24">
        <v>617</v>
      </c>
      <c r="E836" s="25">
        <v>3.548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45499</v>
      </c>
      <c r="C837" s="23">
        <v>0.62758101799999999</v>
      </c>
      <c r="D837" s="24">
        <v>100</v>
      </c>
      <c r="E837" s="25">
        <v>3.548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45499</v>
      </c>
      <c r="C838" s="23">
        <v>0.628020833</v>
      </c>
      <c r="D838" s="24">
        <v>938</v>
      </c>
      <c r="E838" s="25">
        <v>3.548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45499</v>
      </c>
      <c r="C839" s="23">
        <v>0.62834490700000001</v>
      </c>
      <c r="D839" s="24">
        <v>184</v>
      </c>
      <c r="E839" s="25">
        <v>3.5470000000000002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45499</v>
      </c>
      <c r="C840" s="23">
        <v>0.62834490700000001</v>
      </c>
      <c r="D840" s="24">
        <v>1659</v>
      </c>
      <c r="E840" s="25">
        <v>3.5465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45499</v>
      </c>
      <c r="C841" s="23">
        <v>0.62834490700000001</v>
      </c>
      <c r="D841" s="24">
        <v>10130</v>
      </c>
      <c r="E841" s="25">
        <v>3.5470000000000002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45499</v>
      </c>
      <c r="C842" s="23">
        <v>0.63504629599999995</v>
      </c>
      <c r="D842" s="24">
        <v>1070</v>
      </c>
      <c r="E842" s="25">
        <v>3.5489999999999999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45499</v>
      </c>
      <c r="C843" s="23">
        <v>0.63637731399999997</v>
      </c>
      <c r="D843" s="24">
        <v>75</v>
      </c>
      <c r="E843" s="25">
        <v>3.5485000000000002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45499</v>
      </c>
      <c r="C844" s="23">
        <v>0.636423611</v>
      </c>
      <c r="D844" s="24">
        <v>76</v>
      </c>
      <c r="E844" s="25">
        <v>3.5485000000000002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45499</v>
      </c>
      <c r="C845" s="23">
        <v>0.636423611</v>
      </c>
      <c r="D845" s="24">
        <v>1785</v>
      </c>
      <c r="E845" s="25">
        <v>3.5485000000000002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45499</v>
      </c>
      <c r="C846" s="23">
        <v>0.636423611</v>
      </c>
      <c r="D846" s="24">
        <v>2422</v>
      </c>
      <c r="E846" s="25">
        <v>3.5485000000000002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45499</v>
      </c>
      <c r="C847" s="23">
        <v>0.63788194399999998</v>
      </c>
      <c r="D847" s="24">
        <v>59</v>
      </c>
      <c r="E847" s="25">
        <v>3.5489999999999999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45499</v>
      </c>
      <c r="C848" s="23">
        <v>0.63788194399999998</v>
      </c>
      <c r="D848" s="24">
        <v>59</v>
      </c>
      <c r="E848" s="25">
        <v>3.5489999999999999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45499</v>
      </c>
      <c r="C849" s="23">
        <v>0.63788194399999998</v>
      </c>
      <c r="D849" s="24">
        <v>661</v>
      </c>
      <c r="E849" s="25">
        <v>3.5489999999999999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45499</v>
      </c>
      <c r="C850" s="23">
        <v>0.63788194399999998</v>
      </c>
      <c r="D850" s="24">
        <v>2038</v>
      </c>
      <c r="E850" s="25">
        <v>3.5489999999999999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45499</v>
      </c>
      <c r="C851" s="23">
        <v>0.63843749999999999</v>
      </c>
      <c r="D851" s="24">
        <v>245</v>
      </c>
      <c r="E851" s="25">
        <v>3.5485000000000002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45499</v>
      </c>
      <c r="C852" s="23">
        <v>0.63843749999999999</v>
      </c>
      <c r="D852" s="24">
        <v>649</v>
      </c>
      <c r="E852" s="25">
        <v>3.5485000000000002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45499</v>
      </c>
      <c r="C853" s="23">
        <v>0.64118055500000004</v>
      </c>
      <c r="D853" s="24">
        <v>1220</v>
      </c>
      <c r="E853" s="25">
        <v>3.5470000000000002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45499</v>
      </c>
      <c r="C854" s="23">
        <v>0.64118055500000004</v>
      </c>
      <c r="D854" s="24">
        <v>1337</v>
      </c>
      <c r="E854" s="25">
        <v>3.5470000000000002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45499</v>
      </c>
      <c r="C855" s="23">
        <v>0.64118055500000004</v>
      </c>
      <c r="D855" s="24">
        <v>2584</v>
      </c>
      <c r="E855" s="25">
        <v>3.5474999999999999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45499</v>
      </c>
      <c r="C856" s="23">
        <v>0.64118055500000004</v>
      </c>
      <c r="D856" s="24">
        <v>2679</v>
      </c>
      <c r="E856" s="25">
        <v>3.548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45499</v>
      </c>
      <c r="C857" s="23">
        <v>0.64118055500000004</v>
      </c>
      <c r="D857" s="24">
        <v>9592</v>
      </c>
      <c r="E857" s="25">
        <v>3.5474999999999999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45499</v>
      </c>
      <c r="C858" s="23">
        <v>0.641192129</v>
      </c>
      <c r="D858" s="24">
        <v>563</v>
      </c>
      <c r="E858" s="25">
        <v>3.5465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45499</v>
      </c>
      <c r="C859" s="23">
        <v>0.641192129</v>
      </c>
      <c r="D859" s="24">
        <v>2442</v>
      </c>
      <c r="E859" s="25">
        <v>3.5459999999999998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45499</v>
      </c>
      <c r="C860" s="23">
        <v>0.641192129</v>
      </c>
      <c r="D860" s="24">
        <v>3082</v>
      </c>
      <c r="E860" s="25">
        <v>3.5465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45499</v>
      </c>
      <c r="C861" s="23">
        <v>0.641192129</v>
      </c>
      <c r="D861" s="24">
        <v>4260</v>
      </c>
      <c r="E861" s="25">
        <v>3.5465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45499</v>
      </c>
      <c r="C862" s="23">
        <v>0.64437500000000003</v>
      </c>
      <c r="D862" s="24">
        <v>1547</v>
      </c>
      <c r="E862" s="25">
        <v>3.5449999999999999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45499</v>
      </c>
      <c r="C863" s="23">
        <v>0.64437500000000003</v>
      </c>
      <c r="D863" s="24">
        <v>10404</v>
      </c>
      <c r="E863" s="25">
        <v>3.5449999999999999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45499</v>
      </c>
      <c r="C864" s="23">
        <v>0.64443287000000005</v>
      </c>
      <c r="D864" s="24">
        <v>838</v>
      </c>
      <c r="E864" s="25">
        <v>3.5449999999999999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45499</v>
      </c>
      <c r="C865" s="23">
        <v>0.64480324</v>
      </c>
      <c r="D865" s="24">
        <v>20</v>
      </c>
      <c r="E865" s="25">
        <v>3.5449999999999999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45499</v>
      </c>
      <c r="C866" s="23">
        <v>0.64513888799999997</v>
      </c>
      <c r="D866" s="24">
        <v>852</v>
      </c>
      <c r="E866" s="25">
        <v>3.5449999999999999</v>
      </c>
      <c r="F866" s="21" t="s">
        <v>31</v>
      </c>
      <c r="G866" s="21" t="s">
        <v>14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45499</v>
      </c>
      <c r="C867" s="23">
        <v>0.64513888799999997</v>
      </c>
      <c r="D867" s="24">
        <v>2075</v>
      </c>
      <c r="E867" s="25">
        <v>3.5449999999999999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45499</v>
      </c>
      <c r="C868" s="23">
        <v>0.64732638799999997</v>
      </c>
      <c r="D868" s="24">
        <v>804</v>
      </c>
      <c r="E868" s="25">
        <v>3.5465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45499</v>
      </c>
      <c r="C869" s="23">
        <v>0.64732638799999997</v>
      </c>
      <c r="D869" s="24">
        <v>1808</v>
      </c>
      <c r="E869" s="25">
        <v>3.5465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45499</v>
      </c>
      <c r="C870" s="23">
        <v>0.64732638799999997</v>
      </c>
      <c r="D870" s="24">
        <v>2259</v>
      </c>
      <c r="E870" s="25">
        <v>3.5459999999999998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45499</v>
      </c>
      <c r="C871" s="23">
        <v>0.64762731399999995</v>
      </c>
      <c r="D871" s="24">
        <v>622</v>
      </c>
      <c r="E871" s="25">
        <v>3.5449999999999999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45499</v>
      </c>
      <c r="C872" s="23">
        <v>0.64762731399999995</v>
      </c>
      <c r="D872" s="24">
        <v>1007</v>
      </c>
      <c r="E872" s="25">
        <v>3.5459999999999998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45499</v>
      </c>
      <c r="C873" s="23">
        <v>0.64762731399999995</v>
      </c>
      <c r="D873" s="24">
        <v>1106</v>
      </c>
      <c r="E873" s="25">
        <v>3.5459999999999998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45499</v>
      </c>
      <c r="C874" s="23">
        <v>0.64762731399999995</v>
      </c>
      <c r="D874" s="24">
        <v>2167</v>
      </c>
      <c r="E874" s="25">
        <v>3.5455000000000001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45499</v>
      </c>
      <c r="C875" s="23">
        <v>0.64762731399999995</v>
      </c>
      <c r="D875" s="24">
        <v>9768</v>
      </c>
      <c r="E875" s="25">
        <v>3.5449999999999999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45499</v>
      </c>
      <c r="C876" s="23">
        <v>0.64763888800000002</v>
      </c>
      <c r="D876" s="24">
        <v>2517</v>
      </c>
      <c r="E876" s="25">
        <v>3.5445000000000002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45499</v>
      </c>
      <c r="C877" s="23">
        <v>0.648645833</v>
      </c>
      <c r="D877" s="24">
        <v>1827</v>
      </c>
      <c r="E877" s="25">
        <v>3.544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45499</v>
      </c>
      <c r="C878" s="23">
        <v>0.648645833</v>
      </c>
      <c r="D878" s="24">
        <v>3209</v>
      </c>
      <c r="E878" s="25">
        <v>3.544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45499</v>
      </c>
      <c r="C879" s="23">
        <v>0.64870370300000002</v>
      </c>
      <c r="D879" s="24">
        <v>28</v>
      </c>
      <c r="E879" s="25">
        <v>3.544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45499</v>
      </c>
      <c r="C880" s="23">
        <v>0.64879629599999999</v>
      </c>
      <c r="D880" s="24">
        <v>837</v>
      </c>
      <c r="E880" s="25">
        <v>3.544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45499</v>
      </c>
      <c r="C881" s="23">
        <v>0.64934027699999997</v>
      </c>
      <c r="D881" s="24">
        <v>426</v>
      </c>
      <c r="E881" s="25">
        <v>3.544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45499</v>
      </c>
      <c r="C882" s="23">
        <v>0.64934027699999997</v>
      </c>
      <c r="D882" s="24">
        <v>2636</v>
      </c>
      <c r="E882" s="25">
        <v>3.544</v>
      </c>
      <c r="F882" s="21" t="s">
        <v>31</v>
      </c>
      <c r="G882" s="21" t="s">
        <v>14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45499</v>
      </c>
      <c r="C883" s="23">
        <v>0.64984953700000003</v>
      </c>
      <c r="D883" s="24">
        <v>2950</v>
      </c>
      <c r="E883" s="25">
        <v>3.5434999999999999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45499</v>
      </c>
      <c r="C884" s="23">
        <v>0.65048611099999998</v>
      </c>
      <c r="D884" s="24">
        <v>129</v>
      </c>
      <c r="E884" s="25">
        <v>3.5455000000000001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45499</v>
      </c>
      <c r="C885" s="23">
        <v>0.65048611099999998</v>
      </c>
      <c r="D885" s="24">
        <v>431</v>
      </c>
      <c r="E885" s="25">
        <v>3.5455000000000001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45499</v>
      </c>
      <c r="C886" s="23">
        <v>0.65048611099999998</v>
      </c>
      <c r="D886" s="24">
        <v>644</v>
      </c>
      <c r="E886" s="25">
        <v>3.5455000000000001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45499</v>
      </c>
      <c r="C887" s="23">
        <v>0.65048611099999998</v>
      </c>
      <c r="D887" s="24">
        <v>1882</v>
      </c>
      <c r="E887" s="25">
        <v>3.5455000000000001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45499</v>
      </c>
      <c r="C888" s="23">
        <v>0.651226851</v>
      </c>
      <c r="D888" s="24">
        <v>14</v>
      </c>
      <c r="E888" s="25">
        <v>3.5459999999999998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45499</v>
      </c>
      <c r="C889" s="23">
        <v>0.651226851</v>
      </c>
      <c r="D889" s="24">
        <v>630</v>
      </c>
      <c r="E889" s="25">
        <v>3.5459999999999998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45499</v>
      </c>
      <c r="C890" s="23">
        <v>0.65123842499999995</v>
      </c>
      <c r="D890" s="24">
        <v>169</v>
      </c>
      <c r="E890" s="25">
        <v>3.5465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45499</v>
      </c>
      <c r="C891" s="23">
        <v>0.65123842499999995</v>
      </c>
      <c r="D891" s="24">
        <v>296</v>
      </c>
      <c r="E891" s="25">
        <v>3.5465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45499</v>
      </c>
      <c r="C892" s="23">
        <v>0.65123842499999995</v>
      </c>
      <c r="D892" s="24">
        <v>721</v>
      </c>
      <c r="E892" s="25">
        <v>3.5465</v>
      </c>
      <c r="F892" s="21" t="s">
        <v>31</v>
      </c>
      <c r="G892" s="21" t="s">
        <v>14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45499</v>
      </c>
      <c r="C893" s="23">
        <v>0.65326388800000001</v>
      </c>
      <c r="D893" s="24">
        <v>1225</v>
      </c>
      <c r="E893" s="25">
        <v>3.5455000000000001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45499</v>
      </c>
      <c r="C894" s="23">
        <v>0.65326388800000001</v>
      </c>
      <c r="D894" s="24">
        <v>1468</v>
      </c>
      <c r="E894" s="25">
        <v>3.5455000000000001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45499</v>
      </c>
      <c r="C895" s="23">
        <v>0.65326388800000001</v>
      </c>
      <c r="D895" s="24">
        <v>24000</v>
      </c>
      <c r="E895" s="25">
        <v>3.5455000000000001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45499</v>
      </c>
      <c r="C896" s="23">
        <v>0.65329861099999997</v>
      </c>
      <c r="D896" s="24">
        <v>150</v>
      </c>
      <c r="E896" s="25">
        <v>3.5455000000000001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45499</v>
      </c>
      <c r="C897" s="23">
        <v>0.65354166599999997</v>
      </c>
      <c r="D897" s="24">
        <v>1865</v>
      </c>
      <c r="E897" s="25">
        <v>3.5455000000000001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45499</v>
      </c>
      <c r="C898" s="23">
        <v>0.65366898100000004</v>
      </c>
      <c r="D898" s="24">
        <v>1067</v>
      </c>
      <c r="E898" s="25">
        <v>3.5455000000000001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45499</v>
      </c>
      <c r="C899" s="23">
        <v>0.653680555</v>
      </c>
      <c r="D899" s="24">
        <v>1209</v>
      </c>
      <c r="E899" s="25">
        <v>3.5455000000000001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45499</v>
      </c>
      <c r="C900" s="23">
        <v>0.65432870300000001</v>
      </c>
      <c r="D900" s="24">
        <v>956</v>
      </c>
      <c r="E900" s="25">
        <v>3.5430000000000001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45499</v>
      </c>
      <c r="C901" s="23">
        <v>0.65432870300000001</v>
      </c>
      <c r="D901" s="24">
        <v>1662</v>
      </c>
      <c r="E901" s="25">
        <v>3.5445000000000002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45499</v>
      </c>
      <c r="C902" s="23">
        <v>0.65432870300000001</v>
      </c>
      <c r="D902" s="24">
        <v>2032</v>
      </c>
      <c r="E902" s="25">
        <v>3.5430000000000001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45499</v>
      </c>
      <c r="C903" s="23">
        <v>0.65432870300000001</v>
      </c>
      <c r="D903" s="24">
        <v>5975</v>
      </c>
      <c r="E903" s="25">
        <v>3.5415000000000001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45499</v>
      </c>
      <c r="C904" s="23">
        <v>0.65432870300000001</v>
      </c>
      <c r="D904" s="24">
        <v>6130</v>
      </c>
      <c r="E904" s="25">
        <v>3.5430000000000001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45499</v>
      </c>
      <c r="C905" s="23">
        <v>0.65432870300000001</v>
      </c>
      <c r="D905" s="24">
        <v>7970</v>
      </c>
      <c r="E905" s="25">
        <v>3.544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45499</v>
      </c>
      <c r="C906" s="23">
        <v>0.65487268499999995</v>
      </c>
      <c r="D906" s="24">
        <v>308</v>
      </c>
      <c r="E906" s="25">
        <v>3.5390000000000001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45499</v>
      </c>
      <c r="C907" s="23">
        <v>0.65488425900000002</v>
      </c>
      <c r="D907" s="24">
        <v>701</v>
      </c>
      <c r="E907" s="25">
        <v>3.5390000000000001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45499</v>
      </c>
      <c r="C908" s="23">
        <v>0.65778935100000002</v>
      </c>
      <c r="D908" s="24">
        <v>67</v>
      </c>
      <c r="E908" s="25">
        <v>3.54</v>
      </c>
      <c r="F908" s="21" t="s">
        <v>31</v>
      </c>
      <c r="G908" s="21" t="s">
        <v>14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45499</v>
      </c>
      <c r="C909" s="23">
        <v>0.65866898100000004</v>
      </c>
      <c r="D909" s="24">
        <v>611</v>
      </c>
      <c r="E909" s="25">
        <v>3.54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45499</v>
      </c>
      <c r="C910" s="23">
        <v>0.66012731400000002</v>
      </c>
      <c r="D910" s="24">
        <v>95</v>
      </c>
      <c r="E910" s="25">
        <v>3.5415000000000001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45499</v>
      </c>
      <c r="C911" s="23">
        <v>0.66012731400000002</v>
      </c>
      <c r="D911" s="24">
        <v>232</v>
      </c>
      <c r="E911" s="25">
        <v>3.5415000000000001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45499</v>
      </c>
      <c r="C912" s="23">
        <v>0.66012731400000002</v>
      </c>
      <c r="D912" s="24">
        <v>342</v>
      </c>
      <c r="E912" s="25">
        <v>3.5415000000000001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45499</v>
      </c>
      <c r="C913" s="23">
        <v>0.66012731400000002</v>
      </c>
      <c r="D913" s="24">
        <v>697</v>
      </c>
      <c r="E913" s="25">
        <v>3.5415000000000001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45499</v>
      </c>
      <c r="C914" s="23">
        <v>0.66012731400000002</v>
      </c>
      <c r="D914" s="24">
        <v>1351</v>
      </c>
      <c r="E914" s="25">
        <v>3.5415000000000001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45499</v>
      </c>
      <c r="C915" s="23">
        <v>0.66028935099999997</v>
      </c>
      <c r="D915" s="24">
        <v>248</v>
      </c>
      <c r="E915" s="25">
        <v>3.5415000000000001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45499</v>
      </c>
      <c r="C916" s="23">
        <v>0.66039351800000001</v>
      </c>
      <c r="D916" s="24">
        <v>629</v>
      </c>
      <c r="E916" s="25">
        <v>3.5409999999999999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45499</v>
      </c>
      <c r="C917" s="23">
        <v>0.66184027700000003</v>
      </c>
      <c r="D917" s="24">
        <v>1019</v>
      </c>
      <c r="E917" s="25">
        <v>3.5455000000000001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45499</v>
      </c>
      <c r="C918" s="23">
        <v>0.66259259199999998</v>
      </c>
      <c r="D918" s="24">
        <v>32</v>
      </c>
      <c r="E918" s="25">
        <v>3.5445000000000002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45499</v>
      </c>
      <c r="C919" s="23">
        <v>0.66259259199999998</v>
      </c>
      <c r="D919" s="24">
        <v>1066</v>
      </c>
      <c r="E919" s="25">
        <v>3.5445000000000002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45499</v>
      </c>
      <c r="C920" s="23">
        <v>0.66259259199999998</v>
      </c>
      <c r="D920" s="24">
        <v>1128</v>
      </c>
      <c r="E920" s="25">
        <v>3.544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45499</v>
      </c>
      <c r="C921" s="23">
        <v>0.66259259199999998</v>
      </c>
      <c r="D921" s="24">
        <v>1420</v>
      </c>
      <c r="E921" s="25">
        <v>3.5445000000000002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45499</v>
      </c>
      <c r="C922" s="23">
        <v>0.66259259199999998</v>
      </c>
      <c r="D922" s="24">
        <v>2011</v>
      </c>
      <c r="E922" s="25">
        <v>3.5434999999999999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45499</v>
      </c>
      <c r="C923" s="23">
        <v>0.66259259199999998</v>
      </c>
      <c r="D923" s="24">
        <v>22580</v>
      </c>
      <c r="E923" s="25">
        <v>3.5434999999999999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45499</v>
      </c>
      <c r="C924" s="23">
        <v>0.66319444400000005</v>
      </c>
      <c r="D924" s="24">
        <v>3072</v>
      </c>
      <c r="E924" s="25">
        <v>3.5449999999999999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45499</v>
      </c>
      <c r="C925" s="23">
        <v>0.66322916600000004</v>
      </c>
      <c r="D925" s="24">
        <v>1145</v>
      </c>
      <c r="E925" s="25">
        <v>3.5445000000000002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45499</v>
      </c>
      <c r="C926" s="23">
        <v>0.66322916600000004</v>
      </c>
      <c r="D926" s="24">
        <v>3285</v>
      </c>
      <c r="E926" s="25">
        <v>3.5445000000000002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45499</v>
      </c>
      <c r="C927" s="23">
        <v>0.66402777700000004</v>
      </c>
      <c r="D927" s="24">
        <v>10</v>
      </c>
      <c r="E927" s="25">
        <v>3.5430000000000001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45499</v>
      </c>
      <c r="C928" s="23">
        <v>0.66402777700000004</v>
      </c>
      <c r="D928" s="24">
        <v>393</v>
      </c>
      <c r="E928" s="25">
        <v>3.5430000000000001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45499</v>
      </c>
      <c r="C929" s="23">
        <v>0.66402777700000004</v>
      </c>
      <c r="D929" s="24">
        <v>409</v>
      </c>
      <c r="E929" s="25">
        <v>3.5425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45499</v>
      </c>
      <c r="C930" s="23">
        <v>0.66402777700000004</v>
      </c>
      <c r="D930" s="24">
        <v>523</v>
      </c>
      <c r="E930" s="25">
        <v>3.5425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45499</v>
      </c>
      <c r="C931" s="23">
        <v>0.66402777700000004</v>
      </c>
      <c r="D931" s="24">
        <v>1259</v>
      </c>
      <c r="E931" s="25">
        <v>3.5430000000000001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45499</v>
      </c>
      <c r="C932" s="23">
        <v>0.66402777700000004</v>
      </c>
      <c r="D932" s="24">
        <v>1649</v>
      </c>
      <c r="E932" s="25">
        <v>3.5430000000000001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45499</v>
      </c>
      <c r="C933" s="23">
        <v>0.66402777700000004</v>
      </c>
      <c r="D933" s="24">
        <v>8775</v>
      </c>
      <c r="E933" s="25">
        <v>3.5425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45499</v>
      </c>
      <c r="C934" s="23">
        <v>0.66408564800000003</v>
      </c>
      <c r="D934" s="24">
        <v>150</v>
      </c>
      <c r="E934" s="25">
        <v>3.5425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45499</v>
      </c>
      <c r="C935" s="23">
        <v>0.66458333300000005</v>
      </c>
      <c r="D935" s="24">
        <v>150</v>
      </c>
      <c r="E935" s="25">
        <v>3.5419999999999998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45499</v>
      </c>
      <c r="C936" s="23">
        <v>0.66458333300000005</v>
      </c>
      <c r="D936" s="24">
        <v>609</v>
      </c>
      <c r="E936" s="25">
        <v>3.5425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45499</v>
      </c>
      <c r="C937" s="23">
        <v>0.66458333300000005</v>
      </c>
      <c r="D937" s="24">
        <v>1200</v>
      </c>
      <c r="E937" s="25">
        <v>3.5425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45499</v>
      </c>
      <c r="C938" s="23">
        <v>0.66458333300000005</v>
      </c>
      <c r="D938" s="24">
        <v>1273</v>
      </c>
      <c r="E938" s="25">
        <v>3.5425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45499</v>
      </c>
      <c r="C939" s="23">
        <v>0.66458333300000005</v>
      </c>
      <c r="D939" s="24">
        <v>1902</v>
      </c>
      <c r="E939" s="25">
        <v>3.5425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45499</v>
      </c>
      <c r="C940" s="23">
        <v>0.66458333300000005</v>
      </c>
      <c r="D940" s="24">
        <v>3075</v>
      </c>
      <c r="E940" s="25">
        <v>3.5425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45499</v>
      </c>
      <c r="C941" s="23">
        <v>0.66461805500000004</v>
      </c>
      <c r="D941" s="24">
        <v>90</v>
      </c>
      <c r="E941" s="25">
        <v>3.5430000000000001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45499</v>
      </c>
      <c r="C942" s="23">
        <v>0.66461805500000004</v>
      </c>
      <c r="D942" s="24">
        <v>113</v>
      </c>
      <c r="E942" s="25">
        <v>3.5430000000000001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45499</v>
      </c>
      <c r="C943" s="23">
        <v>0.66461805500000004</v>
      </c>
      <c r="D943" s="24">
        <v>1351</v>
      </c>
      <c r="E943" s="25">
        <v>3.5430000000000001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45499</v>
      </c>
      <c r="C944" s="23">
        <v>0.66508101799999997</v>
      </c>
      <c r="D944" s="24">
        <v>150</v>
      </c>
      <c r="E944" s="25">
        <v>3.5419999999999998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45499</v>
      </c>
      <c r="C945" s="23">
        <v>0.66508101799999997</v>
      </c>
      <c r="D945" s="24">
        <v>454</v>
      </c>
      <c r="E945" s="25">
        <v>3.5419999999999998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45499</v>
      </c>
      <c r="C946" s="23">
        <v>0.66608796299999995</v>
      </c>
      <c r="D946" s="24">
        <v>446</v>
      </c>
      <c r="E946" s="25">
        <v>3.5434999999999999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45499</v>
      </c>
      <c r="C947" s="23">
        <v>0.66638888799999996</v>
      </c>
      <c r="D947" s="24">
        <v>126</v>
      </c>
      <c r="E947" s="25">
        <v>3.544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45499</v>
      </c>
      <c r="C948" s="23">
        <v>0.66638888799999996</v>
      </c>
      <c r="D948" s="24">
        <v>236</v>
      </c>
      <c r="E948" s="25">
        <v>3.544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45499</v>
      </c>
      <c r="C949" s="23">
        <v>0.66638888799999996</v>
      </c>
      <c r="D949" s="24">
        <v>417</v>
      </c>
      <c r="E949" s="25">
        <v>3.544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45499</v>
      </c>
      <c r="C950" s="23">
        <v>0.66638888799999996</v>
      </c>
      <c r="D950" s="24">
        <v>1351</v>
      </c>
      <c r="E950" s="25">
        <v>3.544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45499</v>
      </c>
      <c r="C951" s="23">
        <v>0.666608796</v>
      </c>
      <c r="D951" s="24">
        <v>206</v>
      </c>
      <c r="E951" s="25">
        <v>3.544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45499</v>
      </c>
      <c r="C952" s="23">
        <v>0.666608796</v>
      </c>
      <c r="D952" s="24">
        <v>765</v>
      </c>
      <c r="E952" s="25">
        <v>3.544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45499</v>
      </c>
      <c r="C953" s="23">
        <v>0.66675925899999999</v>
      </c>
      <c r="D953" s="24">
        <v>521</v>
      </c>
      <c r="E953" s="25">
        <v>3.5434999999999999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45499</v>
      </c>
      <c r="C954" s="23">
        <v>0.66675925899999999</v>
      </c>
      <c r="D954" s="24">
        <v>649</v>
      </c>
      <c r="E954" s="25">
        <v>3.5434999999999999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45499</v>
      </c>
      <c r="C955" s="23">
        <v>0.66818286999999998</v>
      </c>
      <c r="D955" s="24">
        <v>922</v>
      </c>
      <c r="E955" s="25">
        <v>3.5415000000000001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45499</v>
      </c>
      <c r="C956" s="23">
        <v>0.66818286999999998</v>
      </c>
      <c r="D956" s="24">
        <v>1500</v>
      </c>
      <c r="E956" s="25">
        <v>3.5415000000000001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45499</v>
      </c>
      <c r="C957" s="23">
        <v>0.66908564800000003</v>
      </c>
      <c r="D957" s="24">
        <v>843</v>
      </c>
      <c r="E957" s="25">
        <v>3.54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45499</v>
      </c>
      <c r="C958" s="23">
        <v>0.66914351800000005</v>
      </c>
      <c r="D958" s="24">
        <v>1568</v>
      </c>
      <c r="E958" s="25">
        <v>3.5394999999999999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45499</v>
      </c>
      <c r="C959" s="23">
        <v>0.67221064799999997</v>
      </c>
      <c r="D959" s="24">
        <v>868</v>
      </c>
      <c r="E959" s="25">
        <v>3.5365000000000002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45499</v>
      </c>
      <c r="C960" s="23">
        <v>0.67221064799999997</v>
      </c>
      <c r="D960" s="24">
        <v>901</v>
      </c>
      <c r="E960" s="25">
        <v>3.5375000000000001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45499</v>
      </c>
      <c r="C961" s="23">
        <v>0.67221064799999997</v>
      </c>
      <c r="D961" s="24">
        <v>902</v>
      </c>
      <c r="E961" s="25">
        <v>3.5379999999999998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45499</v>
      </c>
      <c r="C962" s="23">
        <v>0.67221064799999997</v>
      </c>
      <c r="D962" s="24">
        <v>1072</v>
      </c>
      <c r="E962" s="25">
        <v>3.5369999999999999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45499</v>
      </c>
      <c r="C963" s="23">
        <v>0.67579861100000005</v>
      </c>
      <c r="D963" s="24">
        <v>1123</v>
      </c>
      <c r="E963" s="25">
        <v>3.5339999999999998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45499</v>
      </c>
      <c r="C964" s="23">
        <v>0.67769675900000004</v>
      </c>
      <c r="D964" s="24">
        <v>1725</v>
      </c>
      <c r="E964" s="25">
        <v>3.5329999999999999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45499</v>
      </c>
      <c r="C965" s="23">
        <v>0.67991898100000003</v>
      </c>
      <c r="D965" s="24">
        <v>1360</v>
      </c>
      <c r="E965" s="25">
        <v>3.5339999999999998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45499</v>
      </c>
      <c r="C966" s="23">
        <v>0.68047453700000005</v>
      </c>
      <c r="D966" s="24">
        <v>623</v>
      </c>
      <c r="E966" s="25">
        <v>3.5329999999999999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45499</v>
      </c>
      <c r="C967" s="23">
        <v>0.68047453700000005</v>
      </c>
      <c r="D967" s="24">
        <v>1316</v>
      </c>
      <c r="E967" s="25">
        <v>3.5329999999999999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45499</v>
      </c>
      <c r="C968" s="23">
        <v>0.68053240699999995</v>
      </c>
      <c r="D968" s="24">
        <v>935</v>
      </c>
      <c r="E968" s="25">
        <v>3.532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45499</v>
      </c>
      <c r="C969" s="23">
        <v>0.68053240699999995</v>
      </c>
      <c r="D969" s="24">
        <v>960</v>
      </c>
      <c r="E969" s="25">
        <v>3.5314999999999999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45499</v>
      </c>
      <c r="C970" s="23">
        <v>0.68100694399999995</v>
      </c>
      <c r="D970" s="24">
        <v>1284</v>
      </c>
      <c r="E970" s="25">
        <v>3.5289999999999999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45499</v>
      </c>
      <c r="C971" s="23">
        <v>0.68104166600000005</v>
      </c>
      <c r="D971" s="24">
        <v>238</v>
      </c>
      <c r="E971" s="25">
        <v>3.5295000000000001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45499</v>
      </c>
      <c r="C972" s="23">
        <v>0.68104166600000005</v>
      </c>
      <c r="D972" s="24">
        <v>716</v>
      </c>
      <c r="E972" s="25">
        <v>3.5295000000000001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45499</v>
      </c>
      <c r="C973" s="23">
        <v>0.68413194399999999</v>
      </c>
      <c r="D973" s="24">
        <v>2750</v>
      </c>
      <c r="E973" s="25">
        <v>3.5289999999999999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45499</v>
      </c>
      <c r="C974" s="23">
        <v>0.68416666599999998</v>
      </c>
      <c r="D974" s="24">
        <v>1912</v>
      </c>
      <c r="E974" s="25">
        <v>3.5285000000000002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45499</v>
      </c>
      <c r="C975" s="23">
        <v>0.68503472200000004</v>
      </c>
      <c r="D975" s="24">
        <v>1602</v>
      </c>
      <c r="E975" s="25">
        <v>3.53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45499</v>
      </c>
      <c r="C976" s="23">
        <v>0.68616898100000001</v>
      </c>
      <c r="D976" s="24">
        <v>30</v>
      </c>
      <c r="E976" s="25">
        <v>3.5289999999999999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45499</v>
      </c>
      <c r="C977" s="23">
        <v>0.687592592</v>
      </c>
      <c r="D977" s="24">
        <v>2826</v>
      </c>
      <c r="E977" s="25">
        <v>3.5310000000000001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45499</v>
      </c>
      <c r="C978" s="23">
        <v>0.68803240700000001</v>
      </c>
      <c r="D978" s="24">
        <v>2782</v>
      </c>
      <c r="E978" s="25">
        <v>3.5325000000000002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45499</v>
      </c>
      <c r="C979" s="23">
        <v>0.68803240700000001</v>
      </c>
      <c r="D979" s="24">
        <v>3413</v>
      </c>
      <c r="E979" s="25">
        <v>3.5325000000000002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45499</v>
      </c>
      <c r="C980" s="23">
        <v>0.68812499999999999</v>
      </c>
      <c r="D980" s="24">
        <v>1106</v>
      </c>
      <c r="E980" s="25">
        <v>3.5310000000000001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45499</v>
      </c>
      <c r="C981" s="23">
        <v>0.68815972199999997</v>
      </c>
      <c r="D981" s="24">
        <v>2020</v>
      </c>
      <c r="E981" s="25">
        <v>3.53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45499</v>
      </c>
      <c r="C982" s="23">
        <v>0.68849537000000005</v>
      </c>
      <c r="D982" s="24">
        <v>1671</v>
      </c>
      <c r="E982" s="25">
        <v>3.5295000000000001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45499</v>
      </c>
      <c r="C983" s="23">
        <v>0.68853009200000004</v>
      </c>
      <c r="D983" s="24">
        <v>1433</v>
      </c>
      <c r="E983" s="25">
        <v>3.5289999999999999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45499</v>
      </c>
      <c r="C984" s="23">
        <v>0.68880786999999999</v>
      </c>
      <c r="D984" s="24">
        <v>1599</v>
      </c>
      <c r="E984" s="25">
        <v>3.528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45499</v>
      </c>
      <c r="C985" s="23">
        <v>0.68894675900000002</v>
      </c>
      <c r="D985" s="24">
        <v>3677</v>
      </c>
      <c r="E985" s="25">
        <v>3.5234999999999999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45499</v>
      </c>
      <c r="C986" s="23">
        <v>0.68894675900000002</v>
      </c>
      <c r="D986" s="24">
        <v>6219</v>
      </c>
      <c r="E986" s="25">
        <v>3.5230000000000001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45499</v>
      </c>
      <c r="C987" s="23">
        <v>0.68953703700000002</v>
      </c>
      <c r="D987" s="24">
        <v>2568</v>
      </c>
      <c r="E987" s="25">
        <v>3.524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45499</v>
      </c>
      <c r="C988" s="23">
        <v>0.68971064800000004</v>
      </c>
      <c r="D988" s="24">
        <v>225</v>
      </c>
      <c r="E988" s="25">
        <v>3.5289999999999999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45499</v>
      </c>
      <c r="C989" s="23">
        <v>0.68971064800000004</v>
      </c>
      <c r="D989" s="24">
        <v>1500</v>
      </c>
      <c r="E989" s="25">
        <v>3.5285000000000002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45499</v>
      </c>
      <c r="C990" s="23">
        <v>0.68971064800000004</v>
      </c>
      <c r="D990" s="24">
        <v>1500</v>
      </c>
      <c r="E990" s="25">
        <v>3.5289999999999999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45499</v>
      </c>
      <c r="C991" s="23">
        <v>0.68971064800000004</v>
      </c>
      <c r="D991" s="24">
        <v>13009</v>
      </c>
      <c r="E991" s="25">
        <v>3.53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45499</v>
      </c>
      <c r="C992" s="23">
        <v>0.689722222</v>
      </c>
      <c r="D992" s="24">
        <v>1500</v>
      </c>
      <c r="E992" s="25">
        <v>3.5285000000000002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45499</v>
      </c>
      <c r="C993" s="23">
        <v>0.689722222</v>
      </c>
      <c r="D993" s="24">
        <v>1521</v>
      </c>
      <c r="E993" s="25">
        <v>3.5285000000000002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45499</v>
      </c>
      <c r="C994" s="23">
        <v>0.689722222</v>
      </c>
      <c r="D994" s="24">
        <v>2024</v>
      </c>
      <c r="E994" s="25">
        <v>3.5285000000000002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45499</v>
      </c>
      <c r="C995" s="23">
        <v>0.68980324000000004</v>
      </c>
      <c r="D995" s="24">
        <v>855</v>
      </c>
      <c r="E995" s="25">
        <v>3.5270000000000001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45499</v>
      </c>
      <c r="C996" s="23">
        <v>0.689837963</v>
      </c>
      <c r="D996" s="24">
        <v>7485</v>
      </c>
      <c r="E996" s="25">
        <v>3.5265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45499</v>
      </c>
      <c r="C997" s="23">
        <v>0.68996527699999999</v>
      </c>
      <c r="D997" s="24">
        <v>1025</v>
      </c>
      <c r="E997" s="25">
        <v>3.5265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45499</v>
      </c>
      <c r="C998" s="23">
        <v>0.69033564800000002</v>
      </c>
      <c r="D998" s="24">
        <v>1857</v>
      </c>
      <c r="E998" s="25">
        <v>3.5259999999999998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45499</v>
      </c>
      <c r="C999" s="23">
        <v>0.69060185100000004</v>
      </c>
      <c r="D999" s="24">
        <v>1700</v>
      </c>
      <c r="E999" s="25">
        <v>3.5259999999999998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45499</v>
      </c>
      <c r="C1000" s="23">
        <v>0.69060185100000004</v>
      </c>
      <c r="D1000" s="24">
        <v>1718</v>
      </c>
      <c r="E1000" s="25">
        <v>3.5230000000000001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45499</v>
      </c>
      <c r="C1001" s="23">
        <v>0.69060185100000004</v>
      </c>
      <c r="D1001" s="24">
        <v>2453</v>
      </c>
      <c r="E1001" s="25">
        <v>3.5255000000000001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45499</v>
      </c>
      <c r="C1002" s="23">
        <v>0.69064814799999996</v>
      </c>
      <c r="D1002" s="24">
        <v>118</v>
      </c>
      <c r="E1002" s="25">
        <v>3.5225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45499</v>
      </c>
      <c r="C1003" s="23">
        <v>0.69064814799999996</v>
      </c>
      <c r="D1003" s="24">
        <v>1170</v>
      </c>
      <c r="E1003" s="25">
        <v>3.5225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45499</v>
      </c>
      <c r="C1004" s="23">
        <v>0.69068286999999995</v>
      </c>
      <c r="D1004" s="24">
        <v>202</v>
      </c>
      <c r="E1004" s="25">
        <v>3.5225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45499</v>
      </c>
      <c r="C1005" s="23">
        <v>0.69086805500000004</v>
      </c>
      <c r="D1005" s="24">
        <v>214</v>
      </c>
      <c r="E1005" s="25">
        <v>3.5225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45499</v>
      </c>
      <c r="C1006" s="23">
        <v>0.69086805500000004</v>
      </c>
      <c r="D1006" s="24">
        <v>1802</v>
      </c>
      <c r="E1006" s="25">
        <v>3.5219999999999998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45499</v>
      </c>
      <c r="C1007" s="23">
        <v>0.69091435099999998</v>
      </c>
      <c r="D1007" s="24">
        <v>1208</v>
      </c>
      <c r="E1007" s="25">
        <v>3.5215000000000001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45499</v>
      </c>
      <c r="C1008" s="23">
        <v>0.69127314799999995</v>
      </c>
      <c r="D1008" s="24">
        <v>1580</v>
      </c>
      <c r="E1008" s="25">
        <v>3.5234999999999999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45499</v>
      </c>
      <c r="C1009" s="23">
        <v>0.69168981399999996</v>
      </c>
      <c r="D1009" s="24">
        <v>1234</v>
      </c>
      <c r="E1009" s="25">
        <v>3.5215000000000001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45499</v>
      </c>
      <c r="C1010" s="23">
        <v>0.69233796299999995</v>
      </c>
      <c r="D1010" s="24">
        <v>1217</v>
      </c>
      <c r="E1010" s="25">
        <v>3.5205000000000002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45499</v>
      </c>
      <c r="C1011" s="23">
        <v>0.69237268500000004</v>
      </c>
      <c r="D1011" s="24">
        <v>1038</v>
      </c>
      <c r="E1011" s="25">
        <v>3.5165000000000002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45499</v>
      </c>
      <c r="C1012" s="23">
        <v>0.69237268500000004</v>
      </c>
      <c r="D1012" s="24">
        <v>2156</v>
      </c>
      <c r="E1012" s="25">
        <v>3.516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45499</v>
      </c>
      <c r="C1013" s="23">
        <v>0.69251157399999996</v>
      </c>
      <c r="D1013" s="24">
        <v>1228</v>
      </c>
      <c r="E1013" s="25">
        <v>3.5150000000000001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45499</v>
      </c>
      <c r="C1014" s="23">
        <v>0.69252314800000003</v>
      </c>
      <c r="D1014" s="24">
        <v>219</v>
      </c>
      <c r="E1014" s="25">
        <v>3.5145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45499</v>
      </c>
      <c r="C1015" s="23">
        <v>0.69252314800000003</v>
      </c>
      <c r="D1015" s="24">
        <v>430</v>
      </c>
      <c r="E1015" s="25">
        <v>3.5150000000000001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45499</v>
      </c>
      <c r="C1016" s="23">
        <v>0.69284722200000004</v>
      </c>
      <c r="D1016" s="24">
        <v>1211</v>
      </c>
      <c r="E1016" s="25">
        <v>3.5135000000000001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45499</v>
      </c>
      <c r="C1017" s="23">
        <v>0.69284722200000004</v>
      </c>
      <c r="D1017" s="24">
        <v>1351</v>
      </c>
      <c r="E1017" s="25">
        <v>3.5135000000000001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45499</v>
      </c>
      <c r="C1018" s="23">
        <v>0.69284722200000004</v>
      </c>
      <c r="D1018" s="24">
        <v>2415</v>
      </c>
      <c r="E1018" s="25">
        <v>3.5145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45499</v>
      </c>
      <c r="C1019" s="23">
        <v>0.69284722200000004</v>
      </c>
      <c r="D1019" s="24">
        <v>3363</v>
      </c>
      <c r="E1019" s="25">
        <v>3.5139999999999998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45499</v>
      </c>
      <c r="C1020" s="23">
        <v>0.69324074000000002</v>
      </c>
      <c r="D1020" s="24">
        <v>1775</v>
      </c>
      <c r="E1020" s="25">
        <v>3.5125000000000002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45499</v>
      </c>
      <c r="C1021" s="23">
        <v>0.69409722200000001</v>
      </c>
      <c r="D1021" s="24">
        <v>1949</v>
      </c>
      <c r="E1021" s="25">
        <v>3.512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45499</v>
      </c>
      <c r="C1022" s="23">
        <v>0.69468750000000001</v>
      </c>
      <c r="D1022" s="24">
        <v>1574</v>
      </c>
      <c r="E1022" s="25">
        <v>3.5154999999999998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45499</v>
      </c>
      <c r="C1023" s="23">
        <v>0.69504629600000001</v>
      </c>
      <c r="D1023" s="24">
        <v>2733</v>
      </c>
      <c r="E1023" s="25">
        <v>3.5150000000000001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45499</v>
      </c>
      <c r="C1024" s="23">
        <v>0.69656249999999997</v>
      </c>
      <c r="D1024" s="24">
        <v>1532</v>
      </c>
      <c r="E1024" s="25">
        <v>3.5135000000000001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45499</v>
      </c>
      <c r="C1025" s="23">
        <v>0.69729166600000003</v>
      </c>
      <c r="D1025" s="24">
        <v>35</v>
      </c>
      <c r="E1025" s="25">
        <v>3.5154999999999998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45499</v>
      </c>
      <c r="C1026" s="23">
        <v>0.69729166600000003</v>
      </c>
      <c r="D1026" s="24">
        <v>200</v>
      </c>
      <c r="E1026" s="25">
        <v>3.5154999999999998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45499</v>
      </c>
      <c r="C1027" s="23">
        <v>0.69750000000000001</v>
      </c>
      <c r="D1027" s="24">
        <v>500</v>
      </c>
      <c r="E1027" s="25">
        <v>3.5154999999999998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45499</v>
      </c>
      <c r="C1028" s="23">
        <v>0.69750000000000001</v>
      </c>
      <c r="D1028" s="24">
        <v>969</v>
      </c>
      <c r="E1028" s="25">
        <v>3.5154999999999998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45499</v>
      </c>
      <c r="C1029" s="23">
        <v>0.69839120300000002</v>
      </c>
      <c r="D1029" s="24">
        <v>2224</v>
      </c>
      <c r="E1029" s="25">
        <v>3.5150000000000001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45499</v>
      </c>
      <c r="C1030" s="23">
        <v>0.69885416600000005</v>
      </c>
      <c r="D1030" s="24">
        <v>153</v>
      </c>
      <c r="E1030" s="25">
        <v>3.5129999999999999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45499</v>
      </c>
      <c r="C1031" s="23">
        <v>0.69895833299999999</v>
      </c>
      <c r="D1031" s="24">
        <v>1694</v>
      </c>
      <c r="E1031" s="25">
        <v>3.5129999999999999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45499</v>
      </c>
      <c r="C1032" s="23">
        <v>0.69895833299999999</v>
      </c>
      <c r="D1032" s="24">
        <v>2601</v>
      </c>
      <c r="E1032" s="25">
        <v>3.5129999999999999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45499</v>
      </c>
      <c r="C1033" s="23">
        <v>0.69905092499999999</v>
      </c>
      <c r="D1033" s="24">
        <v>1499</v>
      </c>
      <c r="E1033" s="25">
        <v>3.5125000000000002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45499</v>
      </c>
      <c r="C1034" s="23">
        <v>0.69905092499999999</v>
      </c>
      <c r="D1034" s="24">
        <v>2620</v>
      </c>
      <c r="E1034" s="25">
        <v>3.512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45499</v>
      </c>
      <c r="C1035" s="23">
        <v>0.69906250000000003</v>
      </c>
      <c r="D1035" s="24">
        <v>674</v>
      </c>
      <c r="E1035" s="25">
        <v>3.5114999999999998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45499</v>
      </c>
      <c r="C1036" s="23">
        <v>0.69906250000000003</v>
      </c>
      <c r="D1036" s="24">
        <v>2147</v>
      </c>
      <c r="E1036" s="25">
        <v>3.5114999999999998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45499</v>
      </c>
      <c r="C1037" s="23">
        <v>0.69917823999999995</v>
      </c>
      <c r="D1037" s="24">
        <v>682</v>
      </c>
      <c r="E1037" s="25">
        <v>3.5095000000000001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45499</v>
      </c>
      <c r="C1038" s="23">
        <v>0.69917823999999995</v>
      </c>
      <c r="D1038" s="24">
        <v>877</v>
      </c>
      <c r="E1038" s="25">
        <v>3.5095000000000001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45499</v>
      </c>
      <c r="C1039" s="23">
        <v>0.69917823999999995</v>
      </c>
      <c r="D1039" s="24">
        <v>1630</v>
      </c>
      <c r="E1039" s="25">
        <v>3.51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45499</v>
      </c>
      <c r="C1040" s="23">
        <v>0.69922453699999998</v>
      </c>
      <c r="D1040" s="24">
        <v>150</v>
      </c>
      <c r="E1040" s="25">
        <v>3.5049999999999999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45499</v>
      </c>
      <c r="C1041" s="23">
        <v>0.69922453699999998</v>
      </c>
      <c r="D1041" s="24">
        <v>2925</v>
      </c>
      <c r="E1041" s="25">
        <v>3.5055000000000001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45499</v>
      </c>
      <c r="C1042" s="23">
        <v>0.69922453699999998</v>
      </c>
      <c r="D1042" s="24">
        <v>3097</v>
      </c>
      <c r="E1042" s="25">
        <v>3.5055000000000001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45499</v>
      </c>
      <c r="C1043" s="23">
        <v>0.69922453699999998</v>
      </c>
      <c r="D1043" s="24">
        <v>4058</v>
      </c>
      <c r="E1043" s="25">
        <v>3.5055000000000001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45499</v>
      </c>
      <c r="C1044" s="23">
        <v>0.69927083300000004</v>
      </c>
      <c r="D1044" s="24">
        <v>2076</v>
      </c>
      <c r="E1044" s="25">
        <v>3.5055000000000001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45499</v>
      </c>
      <c r="C1045" s="23">
        <v>0.69946759199999997</v>
      </c>
      <c r="D1045" s="24">
        <v>610</v>
      </c>
      <c r="E1045" s="25">
        <v>3.5055000000000001</v>
      </c>
      <c r="F1045" s="21" t="s">
        <v>31</v>
      </c>
      <c r="G1045" s="21" t="s">
        <v>13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45499</v>
      </c>
      <c r="C1046" s="23">
        <v>0.69954861099999999</v>
      </c>
      <c r="D1046" s="24">
        <v>229</v>
      </c>
      <c r="E1046" s="25">
        <v>3.5049999999999999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45499</v>
      </c>
      <c r="C1047" s="23">
        <v>0.69954861099999999</v>
      </c>
      <c r="D1047" s="24">
        <v>3212</v>
      </c>
      <c r="E1047" s="25">
        <v>3.5055000000000001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45499</v>
      </c>
      <c r="C1048" s="23">
        <v>0.69959490700000004</v>
      </c>
      <c r="D1048" s="24">
        <v>1479</v>
      </c>
      <c r="E1048" s="25">
        <v>3.5049999999999999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45499</v>
      </c>
      <c r="C1049" s="23">
        <v>0.69959490700000004</v>
      </c>
      <c r="D1049" s="24">
        <v>11825</v>
      </c>
      <c r="E1049" s="25">
        <v>3.5049999999999999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45499</v>
      </c>
      <c r="C1050" s="23">
        <v>0.70116898100000002</v>
      </c>
      <c r="D1050" s="24">
        <v>781</v>
      </c>
      <c r="E1050" s="25">
        <v>3.504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45499</v>
      </c>
      <c r="C1051" s="23">
        <v>0.70116898100000002</v>
      </c>
      <c r="D1051" s="24">
        <v>1266</v>
      </c>
      <c r="E1051" s="25">
        <v>3.5030000000000001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45499</v>
      </c>
      <c r="C1052" s="23">
        <v>0.70116898100000002</v>
      </c>
      <c r="D1052" s="24">
        <v>2102</v>
      </c>
      <c r="E1052" s="25">
        <v>3.5034999999999998</v>
      </c>
      <c r="F1052" s="21" t="s">
        <v>31</v>
      </c>
      <c r="G1052" s="21" t="s">
        <v>13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45499</v>
      </c>
      <c r="C1053" s="23">
        <v>0.70142361099999995</v>
      </c>
      <c r="D1053" s="24">
        <v>1554</v>
      </c>
      <c r="E1053" s="25">
        <v>3.5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45499</v>
      </c>
      <c r="C1054" s="23">
        <v>0.70142361099999995</v>
      </c>
      <c r="D1054" s="24">
        <v>3714</v>
      </c>
      <c r="E1054" s="25">
        <v>3.5005000000000002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45499</v>
      </c>
      <c r="C1055" s="23">
        <v>0.70148148099999996</v>
      </c>
      <c r="D1055" s="24">
        <v>223</v>
      </c>
      <c r="E1055" s="25">
        <v>3.4994999999999998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45499</v>
      </c>
      <c r="C1056" s="23">
        <v>0.70148148099999996</v>
      </c>
      <c r="D1056" s="24">
        <v>231</v>
      </c>
      <c r="E1056" s="25">
        <v>3.4994999999999998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45499</v>
      </c>
      <c r="C1057" s="23">
        <v>0.70148148099999996</v>
      </c>
      <c r="D1057" s="24">
        <v>623</v>
      </c>
      <c r="E1057" s="25">
        <v>3.4994999999999998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45499</v>
      </c>
      <c r="C1058" s="23">
        <v>0.70148148099999996</v>
      </c>
      <c r="D1058" s="24">
        <v>1000</v>
      </c>
      <c r="E1058" s="25">
        <v>3.4994999999999998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45499</v>
      </c>
      <c r="C1059" s="23">
        <v>0.70148148099999996</v>
      </c>
      <c r="D1059" s="24">
        <v>1000</v>
      </c>
      <c r="E1059" s="25">
        <v>3.4994999999999998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45499</v>
      </c>
      <c r="C1060" s="23">
        <v>0.70148148099999996</v>
      </c>
      <c r="D1060" s="24">
        <v>1214</v>
      </c>
      <c r="E1060" s="25">
        <v>3.4994999999999998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45499</v>
      </c>
      <c r="C1061" s="23">
        <v>0.70148148099999996</v>
      </c>
      <c r="D1061" s="24">
        <v>1400</v>
      </c>
      <c r="E1061" s="25">
        <v>3.4994999999999998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45499</v>
      </c>
      <c r="C1062" s="23">
        <v>0.70148148099999996</v>
      </c>
      <c r="D1062" s="24">
        <v>1705</v>
      </c>
      <c r="E1062" s="25">
        <v>3.4994999999999998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45499</v>
      </c>
      <c r="C1063" s="23">
        <v>0.70148148099999996</v>
      </c>
      <c r="D1063" s="24">
        <v>2812</v>
      </c>
      <c r="E1063" s="25">
        <v>3.4994999999999998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45499</v>
      </c>
      <c r="C1064" s="23">
        <v>0.70148148099999996</v>
      </c>
      <c r="D1064" s="24">
        <v>3577</v>
      </c>
      <c r="E1064" s="25">
        <v>3.5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45499</v>
      </c>
      <c r="C1065" s="23">
        <v>0.70148148099999996</v>
      </c>
      <c r="D1065" s="24">
        <v>16776</v>
      </c>
      <c r="E1065" s="25">
        <v>3.4994999999999998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45499</v>
      </c>
      <c r="C1066" s="23">
        <v>0.70151620299999995</v>
      </c>
      <c r="D1066" s="24">
        <v>7855</v>
      </c>
      <c r="E1066" s="25">
        <v>3.4984999999999999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45499</v>
      </c>
      <c r="C1067" s="23">
        <v>0.70152777700000002</v>
      </c>
      <c r="D1067" s="24">
        <v>207</v>
      </c>
      <c r="E1067" s="25">
        <v>3.5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45499</v>
      </c>
      <c r="C1068" s="23">
        <v>0.70152777700000002</v>
      </c>
      <c r="D1068" s="24">
        <v>1500</v>
      </c>
      <c r="E1068" s="25">
        <v>3.5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45499</v>
      </c>
      <c r="C1069" s="23">
        <v>0.70152777700000002</v>
      </c>
      <c r="D1069" s="24">
        <v>1506</v>
      </c>
      <c r="E1069" s="25">
        <v>3.5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45499</v>
      </c>
      <c r="C1070" s="23">
        <v>0.70152777700000002</v>
      </c>
      <c r="D1070" s="24">
        <v>1600</v>
      </c>
      <c r="E1070" s="25">
        <v>3.5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45499</v>
      </c>
      <c r="C1071" s="23">
        <v>0.70152777700000002</v>
      </c>
      <c r="D1071" s="24">
        <v>2024</v>
      </c>
      <c r="E1071" s="25">
        <v>3.5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45499</v>
      </c>
      <c r="C1072" s="23">
        <v>0.70159722199999996</v>
      </c>
      <c r="D1072" s="24">
        <v>5758</v>
      </c>
      <c r="E1072" s="25">
        <v>3.4965000000000002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45499</v>
      </c>
      <c r="C1073" s="23">
        <v>0.70160879600000003</v>
      </c>
      <c r="D1073" s="24">
        <v>469</v>
      </c>
      <c r="E1073" s="25">
        <v>3.4965000000000002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45499</v>
      </c>
      <c r="C1074" s="23">
        <v>0.70164351800000002</v>
      </c>
      <c r="D1074" s="24">
        <v>636</v>
      </c>
      <c r="E1074" s="25">
        <v>3.4965000000000002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45499</v>
      </c>
      <c r="C1075" s="23">
        <v>0.70164351800000002</v>
      </c>
      <c r="D1075" s="24">
        <v>1119</v>
      </c>
      <c r="E1075" s="25">
        <v>3.4965000000000002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45499</v>
      </c>
      <c r="C1076" s="23">
        <v>0.70167824000000001</v>
      </c>
      <c r="D1076" s="24">
        <v>227</v>
      </c>
      <c r="E1076" s="25">
        <v>3.4980000000000002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45499</v>
      </c>
      <c r="C1077" s="23">
        <v>0.70168981399999997</v>
      </c>
      <c r="D1077" s="24">
        <v>197</v>
      </c>
      <c r="E1077" s="25">
        <v>3.5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45499</v>
      </c>
      <c r="C1078" s="23">
        <v>0.70168981399999997</v>
      </c>
      <c r="D1078" s="24">
        <v>2000</v>
      </c>
      <c r="E1078" s="25">
        <v>3.5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45499</v>
      </c>
      <c r="C1079" s="23">
        <v>0.70174768499999995</v>
      </c>
      <c r="D1079" s="24">
        <v>707</v>
      </c>
      <c r="E1079" s="25">
        <v>3.5024999999999999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45499</v>
      </c>
      <c r="C1080" s="23">
        <v>0.70175925900000002</v>
      </c>
      <c r="D1080" s="24">
        <v>388</v>
      </c>
      <c r="E1080" s="25">
        <v>3.5024999999999999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45499</v>
      </c>
      <c r="C1081" s="23">
        <v>0.70184027699999996</v>
      </c>
      <c r="D1081" s="24">
        <v>198</v>
      </c>
      <c r="E1081" s="25">
        <v>3.5034999999999998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45499</v>
      </c>
      <c r="C1082" s="23">
        <v>0.70184027699999996</v>
      </c>
      <c r="D1082" s="24">
        <v>1600</v>
      </c>
      <c r="E1082" s="25">
        <v>3.5034999999999998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45499</v>
      </c>
      <c r="C1083" s="23">
        <v>0.70184027699999996</v>
      </c>
      <c r="D1083" s="24">
        <v>2000</v>
      </c>
      <c r="E1083" s="25">
        <v>3.5034999999999998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45499</v>
      </c>
      <c r="C1084" s="23">
        <v>0.70212962899999998</v>
      </c>
      <c r="D1084" s="24">
        <v>135</v>
      </c>
      <c r="E1084" s="25">
        <v>3.5045000000000002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45499</v>
      </c>
      <c r="C1085" s="23">
        <v>0.70214120300000005</v>
      </c>
      <c r="D1085" s="24">
        <v>1500</v>
      </c>
      <c r="E1085" s="25">
        <v>3.5045000000000002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45499</v>
      </c>
      <c r="C1086" s="23">
        <v>0.70234953700000002</v>
      </c>
      <c r="D1086" s="24">
        <v>192</v>
      </c>
      <c r="E1086" s="25">
        <v>3.504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45499</v>
      </c>
      <c r="C1087" s="23">
        <v>0.70234953700000002</v>
      </c>
      <c r="D1087" s="24">
        <v>325</v>
      </c>
      <c r="E1087" s="25">
        <v>3.504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45499</v>
      </c>
      <c r="C1088" s="23">
        <v>0.70234953700000002</v>
      </c>
      <c r="D1088" s="24">
        <v>644</v>
      </c>
      <c r="E1088" s="25">
        <v>3.504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45499</v>
      </c>
      <c r="C1089" s="23">
        <v>0.70234953700000002</v>
      </c>
      <c r="D1089" s="24">
        <v>1511</v>
      </c>
      <c r="E1089" s="25">
        <v>3.504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45499</v>
      </c>
      <c r="C1090" s="23">
        <v>0.70234953700000002</v>
      </c>
      <c r="D1090" s="24">
        <v>1600</v>
      </c>
      <c r="E1090" s="25">
        <v>3.504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45499</v>
      </c>
      <c r="C1091" s="23">
        <v>0.70234953700000002</v>
      </c>
      <c r="D1091" s="24">
        <v>2024</v>
      </c>
      <c r="E1091" s="25">
        <v>3.504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45499</v>
      </c>
      <c r="C1092" s="23">
        <v>0.70237268500000005</v>
      </c>
      <c r="D1092" s="24">
        <v>215</v>
      </c>
      <c r="E1092" s="25">
        <v>3.504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45499</v>
      </c>
      <c r="C1093" s="23">
        <v>0.70237268500000005</v>
      </c>
      <c r="D1093" s="24">
        <v>1600</v>
      </c>
      <c r="E1093" s="25">
        <v>3.504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45499</v>
      </c>
      <c r="C1094" s="23">
        <v>0.70237268500000005</v>
      </c>
      <c r="D1094" s="24">
        <v>1865</v>
      </c>
      <c r="E1094" s="25">
        <v>3.504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45499</v>
      </c>
      <c r="C1095" s="23">
        <v>0.70238425900000001</v>
      </c>
      <c r="D1095" s="24">
        <v>1865</v>
      </c>
      <c r="E1095" s="25">
        <v>3.504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45499</v>
      </c>
      <c r="C1096" s="23">
        <v>0.70239583299999997</v>
      </c>
      <c r="D1096" s="24">
        <v>200</v>
      </c>
      <c r="E1096" s="25">
        <v>3.504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45499</v>
      </c>
      <c r="C1097" s="23">
        <v>0.70269675899999995</v>
      </c>
      <c r="D1097" s="24">
        <v>232</v>
      </c>
      <c r="E1097" s="25">
        <v>3.5049999999999999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45499</v>
      </c>
      <c r="C1098" s="23">
        <v>0.70271990699999998</v>
      </c>
      <c r="D1098" s="24">
        <v>1500</v>
      </c>
      <c r="E1098" s="25">
        <v>3.5055000000000001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45499</v>
      </c>
      <c r="C1099" s="23">
        <v>0.70273148100000005</v>
      </c>
      <c r="D1099" s="24">
        <v>530</v>
      </c>
      <c r="E1099" s="25">
        <v>3.5055000000000001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45499</v>
      </c>
      <c r="C1100" s="23">
        <v>0.70281249999999995</v>
      </c>
      <c r="D1100" s="24">
        <v>621</v>
      </c>
      <c r="E1100" s="25">
        <v>3.5059999999999998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45499</v>
      </c>
      <c r="C1101" s="23">
        <v>0.70298611099999997</v>
      </c>
      <c r="D1101" s="24">
        <v>712</v>
      </c>
      <c r="E1101" s="25">
        <v>3.5059999999999998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45499</v>
      </c>
      <c r="C1102" s="23">
        <v>0.70309027700000004</v>
      </c>
      <c r="D1102" s="24">
        <v>327</v>
      </c>
      <c r="E1102" s="25">
        <v>3.5089999999999999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45499</v>
      </c>
      <c r="C1103" s="23">
        <v>0.70309027700000004</v>
      </c>
      <c r="D1103" s="24">
        <v>1865</v>
      </c>
      <c r="E1103" s="25">
        <v>3.5089999999999999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45499</v>
      </c>
      <c r="C1104" s="23">
        <v>0.70311342499999996</v>
      </c>
      <c r="D1104" s="24">
        <v>232</v>
      </c>
      <c r="E1104" s="25">
        <v>3.5089999999999999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45499</v>
      </c>
      <c r="C1105" s="23">
        <v>0.703125</v>
      </c>
      <c r="D1105" s="24">
        <v>2000</v>
      </c>
      <c r="E1105" s="25">
        <v>3.5095000000000001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45499</v>
      </c>
      <c r="C1106" s="23">
        <v>0.70346064799999997</v>
      </c>
      <c r="D1106" s="24">
        <v>3200</v>
      </c>
      <c r="E1106" s="25">
        <v>3.508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45499</v>
      </c>
      <c r="C1107" s="23">
        <v>0.70346064799999997</v>
      </c>
      <c r="D1107" s="24">
        <v>7485</v>
      </c>
      <c r="E1107" s="25">
        <v>3.5070000000000001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45499</v>
      </c>
      <c r="C1108" s="23">
        <v>0.70350694400000002</v>
      </c>
      <c r="D1108" s="24">
        <v>751</v>
      </c>
      <c r="E1108" s="25">
        <v>3.5034999999999998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45499</v>
      </c>
      <c r="C1109" s="23">
        <v>0.70350694400000002</v>
      </c>
      <c r="D1109" s="24">
        <v>16972</v>
      </c>
      <c r="E1109" s="25">
        <v>3.5034999999999998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45499</v>
      </c>
      <c r="C1110" s="23">
        <v>0.70396990699999995</v>
      </c>
      <c r="D1110" s="24">
        <v>657</v>
      </c>
      <c r="E1110" s="25">
        <v>3.5024999999999999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45499</v>
      </c>
      <c r="C1111" s="23">
        <v>0.70396990699999995</v>
      </c>
      <c r="D1111" s="24">
        <v>923</v>
      </c>
      <c r="E1111" s="25">
        <v>3.5024999999999999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45499</v>
      </c>
      <c r="C1112" s="23">
        <v>0.70396990699999995</v>
      </c>
      <c r="D1112" s="24">
        <v>2424</v>
      </c>
      <c r="E1112" s="25">
        <v>3.5019999999999998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45499</v>
      </c>
      <c r="C1113" s="23">
        <v>0.70435185099999997</v>
      </c>
      <c r="D1113" s="24">
        <v>1863</v>
      </c>
      <c r="E1113" s="25">
        <v>3.5015000000000001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45499</v>
      </c>
      <c r="C1114" s="23">
        <v>0.70894675900000004</v>
      </c>
      <c r="D1114" s="24">
        <v>217</v>
      </c>
      <c r="E1114" s="25">
        <v>3.508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45499</v>
      </c>
      <c r="C1115" s="23">
        <v>0.70894675900000004</v>
      </c>
      <c r="D1115" s="24">
        <v>1550</v>
      </c>
      <c r="E1115" s="25">
        <v>3.508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45499</v>
      </c>
      <c r="C1116" s="23">
        <v>0.70894675900000004</v>
      </c>
      <c r="D1116" s="24">
        <v>1865</v>
      </c>
      <c r="E1116" s="25">
        <v>3.508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45499</v>
      </c>
      <c r="C1117" s="23">
        <v>0.70896990699999995</v>
      </c>
      <c r="D1117" s="24">
        <v>204</v>
      </c>
      <c r="E1117" s="25">
        <v>3.508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45499</v>
      </c>
      <c r="C1118" s="23">
        <v>0.70896990699999995</v>
      </c>
      <c r="D1118" s="24">
        <v>1865</v>
      </c>
      <c r="E1118" s="25">
        <v>3.508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45499</v>
      </c>
      <c r="C1119" s="23">
        <v>0.70899305499999998</v>
      </c>
      <c r="D1119" s="24">
        <v>227</v>
      </c>
      <c r="E1119" s="25">
        <v>3.508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45499</v>
      </c>
      <c r="C1120" s="23">
        <v>0.70899305499999998</v>
      </c>
      <c r="D1120" s="24">
        <v>1557</v>
      </c>
      <c r="E1120" s="25">
        <v>3.508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45499</v>
      </c>
      <c r="C1121" s="23">
        <v>0.70899305499999998</v>
      </c>
      <c r="D1121" s="24">
        <v>1865</v>
      </c>
      <c r="E1121" s="25">
        <v>3.508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45499</v>
      </c>
      <c r="C1122" s="23">
        <v>0.709050925</v>
      </c>
      <c r="D1122" s="24">
        <v>284</v>
      </c>
      <c r="E1122" s="25">
        <v>3.5070000000000001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45499</v>
      </c>
      <c r="C1123" s="23">
        <v>0.709050925</v>
      </c>
      <c r="D1123" s="24">
        <v>730</v>
      </c>
      <c r="E1123" s="25">
        <v>3.5070000000000001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45499</v>
      </c>
      <c r="C1124" s="23">
        <v>0.709166666</v>
      </c>
      <c r="D1124" s="24">
        <v>300</v>
      </c>
      <c r="E1124" s="25">
        <v>3.5070000000000001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45499</v>
      </c>
      <c r="C1125" s="23">
        <v>0.70973379599999997</v>
      </c>
      <c r="D1125" s="24">
        <v>231</v>
      </c>
      <c r="E1125" s="25">
        <v>3.5139999999999998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45499</v>
      </c>
      <c r="C1126" s="23">
        <v>0.70973379599999997</v>
      </c>
      <c r="D1126" s="24">
        <v>1034</v>
      </c>
      <c r="E1126" s="25">
        <v>3.5139999999999998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45499</v>
      </c>
      <c r="C1127" s="23">
        <v>0.70973379599999997</v>
      </c>
      <c r="D1127" s="24">
        <v>1865</v>
      </c>
      <c r="E1127" s="25">
        <v>3.5139999999999998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45499</v>
      </c>
      <c r="C1128" s="23">
        <v>0.709756944</v>
      </c>
      <c r="D1128" s="24">
        <v>202</v>
      </c>
      <c r="E1128" s="25">
        <v>3.5139999999999998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45499</v>
      </c>
      <c r="C1129" s="23">
        <v>0.709756944</v>
      </c>
      <c r="D1129" s="24">
        <v>1865</v>
      </c>
      <c r="E1129" s="25">
        <v>3.5139999999999998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45499</v>
      </c>
      <c r="C1130" s="23">
        <v>0.71030092499999997</v>
      </c>
      <c r="D1130" s="24">
        <v>1295</v>
      </c>
      <c r="E1130" s="25">
        <v>3.5095000000000001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45499</v>
      </c>
      <c r="C1131" s="23">
        <v>0.71030092499999997</v>
      </c>
      <c r="D1131" s="24">
        <v>1865</v>
      </c>
      <c r="E1131" s="25">
        <v>3.5089999999999999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45499</v>
      </c>
      <c r="C1132" s="23">
        <v>0.71030092499999997</v>
      </c>
      <c r="D1132" s="24">
        <v>3793</v>
      </c>
      <c r="E1132" s="25">
        <v>3.5095000000000001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45499</v>
      </c>
      <c r="C1133" s="23">
        <v>0.711145833</v>
      </c>
      <c r="D1133" s="24">
        <v>2000</v>
      </c>
      <c r="E1133" s="25">
        <v>3.5139999999999998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45499</v>
      </c>
      <c r="C1134" s="23">
        <v>0.711145833</v>
      </c>
      <c r="D1134" s="24">
        <v>6099</v>
      </c>
      <c r="E1134" s="25">
        <v>3.5145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45499</v>
      </c>
      <c r="C1135" s="23">
        <v>0.71116898100000003</v>
      </c>
      <c r="D1135" s="24">
        <v>1500</v>
      </c>
      <c r="E1135" s="25">
        <v>3.5135000000000001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45499</v>
      </c>
      <c r="C1136" s="23">
        <v>0.71116898100000003</v>
      </c>
      <c r="D1136" s="24">
        <v>2024</v>
      </c>
      <c r="E1136" s="25">
        <v>3.5135000000000001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45499</v>
      </c>
      <c r="C1137" s="23">
        <v>0.71146990700000001</v>
      </c>
      <c r="D1137" s="24">
        <v>54</v>
      </c>
      <c r="E1137" s="25">
        <v>3.5135000000000001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45499</v>
      </c>
      <c r="C1138" s="23">
        <v>0.71146990700000001</v>
      </c>
      <c r="D1138" s="24">
        <v>275</v>
      </c>
      <c r="E1138" s="25">
        <v>3.5135000000000001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45499</v>
      </c>
      <c r="C1139" s="23">
        <v>0.71146990700000001</v>
      </c>
      <c r="D1139" s="24">
        <v>763</v>
      </c>
      <c r="E1139" s="25">
        <v>3.5135000000000001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45499</v>
      </c>
      <c r="C1140" s="23">
        <v>0.71146990700000001</v>
      </c>
      <c r="D1140" s="24">
        <v>1500</v>
      </c>
      <c r="E1140" s="25">
        <v>3.5125000000000002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45499</v>
      </c>
      <c r="C1141" s="23">
        <v>0.71146990700000001</v>
      </c>
      <c r="D1141" s="24">
        <v>2024</v>
      </c>
      <c r="E1141" s="25">
        <v>3.5135000000000001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45499</v>
      </c>
      <c r="C1142" s="23">
        <v>0.71146990700000001</v>
      </c>
      <c r="D1142" s="24">
        <v>5985</v>
      </c>
      <c r="E1142" s="25">
        <v>3.5125000000000002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45499</v>
      </c>
      <c r="C1143" s="23">
        <v>0.71148148099999997</v>
      </c>
      <c r="D1143" s="24">
        <v>219</v>
      </c>
      <c r="E1143" s="25">
        <v>3.5114999999999998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45499</v>
      </c>
      <c r="C1144" s="23">
        <v>0.71148148099999997</v>
      </c>
      <c r="D1144" s="24">
        <v>1749</v>
      </c>
      <c r="E1144" s="25">
        <v>3.5114999999999998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45499</v>
      </c>
      <c r="C1145" s="23">
        <v>0.71193287000000005</v>
      </c>
      <c r="D1145" s="24">
        <v>176</v>
      </c>
      <c r="E1145" s="25">
        <v>3.512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45499</v>
      </c>
      <c r="C1146" s="23">
        <v>0.71193287000000005</v>
      </c>
      <c r="D1146" s="24">
        <v>220</v>
      </c>
      <c r="E1146" s="25">
        <v>3.512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45499</v>
      </c>
      <c r="C1147" s="23">
        <v>0.71193287000000005</v>
      </c>
      <c r="D1147" s="24">
        <v>827</v>
      </c>
      <c r="E1147" s="25">
        <v>3.512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45499</v>
      </c>
      <c r="C1148" s="23">
        <v>0.71193287000000005</v>
      </c>
      <c r="D1148" s="24">
        <v>1500</v>
      </c>
      <c r="E1148" s="25">
        <v>3.512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45499</v>
      </c>
      <c r="C1149" s="23">
        <v>0.71193287000000005</v>
      </c>
      <c r="D1149" s="24">
        <v>3700</v>
      </c>
      <c r="E1149" s="25">
        <v>3.512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45499</v>
      </c>
      <c r="C1150" s="23">
        <v>0.71193287000000005</v>
      </c>
      <c r="D1150" s="24">
        <v>16761</v>
      </c>
      <c r="E1150" s="25">
        <v>3.512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45499</v>
      </c>
      <c r="C1151" s="23">
        <v>0.71252314800000005</v>
      </c>
      <c r="D1151" s="24">
        <v>2570</v>
      </c>
      <c r="E1151" s="25">
        <v>3.5114999999999998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45499</v>
      </c>
      <c r="C1152" s="23">
        <v>0.71255787000000004</v>
      </c>
      <c r="D1152" s="24">
        <v>1767</v>
      </c>
      <c r="E1152" s="25">
        <v>3.51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45499</v>
      </c>
      <c r="C1153" s="23">
        <v>0.71255787000000004</v>
      </c>
      <c r="D1153" s="24">
        <v>2655</v>
      </c>
      <c r="E1153" s="25">
        <v>3.5095000000000001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45499</v>
      </c>
      <c r="C1154" s="23">
        <v>0.71355323999999998</v>
      </c>
      <c r="D1154" s="24">
        <v>337</v>
      </c>
      <c r="E1154" s="25">
        <v>3.5105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45499</v>
      </c>
      <c r="C1155" s="23">
        <v>0.71355323999999998</v>
      </c>
      <c r="D1155" s="24">
        <v>572</v>
      </c>
      <c r="E1155" s="25">
        <v>3.5105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45499</v>
      </c>
      <c r="C1156" s="23">
        <v>0.71377314800000002</v>
      </c>
      <c r="D1156" s="24">
        <v>100</v>
      </c>
      <c r="E1156" s="25">
        <v>3.5105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45499</v>
      </c>
      <c r="C1157" s="23">
        <v>0.71378472199999998</v>
      </c>
      <c r="D1157" s="24">
        <v>100</v>
      </c>
      <c r="E1157" s="25">
        <v>3.5105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45499</v>
      </c>
      <c r="C1158" s="23">
        <v>0.71378472199999998</v>
      </c>
      <c r="D1158" s="24">
        <v>1717</v>
      </c>
      <c r="E1158" s="25">
        <v>3.5105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45499</v>
      </c>
      <c r="C1159" s="23">
        <v>0.71658564800000002</v>
      </c>
      <c r="D1159" s="24">
        <v>1286</v>
      </c>
      <c r="E1159" s="25">
        <v>3.5185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45499</v>
      </c>
      <c r="C1160" s="23">
        <v>0.71744212900000004</v>
      </c>
      <c r="D1160" s="24">
        <v>3808</v>
      </c>
      <c r="E1160" s="25">
        <v>3.5215000000000001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45499</v>
      </c>
      <c r="C1161" s="23">
        <v>0.71744212900000004</v>
      </c>
      <c r="D1161" s="24">
        <v>9500</v>
      </c>
      <c r="E1161" s="25">
        <v>3.5215000000000001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45499</v>
      </c>
      <c r="C1162" s="23">
        <v>0.71807870299999998</v>
      </c>
      <c r="D1162" s="24">
        <v>1720</v>
      </c>
      <c r="E1162" s="25">
        <v>3.5230000000000001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45499</v>
      </c>
      <c r="C1163" s="23">
        <v>0.71932870299999996</v>
      </c>
      <c r="D1163" s="24">
        <v>292</v>
      </c>
      <c r="E1163" s="25">
        <v>3.5245000000000002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45499</v>
      </c>
      <c r="C1164" s="23">
        <v>0.71932870299999996</v>
      </c>
      <c r="D1164" s="24">
        <v>661</v>
      </c>
      <c r="E1164" s="25">
        <v>3.5245000000000002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45499</v>
      </c>
      <c r="C1165" s="23">
        <v>0.72115740699999997</v>
      </c>
      <c r="D1165" s="24">
        <v>228</v>
      </c>
      <c r="E1165" s="25">
        <v>3.5249999999999999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45499</v>
      </c>
      <c r="C1166" s="23">
        <v>0.72141203700000001</v>
      </c>
      <c r="D1166" s="24">
        <v>981</v>
      </c>
      <c r="E1166" s="25">
        <v>3.5245000000000002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45499</v>
      </c>
      <c r="C1167" s="23">
        <v>0.72141203700000001</v>
      </c>
      <c r="D1167" s="24">
        <v>8736</v>
      </c>
      <c r="E1167" s="25">
        <v>3.5245000000000002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45499</v>
      </c>
      <c r="C1168" s="23">
        <v>0.72181712899999995</v>
      </c>
      <c r="D1168" s="24">
        <v>229</v>
      </c>
      <c r="E1168" s="25">
        <v>3.5209999999999999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45499</v>
      </c>
      <c r="C1169" s="23">
        <v>0.72181712899999995</v>
      </c>
      <c r="D1169" s="24">
        <v>1129</v>
      </c>
      <c r="E1169" s="25">
        <v>3.5219999999999998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45499</v>
      </c>
      <c r="C1170" s="23">
        <v>0.72181712899999995</v>
      </c>
      <c r="D1170" s="24">
        <v>1500</v>
      </c>
      <c r="E1170" s="25">
        <v>3.5209999999999999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45499</v>
      </c>
      <c r="C1171" s="23">
        <v>0.72181712899999995</v>
      </c>
      <c r="D1171" s="24">
        <v>3459</v>
      </c>
      <c r="E1171" s="25">
        <v>3.5215000000000001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45499</v>
      </c>
      <c r="C1172" s="23">
        <v>0.72321759200000002</v>
      </c>
      <c r="D1172" s="24">
        <v>2351</v>
      </c>
      <c r="E1172" s="25">
        <v>3.5234999999999999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45499</v>
      </c>
      <c r="C1173" s="23">
        <v>0.72356481399999995</v>
      </c>
      <c r="D1173" s="24">
        <v>1014</v>
      </c>
      <c r="E1173" s="25">
        <v>3.5225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45499</v>
      </c>
      <c r="C1174" s="23">
        <v>0.72623842500000002</v>
      </c>
      <c r="D1174" s="24">
        <v>400</v>
      </c>
      <c r="E1174" s="25">
        <v>3.5209999999999999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45499</v>
      </c>
      <c r="C1175" s="23">
        <v>0.72708333300000005</v>
      </c>
      <c r="D1175" s="24">
        <v>1152</v>
      </c>
      <c r="E1175" s="25">
        <v>3.5274999999999999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45499</v>
      </c>
      <c r="C1176" s="23">
        <v>0.72708333300000005</v>
      </c>
      <c r="D1176" s="24">
        <v>12560</v>
      </c>
      <c r="E1176" s="25">
        <v>3.5274999999999999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45499</v>
      </c>
      <c r="C1177" s="23">
        <v>0.72820601799999995</v>
      </c>
      <c r="D1177" s="24">
        <v>936</v>
      </c>
      <c r="E1177" s="25">
        <v>3.532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45499</v>
      </c>
      <c r="C1178" s="23">
        <v>0.72842592500000003</v>
      </c>
      <c r="D1178" s="24">
        <v>161</v>
      </c>
      <c r="E1178" s="25">
        <v>3.5310000000000001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45499</v>
      </c>
      <c r="C1179" s="23">
        <v>0.72842592500000003</v>
      </c>
      <c r="D1179" s="24">
        <v>2584</v>
      </c>
      <c r="E1179" s="25">
        <v>3.5310000000000001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45499</v>
      </c>
      <c r="C1180" s="23">
        <v>0.72849536999999998</v>
      </c>
      <c r="D1180" s="24">
        <v>492</v>
      </c>
      <c r="E1180" s="25">
        <v>3.53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45499</v>
      </c>
      <c r="C1181" s="23">
        <v>0.72849536999999998</v>
      </c>
      <c r="D1181" s="24">
        <v>2404</v>
      </c>
      <c r="E1181" s="25">
        <v>3.53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45499</v>
      </c>
      <c r="C1182" s="23">
        <v>0.72849536999999998</v>
      </c>
      <c r="D1182" s="24">
        <v>2475</v>
      </c>
      <c r="E1182" s="25">
        <v>3.5289999999999999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45499</v>
      </c>
      <c r="C1183" s="23">
        <v>0.72929398099999998</v>
      </c>
      <c r="D1183" s="24">
        <v>218</v>
      </c>
      <c r="E1183" s="25">
        <v>3.5325000000000002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45499</v>
      </c>
      <c r="C1184" s="23">
        <v>0.72934027700000004</v>
      </c>
      <c r="D1184" s="24">
        <v>764</v>
      </c>
      <c r="E1184" s="25">
        <v>3.5325000000000002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45499</v>
      </c>
      <c r="C1185" s="23">
        <v>0.72936342499999995</v>
      </c>
      <c r="D1185" s="24">
        <v>328</v>
      </c>
      <c r="E1185" s="25">
        <v>3.5314999999999999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45499</v>
      </c>
      <c r="C1186" s="23">
        <v>0.72936342499999995</v>
      </c>
      <c r="D1186" s="24">
        <v>1018</v>
      </c>
      <c r="E1186" s="25">
        <v>3.532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45499</v>
      </c>
      <c r="C1187" s="23">
        <v>0.72936342499999995</v>
      </c>
      <c r="D1187" s="24">
        <v>1500</v>
      </c>
      <c r="E1187" s="25">
        <v>3.5314999999999999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45499</v>
      </c>
      <c r="C1188" s="23">
        <v>0.72986111099999995</v>
      </c>
      <c r="D1188" s="24">
        <v>135</v>
      </c>
      <c r="E1188" s="25">
        <v>3.5314999999999999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45499</v>
      </c>
      <c r="C1189" s="23">
        <v>0.72986111099999995</v>
      </c>
      <c r="D1189" s="24">
        <v>1134</v>
      </c>
      <c r="E1189" s="25">
        <v>3.5314999999999999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45499</v>
      </c>
      <c r="C1190" s="23">
        <v>0.72995370299999995</v>
      </c>
      <c r="D1190" s="24">
        <v>1283</v>
      </c>
      <c r="E1190" s="25">
        <v>3.5305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45499</v>
      </c>
      <c r="C1191" s="23">
        <v>0.72995370299999995</v>
      </c>
      <c r="D1191" s="24">
        <v>2405</v>
      </c>
      <c r="E1191" s="25">
        <v>3.5295000000000001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45499</v>
      </c>
      <c r="C1192" s="23">
        <v>0.73067129600000003</v>
      </c>
      <c r="D1192" s="24">
        <v>232</v>
      </c>
      <c r="E1192" s="25">
        <v>3.5289999999999999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45499</v>
      </c>
      <c r="C1193" s="23">
        <v>0.73067129600000003</v>
      </c>
      <c r="D1193" s="24">
        <v>413</v>
      </c>
      <c r="E1193" s="25">
        <v>3.5289999999999999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45499</v>
      </c>
      <c r="C1194" s="23">
        <v>0.73067129600000003</v>
      </c>
      <c r="D1194" s="24">
        <v>3607</v>
      </c>
      <c r="E1194" s="25">
        <v>3.5289999999999999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45499</v>
      </c>
      <c r="C1195" s="23">
        <v>0.73155092499999996</v>
      </c>
      <c r="D1195" s="24">
        <v>91</v>
      </c>
      <c r="E1195" s="25">
        <v>3.5274999999999999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45499</v>
      </c>
      <c r="C1196" s="23">
        <v>0.73155092499999996</v>
      </c>
      <c r="D1196" s="24">
        <v>1416</v>
      </c>
      <c r="E1196" s="25">
        <v>3.5285000000000002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45499</v>
      </c>
      <c r="C1197" s="23">
        <v>0.73155092499999996</v>
      </c>
      <c r="D1197" s="24">
        <v>1500</v>
      </c>
      <c r="E1197" s="25">
        <v>3.5274999999999999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45499</v>
      </c>
      <c r="C1198" s="23">
        <v>0.73291666600000005</v>
      </c>
      <c r="D1198" s="24">
        <v>1556</v>
      </c>
      <c r="E1198" s="25">
        <v>3.5289999999999999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45499</v>
      </c>
      <c r="C1199" s="23">
        <v>0.73476851799999998</v>
      </c>
      <c r="D1199" s="24">
        <v>483</v>
      </c>
      <c r="E1199" s="25">
        <v>3.53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45499</v>
      </c>
      <c r="C1200" s="23">
        <v>0.73476851799999998</v>
      </c>
      <c r="D1200" s="24">
        <v>1302</v>
      </c>
      <c r="E1200" s="25">
        <v>3.53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45499</v>
      </c>
      <c r="C1201" s="23">
        <v>0.73915509199999996</v>
      </c>
      <c r="D1201" s="24">
        <v>2259</v>
      </c>
      <c r="E1201" s="25">
        <v>3.5369999999999999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45499</v>
      </c>
      <c r="C1202" s="23">
        <v>0.73915509199999996</v>
      </c>
      <c r="D1202" s="24">
        <v>3921</v>
      </c>
      <c r="E1202" s="25">
        <v>3.5375000000000001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45499</v>
      </c>
      <c r="C1203" s="23">
        <v>0.73971064799999997</v>
      </c>
      <c r="D1203" s="24">
        <v>488</v>
      </c>
      <c r="E1203" s="25">
        <v>3.5385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45499</v>
      </c>
      <c r="C1204" s="23">
        <v>0.741122685</v>
      </c>
      <c r="D1204" s="24">
        <v>37</v>
      </c>
      <c r="E1204" s="25">
        <v>3.5394999999999999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45499</v>
      </c>
      <c r="C1205" s="23">
        <v>0.741122685</v>
      </c>
      <c r="D1205" s="24">
        <v>839</v>
      </c>
      <c r="E1205" s="25">
        <v>3.5394999999999999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45499</v>
      </c>
      <c r="C1206" s="23">
        <v>0.74285879600000004</v>
      </c>
      <c r="D1206" s="24">
        <v>171</v>
      </c>
      <c r="E1206" s="25">
        <v>3.5385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45499</v>
      </c>
      <c r="C1207" s="23">
        <v>0.74285879600000004</v>
      </c>
      <c r="D1207" s="24">
        <v>1109</v>
      </c>
      <c r="E1207" s="25">
        <v>3.5375000000000001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45499</v>
      </c>
      <c r="C1208" s="23">
        <v>0.74285879600000004</v>
      </c>
      <c r="D1208" s="24">
        <v>1500</v>
      </c>
      <c r="E1208" s="25">
        <v>3.5385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45499</v>
      </c>
      <c r="C1209" s="23">
        <v>0.74285879600000004</v>
      </c>
      <c r="D1209" s="24">
        <v>1511</v>
      </c>
      <c r="E1209" s="25">
        <v>3.5385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45499</v>
      </c>
      <c r="C1210" s="23">
        <v>0.74285879600000004</v>
      </c>
      <c r="D1210" s="24">
        <v>1665</v>
      </c>
      <c r="E1210" s="25">
        <v>3.5390000000000001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45499</v>
      </c>
      <c r="C1211" s="23">
        <v>0.74287037</v>
      </c>
      <c r="D1211" s="24">
        <v>628</v>
      </c>
      <c r="E1211" s="25">
        <v>3.5375000000000001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45499</v>
      </c>
      <c r="C1212" s="23">
        <v>0.74314814799999995</v>
      </c>
      <c r="D1212" s="24">
        <v>855</v>
      </c>
      <c r="E1212" s="25">
        <v>3.536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45499</v>
      </c>
      <c r="C1213" s="23">
        <v>0.74375000000000002</v>
      </c>
      <c r="D1213" s="24">
        <v>3488</v>
      </c>
      <c r="E1213" s="25">
        <v>3.5354999999999999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45499</v>
      </c>
      <c r="C1214" s="23">
        <v>0.74445601800000005</v>
      </c>
      <c r="D1214" s="24">
        <v>192</v>
      </c>
      <c r="E1214" s="25">
        <v>3.5350000000000001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45499</v>
      </c>
      <c r="C1215" s="23">
        <v>0.74446759200000001</v>
      </c>
      <c r="D1215" s="24">
        <v>1285</v>
      </c>
      <c r="E1215" s="25">
        <v>3.5335000000000001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45499</v>
      </c>
      <c r="C1216" s="23">
        <v>0.74446759200000001</v>
      </c>
      <c r="D1216" s="24">
        <v>2153</v>
      </c>
      <c r="E1216" s="25">
        <v>3.5350000000000001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45499</v>
      </c>
      <c r="C1217" s="23">
        <v>0.74451388799999996</v>
      </c>
      <c r="D1217" s="24">
        <v>249</v>
      </c>
      <c r="E1217" s="25">
        <v>3.5329999999999999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45499</v>
      </c>
      <c r="C1218" s="23">
        <v>0.74451388799999996</v>
      </c>
      <c r="D1218" s="24">
        <v>686</v>
      </c>
      <c r="E1218" s="25">
        <v>3.5329999999999999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45499</v>
      </c>
      <c r="C1219" s="23">
        <v>0.74457175900000006</v>
      </c>
      <c r="D1219" s="24">
        <v>1148</v>
      </c>
      <c r="E1219" s="25">
        <v>3.532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45499</v>
      </c>
      <c r="C1220" s="23">
        <v>0.74471064799999998</v>
      </c>
      <c r="D1220" s="24">
        <v>1408</v>
      </c>
      <c r="E1220" s="25">
        <v>3.5305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45499</v>
      </c>
      <c r="C1221" s="23">
        <v>0.74513888800000005</v>
      </c>
      <c r="D1221" s="24">
        <v>550</v>
      </c>
      <c r="E1221" s="25">
        <v>3.5314999999999999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45499</v>
      </c>
      <c r="C1222" s="23">
        <v>0.74513888800000005</v>
      </c>
      <c r="D1222" s="24">
        <v>2311</v>
      </c>
      <c r="E1222" s="25">
        <v>3.5314999999999999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45499</v>
      </c>
      <c r="C1223" s="23">
        <v>0.74646990700000004</v>
      </c>
      <c r="D1223" s="24">
        <v>1237</v>
      </c>
      <c r="E1223" s="25">
        <v>3.5325000000000002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45499</v>
      </c>
      <c r="C1224" s="23">
        <v>0.74692129600000001</v>
      </c>
      <c r="D1224" s="24">
        <v>1500</v>
      </c>
      <c r="E1224" s="25">
        <v>3.5365000000000002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45499</v>
      </c>
      <c r="C1225" s="23">
        <v>0.74744212899999996</v>
      </c>
      <c r="D1225" s="24">
        <v>385</v>
      </c>
      <c r="E1225" s="25">
        <v>3.5369999999999999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45499</v>
      </c>
      <c r="C1226" s="23">
        <v>0.74810185100000004</v>
      </c>
      <c r="D1226" s="24">
        <v>1</v>
      </c>
      <c r="E1226" s="25">
        <v>3.5385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45499</v>
      </c>
      <c r="C1227" s="23">
        <v>0.74810185100000004</v>
      </c>
      <c r="D1227" s="24">
        <v>2</v>
      </c>
      <c r="E1227" s="25">
        <v>3.5385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45499</v>
      </c>
      <c r="C1228" s="23">
        <v>0.74810185100000004</v>
      </c>
      <c r="D1228" s="24">
        <v>204</v>
      </c>
      <c r="E1228" s="25">
        <v>3.5385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45499</v>
      </c>
      <c r="C1229" s="23">
        <v>0.74810185100000004</v>
      </c>
      <c r="D1229" s="24">
        <v>1563</v>
      </c>
      <c r="E1229" s="25">
        <v>3.5385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45499</v>
      </c>
      <c r="C1230" s="23">
        <v>0.74810185100000004</v>
      </c>
      <c r="D1230" s="24">
        <v>1865</v>
      </c>
      <c r="E1230" s="25">
        <v>3.5385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45499</v>
      </c>
      <c r="C1231" s="23">
        <v>0.748113425</v>
      </c>
      <c r="D1231" s="24">
        <v>128</v>
      </c>
      <c r="E1231" s="25">
        <v>3.5385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45499</v>
      </c>
      <c r="C1232" s="23">
        <v>0.748113425</v>
      </c>
      <c r="D1232" s="24">
        <v>756</v>
      </c>
      <c r="E1232" s="25">
        <v>3.5385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45499</v>
      </c>
      <c r="C1233" s="23">
        <v>0.748113425</v>
      </c>
      <c r="D1233" s="24">
        <v>2000</v>
      </c>
      <c r="E1233" s="25">
        <v>3.5385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45499</v>
      </c>
      <c r="C1234" s="23">
        <v>0.74854166600000005</v>
      </c>
      <c r="D1234" s="24">
        <v>344</v>
      </c>
      <c r="E1234" s="25">
        <v>3.5390000000000001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45499</v>
      </c>
      <c r="C1235" s="23">
        <v>0.74854166600000005</v>
      </c>
      <c r="D1235" s="24">
        <v>1156</v>
      </c>
      <c r="E1235" s="25">
        <v>3.5390000000000001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45499</v>
      </c>
      <c r="C1236" s="23">
        <v>0.74898148099999995</v>
      </c>
      <c r="D1236" s="24">
        <v>6</v>
      </c>
      <c r="E1236" s="25">
        <v>3.5394999999999999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45499</v>
      </c>
      <c r="C1237" s="23">
        <v>0.74898148099999995</v>
      </c>
      <c r="D1237" s="24">
        <v>16</v>
      </c>
      <c r="E1237" s="25">
        <v>3.5394999999999999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45499</v>
      </c>
      <c r="C1238" s="23">
        <v>0.74898148099999995</v>
      </c>
      <c r="D1238" s="24">
        <v>251</v>
      </c>
      <c r="E1238" s="25">
        <v>3.5394999999999999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45499</v>
      </c>
      <c r="C1239" s="23">
        <v>0.74898148099999995</v>
      </c>
      <c r="D1239" s="24">
        <v>4830</v>
      </c>
      <c r="E1239" s="25">
        <v>3.5394999999999999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45499</v>
      </c>
      <c r="C1240" s="23">
        <v>0.74898148099999995</v>
      </c>
      <c r="D1240" s="24">
        <v>13134</v>
      </c>
      <c r="E1240" s="25">
        <v>3.5394999999999999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45499</v>
      </c>
      <c r="C1241" s="23">
        <v>0.75086805499999998</v>
      </c>
      <c r="D1241" s="24">
        <v>28</v>
      </c>
      <c r="E1241" s="25">
        <v>3.5425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45499</v>
      </c>
      <c r="C1242" s="23">
        <v>0.75086805499999998</v>
      </c>
      <c r="D1242" s="24">
        <v>133</v>
      </c>
      <c r="E1242" s="25">
        <v>3.5425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45499</v>
      </c>
      <c r="C1243" s="23">
        <v>0.75086805499999998</v>
      </c>
      <c r="D1243" s="24">
        <v>139</v>
      </c>
      <c r="E1243" s="25">
        <v>3.5425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45499</v>
      </c>
      <c r="C1244" s="23">
        <v>0.75086805499999998</v>
      </c>
      <c r="D1244" s="24">
        <v>176</v>
      </c>
      <c r="E1244" s="25">
        <v>3.5425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45499</v>
      </c>
      <c r="C1245" s="23">
        <v>0.75086805499999998</v>
      </c>
      <c r="D1245" s="24">
        <v>255</v>
      </c>
      <c r="E1245" s="25">
        <v>3.5425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45499</v>
      </c>
      <c r="C1246" s="23">
        <v>0.75086805499999998</v>
      </c>
      <c r="D1246" s="24">
        <v>380</v>
      </c>
      <c r="E1246" s="25">
        <v>3.5425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45499</v>
      </c>
      <c r="C1247" s="23">
        <v>0.75086805499999998</v>
      </c>
      <c r="D1247" s="24">
        <v>3950</v>
      </c>
      <c r="E1247" s="25">
        <v>3.5425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45499</v>
      </c>
      <c r="C1248" s="23">
        <v>0.75096064799999995</v>
      </c>
      <c r="D1248" s="24">
        <v>225</v>
      </c>
      <c r="E1248" s="25">
        <v>3.5419999999999998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45499</v>
      </c>
      <c r="C1249" s="23">
        <v>0.75096064799999995</v>
      </c>
      <c r="D1249" s="24">
        <v>1600</v>
      </c>
      <c r="E1249" s="25">
        <v>3.5419999999999998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45499</v>
      </c>
      <c r="C1250" s="23">
        <v>0.75096064799999995</v>
      </c>
      <c r="D1250" s="24">
        <v>1865</v>
      </c>
      <c r="E1250" s="25">
        <v>3.5419999999999998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45499</v>
      </c>
      <c r="C1251" s="23">
        <v>0.75181712899999997</v>
      </c>
      <c r="D1251" s="24">
        <v>195</v>
      </c>
      <c r="E1251" s="25">
        <v>3.5419999999999998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45499</v>
      </c>
      <c r="C1252" s="23">
        <v>0.75181712899999997</v>
      </c>
      <c r="D1252" s="24">
        <v>1865</v>
      </c>
      <c r="E1252" s="25">
        <v>3.5419999999999998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45499</v>
      </c>
      <c r="C1253" s="23">
        <v>0.75185185099999996</v>
      </c>
      <c r="D1253" s="24">
        <v>27</v>
      </c>
      <c r="E1253" s="25">
        <v>3.5409999999999999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45499</v>
      </c>
      <c r="C1254" s="23">
        <v>0.75185185099999996</v>
      </c>
      <c r="D1254" s="24">
        <v>302</v>
      </c>
      <c r="E1254" s="25">
        <v>3.5409999999999999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45499</v>
      </c>
      <c r="C1255" s="23">
        <v>0.75185185099999996</v>
      </c>
      <c r="D1255" s="24">
        <v>908</v>
      </c>
      <c r="E1255" s="25">
        <v>3.5409999999999999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45499</v>
      </c>
      <c r="C1256" s="23">
        <v>0.75185185099999996</v>
      </c>
      <c r="D1256" s="24">
        <v>6248</v>
      </c>
      <c r="E1256" s="25">
        <v>3.5409999999999999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45499</v>
      </c>
      <c r="C1257" s="23">
        <v>0.75202546299999995</v>
      </c>
      <c r="D1257" s="24">
        <v>140</v>
      </c>
      <c r="E1257" s="25">
        <v>3.5405000000000002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45499</v>
      </c>
      <c r="C1258" s="23">
        <v>0.75202546299999995</v>
      </c>
      <c r="D1258" s="24">
        <v>515</v>
      </c>
      <c r="E1258" s="25">
        <v>3.5405000000000002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45499</v>
      </c>
      <c r="C1259" s="23">
        <v>0.75202546299999995</v>
      </c>
      <c r="D1259" s="24">
        <v>693</v>
      </c>
      <c r="E1259" s="25">
        <v>3.5405000000000002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45499</v>
      </c>
      <c r="C1260" s="23">
        <v>0.75280092499999995</v>
      </c>
      <c r="D1260" s="24">
        <v>4011</v>
      </c>
      <c r="E1260" s="25">
        <v>3.54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45499</v>
      </c>
      <c r="C1261" s="23">
        <v>0.75444444399999999</v>
      </c>
      <c r="D1261" s="24">
        <v>881</v>
      </c>
      <c r="E1261" s="25">
        <v>3.5409999999999999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45499</v>
      </c>
      <c r="C1262" s="23">
        <v>0.75445601799999995</v>
      </c>
      <c r="D1262" s="24">
        <v>351</v>
      </c>
      <c r="E1262" s="25">
        <v>3.5409999999999999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45499</v>
      </c>
      <c r="C1263" s="23">
        <v>0.75457175899999995</v>
      </c>
      <c r="D1263" s="24">
        <v>649</v>
      </c>
      <c r="E1263" s="25">
        <v>3.5409999999999999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45499</v>
      </c>
      <c r="C1264" s="23">
        <v>0.75658564800000006</v>
      </c>
      <c r="D1264" s="24">
        <v>4846</v>
      </c>
      <c r="E1264" s="25">
        <v>3.5445000000000002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45499</v>
      </c>
      <c r="C1265" s="23">
        <v>0.75658564800000006</v>
      </c>
      <c r="D1265" s="24">
        <v>6319</v>
      </c>
      <c r="E1265" s="25">
        <v>3.5445000000000002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45499</v>
      </c>
      <c r="C1266" s="23">
        <v>0.75675925899999996</v>
      </c>
      <c r="D1266" s="24">
        <v>500</v>
      </c>
      <c r="E1266" s="25">
        <v>3.5434999999999999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45499</v>
      </c>
      <c r="C1267" s="23">
        <v>0.75675925899999996</v>
      </c>
      <c r="D1267" s="24">
        <v>693</v>
      </c>
      <c r="E1267" s="25">
        <v>3.5434999999999999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45499</v>
      </c>
      <c r="C1268" s="23">
        <v>0.75675925899999996</v>
      </c>
      <c r="D1268" s="24">
        <v>1988</v>
      </c>
      <c r="E1268" s="25">
        <v>3.544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45499</v>
      </c>
      <c r="C1269" s="23">
        <v>0.75725694399999999</v>
      </c>
      <c r="D1269" s="24">
        <v>9</v>
      </c>
      <c r="E1269" s="25">
        <v>3.5415000000000001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45499</v>
      </c>
      <c r="C1270" s="23">
        <v>0.75725694399999999</v>
      </c>
      <c r="D1270" s="24">
        <v>1747</v>
      </c>
      <c r="E1270" s="25">
        <v>3.5415000000000001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45499</v>
      </c>
      <c r="C1271" s="23">
        <v>0.75726851799999995</v>
      </c>
      <c r="D1271" s="24">
        <v>200</v>
      </c>
      <c r="E1271" s="25">
        <v>3.5415000000000001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45499</v>
      </c>
      <c r="C1272" s="23">
        <v>0.75726851799999995</v>
      </c>
      <c r="D1272" s="24">
        <v>458</v>
      </c>
      <c r="E1272" s="25">
        <v>3.5415000000000001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45499</v>
      </c>
      <c r="C1273" s="23">
        <v>0.75821759200000005</v>
      </c>
      <c r="D1273" s="24">
        <v>2179</v>
      </c>
      <c r="E1273" s="25">
        <v>3.5415000000000001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45499</v>
      </c>
      <c r="C1274" s="23">
        <v>0.75858796299999998</v>
      </c>
      <c r="D1274" s="24">
        <v>1418</v>
      </c>
      <c r="E1274" s="25">
        <v>3.5409999999999999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45499</v>
      </c>
      <c r="C1275" s="23">
        <v>0.75887731400000003</v>
      </c>
      <c r="D1275" s="24">
        <v>32</v>
      </c>
      <c r="E1275" s="25">
        <v>3.5409999999999999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45499</v>
      </c>
      <c r="C1276" s="23">
        <v>0.75887731400000003</v>
      </c>
      <c r="D1276" s="24">
        <v>71</v>
      </c>
      <c r="E1276" s="25">
        <v>3.54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45499</v>
      </c>
      <c r="C1277" s="23">
        <v>0.75887731400000003</v>
      </c>
      <c r="D1277" s="24">
        <v>98</v>
      </c>
      <c r="E1277" s="25">
        <v>3.5409999999999999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45499</v>
      </c>
      <c r="C1278" s="23">
        <v>0.75887731400000003</v>
      </c>
      <c r="D1278" s="24">
        <v>1500</v>
      </c>
      <c r="E1278" s="25">
        <v>3.54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45499</v>
      </c>
      <c r="C1279" s="23">
        <v>0.75887731400000003</v>
      </c>
      <c r="D1279" s="24">
        <v>1587</v>
      </c>
      <c r="E1279" s="25">
        <v>3.5405000000000002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45499</v>
      </c>
      <c r="C1280" s="23">
        <v>0.76061342499999995</v>
      </c>
      <c r="D1280" s="24">
        <v>1602</v>
      </c>
      <c r="E1280" s="25">
        <v>3.5394999999999999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45499</v>
      </c>
      <c r="C1281" s="23">
        <v>0.76156250000000003</v>
      </c>
      <c r="D1281" s="24">
        <v>3143</v>
      </c>
      <c r="E1281" s="25">
        <v>3.54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45499</v>
      </c>
      <c r="C1282" s="23">
        <v>0.76162037000000005</v>
      </c>
      <c r="D1282" s="24">
        <v>859</v>
      </c>
      <c r="E1282" s="25">
        <v>3.5394999999999999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45499</v>
      </c>
      <c r="C1283" s="23">
        <v>0.76263888800000001</v>
      </c>
      <c r="D1283" s="24">
        <v>1964</v>
      </c>
      <c r="E1283" s="25">
        <v>3.5409999999999999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45499</v>
      </c>
      <c r="C1284" s="23">
        <v>0.76471064799999999</v>
      </c>
      <c r="D1284" s="24">
        <v>2727</v>
      </c>
      <c r="E1284" s="25">
        <v>3.54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45499</v>
      </c>
      <c r="C1285" s="23">
        <v>0.76488425900000001</v>
      </c>
      <c r="D1285" s="24">
        <v>1673</v>
      </c>
      <c r="E1285" s="25">
        <v>3.5415000000000001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45499</v>
      </c>
      <c r="C1286" s="23">
        <v>0.76488425900000001</v>
      </c>
      <c r="D1286" s="24">
        <v>1793</v>
      </c>
      <c r="E1286" s="25">
        <v>3.5394999999999999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45499</v>
      </c>
      <c r="C1287" s="23">
        <v>0.76488425900000001</v>
      </c>
      <c r="D1287" s="24">
        <v>2082</v>
      </c>
      <c r="E1287" s="25">
        <v>3.5409999999999999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45499</v>
      </c>
      <c r="C1288" s="23">
        <v>0.76488425900000001</v>
      </c>
      <c r="D1288" s="24">
        <v>2345</v>
      </c>
      <c r="E1288" s="25">
        <v>3.5390000000000001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45499</v>
      </c>
      <c r="C1289" s="23">
        <v>0.76488425900000001</v>
      </c>
      <c r="D1289" s="24">
        <v>3447</v>
      </c>
      <c r="E1289" s="25">
        <v>3.54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45499</v>
      </c>
      <c r="C1290" s="23">
        <v>0.76498842499999997</v>
      </c>
      <c r="D1290" s="24">
        <v>17177</v>
      </c>
      <c r="E1290" s="25">
        <v>3.54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45499</v>
      </c>
      <c r="C1291" s="23">
        <v>0.76508101799999995</v>
      </c>
      <c r="D1291" s="24">
        <v>1360</v>
      </c>
      <c r="E1291" s="25">
        <v>3.5405000000000002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45499</v>
      </c>
      <c r="C1292" s="23">
        <v>0.76509259200000002</v>
      </c>
      <c r="D1292" s="24">
        <v>1625</v>
      </c>
      <c r="E1292" s="25">
        <v>3.5394999999999999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45499</v>
      </c>
      <c r="C1293" s="23">
        <v>0.76509259200000002</v>
      </c>
      <c r="D1293" s="24">
        <v>1949</v>
      </c>
      <c r="E1293" s="25">
        <v>3.5385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45499</v>
      </c>
      <c r="C1294" s="23">
        <v>0.76509259200000002</v>
      </c>
      <c r="D1294" s="24">
        <v>2508</v>
      </c>
      <c r="E1294" s="25">
        <v>3.5390000000000001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45499</v>
      </c>
      <c r="C1295" s="23">
        <v>0.76516203699999996</v>
      </c>
      <c r="D1295" s="24">
        <v>1500</v>
      </c>
      <c r="E1295" s="25">
        <v>3.54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45499</v>
      </c>
      <c r="C1296" s="23">
        <v>0.76516203699999996</v>
      </c>
      <c r="D1296" s="24">
        <v>1530</v>
      </c>
      <c r="E1296" s="25">
        <v>3.54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45499</v>
      </c>
      <c r="C1297" s="23">
        <v>0.76516203699999996</v>
      </c>
      <c r="D1297" s="24">
        <v>1865</v>
      </c>
      <c r="E1297" s="25">
        <v>3.54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45499</v>
      </c>
      <c r="C1298" s="23">
        <v>0.76520833300000002</v>
      </c>
      <c r="D1298" s="24">
        <v>1600</v>
      </c>
      <c r="E1298" s="25">
        <v>3.5419999999999998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45499</v>
      </c>
      <c r="C1299" s="23">
        <v>0.76521990699999998</v>
      </c>
      <c r="D1299" s="24">
        <v>1289</v>
      </c>
      <c r="E1299" s="25">
        <v>3.5415000000000001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45499</v>
      </c>
      <c r="C1300" s="23">
        <v>0.76521990699999998</v>
      </c>
      <c r="D1300" s="24">
        <v>1561</v>
      </c>
      <c r="E1300" s="25">
        <v>3.5415000000000001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45499</v>
      </c>
      <c r="C1301" s="23">
        <v>0.76521990699999998</v>
      </c>
      <c r="D1301" s="24">
        <v>1600</v>
      </c>
      <c r="E1301" s="25">
        <v>3.5415000000000001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45499</v>
      </c>
      <c r="C1302" s="23">
        <v>0.76545138800000001</v>
      </c>
      <c r="D1302" s="24">
        <v>700</v>
      </c>
      <c r="E1302" s="25">
        <v>3.5415000000000001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45499</v>
      </c>
      <c r="C1303" s="23">
        <v>0.76545138800000001</v>
      </c>
      <c r="D1303" s="24">
        <v>1500</v>
      </c>
      <c r="E1303" s="25">
        <v>3.5415000000000001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45499</v>
      </c>
      <c r="C1304" s="23">
        <v>0.76545138800000001</v>
      </c>
      <c r="D1304" s="24">
        <v>1561</v>
      </c>
      <c r="E1304" s="25">
        <v>3.5415000000000001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45499</v>
      </c>
      <c r="C1305" s="23">
        <v>0.76545138800000001</v>
      </c>
      <c r="D1305" s="24">
        <v>1672</v>
      </c>
      <c r="E1305" s="25">
        <v>3.5415000000000001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45499</v>
      </c>
      <c r="C1306" s="23">
        <v>0.76554398099999998</v>
      </c>
      <c r="D1306" s="24">
        <v>52</v>
      </c>
      <c r="E1306" s="25">
        <v>3.5394999999999999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45499</v>
      </c>
      <c r="C1307" s="23">
        <v>0.76554398099999998</v>
      </c>
      <c r="D1307" s="24">
        <v>3913</v>
      </c>
      <c r="E1307" s="25">
        <v>3.5405000000000002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45499</v>
      </c>
      <c r="C1308" s="23">
        <v>0.76555555500000005</v>
      </c>
      <c r="D1308" s="24">
        <v>3520</v>
      </c>
      <c r="E1308" s="25">
        <v>3.5394999999999999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45499</v>
      </c>
      <c r="C1309" s="23">
        <v>0.76637731399999998</v>
      </c>
      <c r="D1309" s="24">
        <v>1805</v>
      </c>
      <c r="E1309" s="25">
        <v>3.5409999999999999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45499</v>
      </c>
      <c r="C1310" s="23">
        <v>0.76645833299999999</v>
      </c>
      <c r="D1310" s="24">
        <v>1227</v>
      </c>
      <c r="E1310" s="25">
        <v>3.5430000000000001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45499</v>
      </c>
      <c r="C1311" s="23">
        <v>0.76645833299999999</v>
      </c>
      <c r="D1311" s="24">
        <v>1561</v>
      </c>
      <c r="E1311" s="25">
        <v>3.5430000000000001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45499</v>
      </c>
      <c r="C1312" s="23">
        <v>0.76645833299999999</v>
      </c>
      <c r="D1312" s="24">
        <v>2000</v>
      </c>
      <c r="E1312" s="25">
        <v>3.5430000000000001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2024-07-26T16:43:18Z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