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3.12.2024\"/>
    </mc:Choice>
  </mc:AlternateContent>
  <xr:revisionPtr revIDLastSave="0" documentId="13_ncr:1_{E441CAE7-1A49-4986-B3DC-CAAB415AA0CB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<sst xmlns="http://schemas.openxmlformats.org/spreadsheetml/2006/main" count="3557" uniqueCount="617">
  <si>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</si>
  <si>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</si>
  <si>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</si>
  <si>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</si>
  <si>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</si>
  <si>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</si>
  <si>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</si>
  <si>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</si>
  <si>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</si>
  <si>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</si>
  <si>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</si>
  <si>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</si>
  <si>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</si>
  <si>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</si>
  <si>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</si>
  <si>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</si>
  <si>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</si>
  <si>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</si>
  <si>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</si>
  <si>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</si>
  <si>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</si>
  <si>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</si>
  <si>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</si>
  <si>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</si>
  <si>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</si>
  <si>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</si>
  <si>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</si>
  <si>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</si>
  <si>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</si>
  <si>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</si>
  <si>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</si>
  <si>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</si>
  <si>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0XL0817000000000DDPA4S</t>
  </si>
  <si>
    <t>0XL0817000000000DDPA5J</t>
  </si>
  <si>
    <t>0XL0817000000000DDPA5M</t>
  </si>
  <si>
    <t>0XL0817000000000DDPA5N</t>
  </si>
  <si>
    <t>0XL0817000000000DDPA64</t>
  </si>
  <si>
    <t>0XL0817000000000DDPA65</t>
  </si>
  <si>
    <t>0XL0817000000000DDPA7F</t>
  </si>
  <si>
    <t>0XL0817000000000DDPA7G</t>
  </si>
  <si>
    <t>0XL0817000000000DDPA93</t>
  </si>
  <si>
    <t>0XL0817000000000DDPA94</t>
  </si>
  <si>
    <t>0XL0817000000000DDPA9J</t>
  </si>
  <si>
    <t>0XL0817000000000DDPA9K</t>
  </si>
  <si>
    <t>0XL0817000000000DDPA9I</t>
  </si>
  <si>
    <t>0XL0817000000000DDPA9O</t>
  </si>
  <si>
    <t>0XL0817000000000DDPAAE</t>
  </si>
  <si>
    <t>0XL0817000000000DDPAD9</t>
  </si>
  <si>
    <t>0XL0817000000000DDPADA</t>
  </si>
  <si>
    <t>0XL0817000000000DDPAGI</t>
  </si>
  <si>
    <t>0XL0817000000000DDPB5I</t>
  </si>
  <si>
    <t>0XL0817000000000DDPB5E</t>
  </si>
  <si>
    <t>0XL0817000000000DDPB5H</t>
  </si>
  <si>
    <t>0XL0817000000000DDPB5G</t>
  </si>
  <si>
    <t>0XL0817000000000DDPB5F</t>
  </si>
  <si>
    <t>0XL0817000000000DDPB5N</t>
  </si>
  <si>
    <t>0XL0817000000000DDPBAB</t>
  </si>
  <si>
    <t>0XL0817000000000DDPBCT</t>
  </si>
  <si>
    <t>0XL0817000000000DDPBHI</t>
  </si>
  <si>
    <t>0XL0817000000000DDPBHH</t>
  </si>
  <si>
    <t>0XL0817000000000DDPBI6</t>
  </si>
  <si>
    <t>0XL0817000000000DDPBIM</t>
  </si>
  <si>
    <t>0XL0817000000000DDPBIN</t>
  </si>
  <si>
    <t>0XL0817000000000DDPBIO</t>
  </si>
  <si>
    <t>0XL0817000000000DDPBTH</t>
  </si>
  <si>
    <t>0XL0817000000000DDPBVN</t>
  </si>
  <si>
    <t>0XL0817000000000DDPBVO</t>
  </si>
  <si>
    <t>0XL0817000000000DDPBVP</t>
  </si>
  <si>
    <t>0XL0817000000000DDPBVS</t>
  </si>
  <si>
    <t>0XL0817000000000DDPBVR</t>
  </si>
  <si>
    <t>0XL0817000000000DDPC04</t>
  </si>
  <si>
    <t>0XL0817000000000DDPCH5</t>
  </si>
  <si>
    <t>0XL0817000000000DDPCHV</t>
  </si>
  <si>
    <t>0XL0817000000000DDPCI0</t>
  </si>
  <si>
    <t>0XL0817000000000DDPCKB</t>
  </si>
  <si>
    <t>0XL0817000000000DDPCLA</t>
  </si>
  <si>
    <t>0XL0817000000000DDPCL6</t>
  </si>
  <si>
    <t>0XL0817000000000DDPCLN</t>
  </si>
  <si>
    <t>0XL0817000000000DDPCPS</t>
  </si>
  <si>
    <t>0XL0817000000000DDPCTB</t>
  </si>
  <si>
    <t>0XL0817000000000DDPD1D</t>
  </si>
  <si>
    <t>0XL0817000000000DDPD1E</t>
  </si>
  <si>
    <t>0XL0817000000000DDPD3D</t>
  </si>
  <si>
    <t>0XL0817000000000DDPD3V</t>
  </si>
  <si>
    <t>0XL0817000000000DDPD58</t>
  </si>
  <si>
    <t>0XL0817000000000DDPD57</t>
  </si>
  <si>
    <t>0XL0817000000000DDPD6Q</t>
  </si>
  <si>
    <t>0XL0817000000000DDPD8J</t>
  </si>
  <si>
    <t>0XL0817000000000DDPDB2</t>
  </si>
  <si>
    <t>0XL0817000000000DDPDM0</t>
  </si>
  <si>
    <t>0XL0817000000000DDPDM1</t>
  </si>
  <si>
    <t>0XL0817000000000DDPDM2</t>
  </si>
  <si>
    <t>0XL0817000000000DDPDMI</t>
  </si>
  <si>
    <t>0XL0817000000000DDPDMH</t>
  </si>
  <si>
    <t>0XL0817000000000DDPDPB</t>
  </si>
  <si>
    <t>0XL0817000000000DDPE05</t>
  </si>
  <si>
    <t>0XL0817000000000DDPE0B</t>
  </si>
  <si>
    <t>0XL0817000000000DDPE0A</t>
  </si>
  <si>
    <t>0XL0817000000000DDPE0G</t>
  </si>
  <si>
    <t>0XL0817000000000DDPE0F</t>
  </si>
  <si>
    <t>0XL0817000000000DDPE0J</t>
  </si>
  <si>
    <t>0XL0817000000000DDPE0L</t>
  </si>
  <si>
    <t>0XL0817000000000DDPE0K</t>
  </si>
  <si>
    <t>0XL0817000000000DDPE6E</t>
  </si>
  <si>
    <t>0XL0817000000000DDPE6F</t>
  </si>
  <si>
    <t>0XL0817000000000DDPE8N</t>
  </si>
  <si>
    <t>0XL0817000000000DDPE9M</t>
  </si>
  <si>
    <t>0XL0817000000000DDPEI2</t>
  </si>
  <si>
    <t>0XL0817000000000DDPEI3</t>
  </si>
  <si>
    <t>0XL0817000000000DDPEL2</t>
  </si>
  <si>
    <t>0XL0817000000000DDPEL3</t>
  </si>
  <si>
    <t>0XL0817000000000DDPF4T</t>
  </si>
  <si>
    <t>0XL0817000000000DDPFA0</t>
  </si>
  <si>
    <t>0XL0817000000000DDPFA1</t>
  </si>
  <si>
    <t>0XL0817000000000DDPFEM</t>
  </si>
  <si>
    <t>0XL0817000000000DDPFOI</t>
  </si>
  <si>
    <t>0XL0817000000000DDPFQ5</t>
  </si>
  <si>
    <t>0XL0817000000000DDPFQ4</t>
  </si>
  <si>
    <t>0XL0817000000000DDPFQ6</t>
  </si>
  <si>
    <t>0XL0817000000000DDPFT9</t>
  </si>
  <si>
    <t>0XL0817000000000DDPFTA</t>
  </si>
  <si>
    <t>0XL0817000000000DDPFV8</t>
  </si>
  <si>
    <t>0XL0817000000000DDPFV4</t>
  </si>
  <si>
    <t>0XL0817000000000DDPFV3</t>
  </si>
  <si>
    <t>0XL0817000000000DDPG6N</t>
  </si>
  <si>
    <t>0XL0817000000000DDPG6O</t>
  </si>
  <si>
    <t>0XL0817000000000DDPGA1</t>
  </si>
  <si>
    <t>0XL0817000000000DDPGA0</t>
  </si>
  <si>
    <t>0XL0817000000000DDPGBM</t>
  </si>
  <si>
    <t>0XL0817000000000DDPGDD</t>
  </si>
  <si>
    <t>0XL0817000000000DDPGDM</t>
  </si>
  <si>
    <t>0XL0817000000000DDPGDL</t>
  </si>
  <si>
    <t>0XL0817000000000DDPGDO</t>
  </si>
  <si>
    <t>0XL0817000000000DDPGDP</t>
  </si>
  <si>
    <t>0XL0817000000000DDPGLU</t>
  </si>
  <si>
    <t>0XL0817000000000DDPGLV</t>
  </si>
  <si>
    <t>0XL0817000000000DDPGM0</t>
  </si>
  <si>
    <t>0XL0817000000000DDPHKI</t>
  </si>
  <si>
    <t>0XL0817000000000DDPHLH</t>
  </si>
  <si>
    <t>0XL0817000000000DDPHLG</t>
  </si>
  <si>
    <t>0XL0817000000000DDPHLJ</t>
  </si>
  <si>
    <t>0XL0817000000000DDPHLI</t>
  </si>
  <si>
    <t>0XL0817000000000DDPI5H</t>
  </si>
  <si>
    <t>0XL0817000000000DDPI6A</t>
  </si>
  <si>
    <t>0XL0817000000000DDPIS6</t>
  </si>
  <si>
    <t>0XL0817000000000DDPIS5</t>
  </si>
  <si>
    <t>0XL0817000000000DDPIS9</t>
  </si>
  <si>
    <t>0XL0817000000000DDPIS7</t>
  </si>
  <si>
    <t>0XL0817000000000DDPISA</t>
  </si>
  <si>
    <t>0XL0817000000000DDPIS8</t>
  </si>
  <si>
    <t>0XL0817000000000DDPISP</t>
  </si>
  <si>
    <t>0XL0817000000000DDPISQ</t>
  </si>
  <si>
    <t>0XL0817000000000DDPISV</t>
  </si>
  <si>
    <t>0XL0817000000000DDPITG</t>
  </si>
  <si>
    <t>0XL0817000000000DDPIV2</t>
  </si>
  <si>
    <t>0XL0817000000000DDPJ1A</t>
  </si>
  <si>
    <t>0XL0817000000000DDPJ31</t>
  </si>
  <si>
    <t>0XL0817000000000DDPJ45</t>
  </si>
  <si>
    <t>0XL0817000000000DDPJ46</t>
  </si>
  <si>
    <t>0XL0817000000000DDPJAS</t>
  </si>
  <si>
    <t>0XL0817000000000DDPJAT</t>
  </si>
  <si>
    <t>0XL0817000000000DDPJHM</t>
  </si>
  <si>
    <t>0XL0817000000000DDPJL7</t>
  </si>
  <si>
    <t>0XL0817000000000DDPJL8</t>
  </si>
  <si>
    <t>0XL0817000000000DDPJLF</t>
  </si>
  <si>
    <t>0XL0817000000000DDPJLE</t>
  </si>
  <si>
    <t>0XL0817000000000DDPJTU</t>
  </si>
  <si>
    <t>0XL0817000000000DDPK1I</t>
  </si>
  <si>
    <t>0XL0817000000000DDPK2S</t>
  </si>
  <si>
    <t>0XL0817000000000DDPK2T</t>
  </si>
  <si>
    <t>0XL0817000000000DDPK2U</t>
  </si>
  <si>
    <t>0XL0817000000000DDPK8I</t>
  </si>
  <si>
    <t>0XL0817000000000DDPK8P</t>
  </si>
  <si>
    <t>0XL0817000000000DDPK94</t>
  </si>
  <si>
    <t>0XL0817000000000DDPK9M</t>
  </si>
  <si>
    <t>0XL0817000000000DDPKCE</t>
  </si>
  <si>
    <t>0XL0817000000000DDPKCI</t>
  </si>
  <si>
    <t>0XL0817000000000DDPKCH</t>
  </si>
  <si>
    <t>0XL0817000000000DDPKD0</t>
  </si>
  <si>
    <t>0XL0817000000000DDPKQF</t>
  </si>
  <si>
    <t>0XL0817000000000DDPKQS</t>
  </si>
  <si>
    <t>0XL0817000000000DDPL6M</t>
  </si>
  <si>
    <t>0XL0817000000000DDPL89</t>
  </si>
  <si>
    <t>0XL0817000000000DDPL8D</t>
  </si>
  <si>
    <t>0XL0817000000000DDPL8A</t>
  </si>
  <si>
    <t>0XL0817000000000DDPL8C</t>
  </si>
  <si>
    <t>0XL0817000000000DDPL8B</t>
  </si>
  <si>
    <t>0XL0817000000000DDPLBL</t>
  </si>
  <si>
    <t>0XL0817000000000DDPLBK</t>
  </si>
  <si>
    <t>0XL0817000000000DDPLBM</t>
  </si>
  <si>
    <t>0XL0817000000000DDPLE5</t>
  </si>
  <si>
    <t>0XL0817000000000DDPLGJ</t>
  </si>
  <si>
    <t>0XL0817000000000DDPLGI</t>
  </si>
  <si>
    <t>0XL0817000000000DDPLN7</t>
  </si>
  <si>
    <t>0XL0817000000000DDPLNL</t>
  </si>
  <si>
    <t>0XL0817000000000DDPLR9</t>
  </si>
  <si>
    <t>0XL0817000000000DDPLS8</t>
  </si>
  <si>
    <t>0XL0817000000000DDPLSI</t>
  </si>
  <si>
    <t>0XL0817000000000DDPM0F</t>
  </si>
  <si>
    <t>0XL0817000000000DDPM0G</t>
  </si>
  <si>
    <t>0XL0817000000000DDPM9J</t>
  </si>
  <si>
    <t>0XL0817000000000DDPM9K</t>
  </si>
  <si>
    <t>0XL0817000000000DDPMC5</t>
  </si>
  <si>
    <t>0XL0817000000000DDPMJ3</t>
  </si>
  <si>
    <t>0XL0817000000000DDPMO5</t>
  </si>
  <si>
    <t>0XL0817000000000DDPMQE</t>
  </si>
  <si>
    <t>0XL0817000000000DDPMQD</t>
  </si>
  <si>
    <t>0XL0817000000000DDPMQP</t>
  </si>
  <si>
    <t>0XL0817000000000DDPMUE</t>
  </si>
  <si>
    <t>0XL0817000000000DDPN2K</t>
  </si>
  <si>
    <t>0XL0817000000000DDPN3M</t>
  </si>
  <si>
    <t>0XL0817000000000DDPN3N</t>
  </si>
  <si>
    <t>0XL0817000000000DDPN3O</t>
  </si>
  <si>
    <t>0XL0817000000000DDPN3K</t>
  </si>
  <si>
    <t>0XL0817000000000DDPN3L</t>
  </si>
  <si>
    <t>0XL0817000000000DDPNKO</t>
  </si>
  <si>
    <t>0XL0817000000000DDPNN7</t>
  </si>
  <si>
    <t>0XL0817000000000DDPNTI</t>
  </si>
  <si>
    <t>0XL0817000000000DDPNUB</t>
  </si>
  <si>
    <t>0XL0817000000000DDPNUU</t>
  </si>
  <si>
    <t>0XL0817000000000DDPNUV</t>
  </si>
  <si>
    <t>0XL0817000000000DDPOEJ</t>
  </si>
  <si>
    <t>0XL0817000000000DDPOEI</t>
  </si>
  <si>
    <t>0XL0817000000000DDPOEM</t>
  </si>
  <si>
    <t>0XL0817000000000DDPOEN</t>
  </si>
  <si>
    <t>0XL0817000000000DDPOGI</t>
  </si>
  <si>
    <t>0XL0817000000000DDPOGQ</t>
  </si>
  <si>
    <t>0XL0817000000000DDPORL</t>
  </si>
  <si>
    <t>0XL0817000000000DDPOTM</t>
  </si>
  <si>
    <t>0XL0817000000000DDPP44</t>
  </si>
  <si>
    <t>0XL0817000000000DDPP4H</t>
  </si>
  <si>
    <t>0XL0817000000000DDPP6N</t>
  </si>
  <si>
    <t>0XL0817000000000DDPP6O</t>
  </si>
  <si>
    <t>0XL0817000000000DDPP7B</t>
  </si>
  <si>
    <t>0XL0817000000000DDPP8N</t>
  </si>
  <si>
    <t>0XL0817000000000DDPP8P</t>
  </si>
  <si>
    <t>0XL0817000000000DDPPA6</t>
  </si>
  <si>
    <t>0XL0817000000000DDPPGS</t>
  </si>
  <si>
    <t>0XL0817000000000DDPPGT</t>
  </si>
  <si>
    <t>0XL0817000000000DDPPHO</t>
  </si>
  <si>
    <t>0XL0817000000000DDPPHP</t>
  </si>
  <si>
    <t>0XL0817000000000DDPPMN</t>
  </si>
  <si>
    <t>0XL0817000000000DDPPT8</t>
  </si>
  <si>
    <t>0XL0817000000000DDPPVS</t>
  </si>
  <si>
    <t>0XL0817000000000DDPQ0Q</t>
  </si>
  <si>
    <t>0XL0817000000000DDPQ5J</t>
  </si>
  <si>
    <t>0XL0817000000000DDPQ65</t>
  </si>
  <si>
    <t>0XL0817000000000DDPQ6B</t>
  </si>
  <si>
    <t>0XL0817000000000DDPQ87</t>
  </si>
  <si>
    <t>0XL0817000000000DDPQEA</t>
  </si>
  <si>
    <t>0XL0817000000000DDPQEB</t>
  </si>
  <si>
    <t>0XL0817000000000DDPQFA</t>
  </si>
  <si>
    <t>0XL0817000000000DDPR0T</t>
  </si>
  <si>
    <t>0XL0817000000000DDPR2N</t>
  </si>
  <si>
    <t>0XL0817000000000DDPR2M</t>
  </si>
  <si>
    <t>0XL0817000000000DDPR2P</t>
  </si>
  <si>
    <t>0XL0817000000000DDPR2O</t>
  </si>
  <si>
    <t>0XL0817000000000DDPRET</t>
  </si>
  <si>
    <t>0XL0817000000000DDPRG2</t>
  </si>
  <si>
    <t>0XL0817000000000DDPRKK</t>
  </si>
  <si>
    <t>0XL0817000000000DDPSDV</t>
  </si>
  <si>
    <t>0XL0817000000000DDPSG9</t>
  </si>
  <si>
    <t>0XL0817000000000DDPSM7</t>
  </si>
  <si>
    <t>0XL0817000000000DDPSO5</t>
  </si>
  <si>
    <t>0XL0817000000000DDPSO8</t>
  </si>
  <si>
    <t>0XL0817000000000DDPSO9</t>
  </si>
  <si>
    <t>0XL0817000000000DDPSO7</t>
  </si>
  <si>
    <t>0XL0817000000000DDPSPC</t>
  </si>
  <si>
    <t>0XL0817000000000DDPSPF</t>
  </si>
  <si>
    <t>0XL0817000000000DDPSPD</t>
  </si>
  <si>
    <t>0XL0817000000000DDPSQN</t>
  </si>
  <si>
    <t>0XL0817000000000DDPSRB</t>
  </si>
  <si>
    <t>0XL0817000000000DDPSSP</t>
  </si>
  <si>
    <t>0XL0817000000000DDPSSO</t>
  </si>
  <si>
    <t>0XL0817000000000DDPST7</t>
  </si>
  <si>
    <t>0XL0817000000000DDPSUR</t>
  </si>
  <si>
    <t>0XL0817000000000DDPT0Q</t>
  </si>
  <si>
    <t>0XL0817000000000DDPT3K</t>
  </si>
  <si>
    <t>0XL0817000000000DDPTMN</t>
  </si>
  <si>
    <t>0XL0817000000000DDPTMO</t>
  </si>
  <si>
    <t>0XL0817000000000DDPTMM</t>
  </si>
  <si>
    <t>0XL0817000000000DDPTMP</t>
  </si>
  <si>
    <t>0XL0817000000000DDPTMS</t>
  </si>
  <si>
    <t>0XL0817000000000DDPTMT</t>
  </si>
  <si>
    <t>0XL0817000000000DDPTMU</t>
  </si>
  <si>
    <t>0XL0817000000000DDPTN0</t>
  </si>
  <si>
    <t>0XL0817000000000DDPTMV</t>
  </si>
  <si>
    <t>0XL0817000000000DDPTN6</t>
  </si>
  <si>
    <t>0XL0817000000000DDPTN5</t>
  </si>
  <si>
    <t>0XL0817000000000DDPTNB</t>
  </si>
  <si>
    <t>0XL0817000000000DDPTOU</t>
  </si>
  <si>
    <t>0XL0817000000000DDPTPS</t>
  </si>
  <si>
    <t>0XL0817000000000DDPTPR</t>
  </si>
  <si>
    <t>0XL0817000000000DDPTU0</t>
  </si>
  <si>
    <t>0XL0817000000000DDPTV2</t>
  </si>
  <si>
    <t>0XL0817000000000DDPTV1</t>
  </si>
  <si>
    <t>0XL0817000000000DDPTV3</t>
  </si>
  <si>
    <t>0XL0817000000000DDPTVC</t>
  </si>
  <si>
    <t>0XL0817000000000DDPTVB</t>
  </si>
  <si>
    <t>0XL0817000000000DDPTVA</t>
  </si>
  <si>
    <t>0XL0817000000000DDPTVJ</t>
  </si>
  <si>
    <t>0XL0817000000000DDPTVK</t>
  </si>
  <si>
    <t>0XL0817000000000DDPUC5</t>
  </si>
  <si>
    <t>0XL0817000000000DDPUC3</t>
  </si>
  <si>
    <t>0XL0817000000000DDPUC4</t>
  </si>
  <si>
    <t>0XL0817000000000DDPUC6</t>
  </si>
  <si>
    <t>0XL0817000000000DDPUC2</t>
  </si>
  <si>
    <t>0XL0817000000000DDPUCD</t>
  </si>
  <si>
    <t>0XL0817000000000DDPUCB</t>
  </si>
  <si>
    <t>0XL0817000000000DDPUCA</t>
  </si>
  <si>
    <t>0XL0817000000000DDPUCC</t>
  </si>
  <si>
    <t>0XL0817000000000DDPUCJ</t>
  </si>
  <si>
    <t>0XL0817000000000DDPUD7</t>
  </si>
  <si>
    <t>0XL0817000000000DDPUDA</t>
  </si>
  <si>
    <t>0XL0817000000000DDPUDB</t>
  </si>
  <si>
    <t>0XL0817000000000DDPUDQ</t>
  </si>
  <si>
    <t>0XL0817000000000DDPUDR</t>
  </si>
  <si>
    <t>0XL0817000000000DDPUDS</t>
  </si>
  <si>
    <t>0XL0817000000000DDPUE6</t>
  </si>
  <si>
    <t>0XL0817000000000DDPUE5</t>
  </si>
  <si>
    <t>0XL0817000000000DDPUE7</t>
  </si>
  <si>
    <t>0XL0817000000000DDPUJH</t>
  </si>
  <si>
    <t>0XL0817000000000DDPUJG</t>
  </si>
  <si>
    <t>0XL0817000000000DDPUOS</t>
  </si>
  <si>
    <t>0XL0817000000000DDPV5B</t>
  </si>
  <si>
    <t>0XL0817000000000DDPV80</t>
  </si>
  <si>
    <t>0XL0817000000000DDPV86</t>
  </si>
  <si>
    <t>0XL0817000000000DDPV87</t>
  </si>
  <si>
    <t>0XL0817000000000DDPV88</t>
  </si>
  <si>
    <t>0XL0817000000000DDPV8J</t>
  </si>
  <si>
    <t>0XL0817000000000DDPV8I</t>
  </si>
  <si>
    <t>0XL0817000000000DDPVB1</t>
  </si>
  <si>
    <t>0XL0817000000000DDPVB3</t>
  </si>
  <si>
    <t>0XL0817000000000DDPVB2</t>
  </si>
  <si>
    <t>0XL0817000000000DDPVB4</t>
  </si>
  <si>
    <t>0XL0817000000000DDPVB5</t>
  </si>
  <si>
    <t>0XL0817000000000DDPVDH</t>
  </si>
  <si>
    <t>0XL0817000000000DDPVDI</t>
  </si>
  <si>
    <t>0XL0817000000000DDPVDJ</t>
  </si>
  <si>
    <t>0XL0817000000000DDPVDK</t>
  </si>
  <si>
    <t>0XL0817000000000DDPVLP</t>
  </si>
  <si>
    <t>0XL0817000000000DDPVLR</t>
  </si>
  <si>
    <t>0XL0817000000000DDPVLQ</t>
  </si>
  <si>
    <t>0XL0817000000000DDPVNG</t>
  </si>
  <si>
    <t>0XL0817000000000DDPVNH</t>
  </si>
  <si>
    <t>0XL0817000000000DDPVNI</t>
  </si>
  <si>
    <t>0XL0817000000000DDPVNF</t>
  </si>
  <si>
    <t>0XL0817000000000DDPVNE</t>
  </si>
  <si>
    <t>0XL0817000000000DDPVNP</t>
  </si>
  <si>
    <t>0XL0817000000000DDPVP5</t>
  </si>
  <si>
    <t>0XL0817000000000DDPVP4</t>
  </si>
  <si>
    <t>0XL0817000000000DDPVP3</t>
  </si>
  <si>
    <t>0XL0817000000000DDPVRA</t>
  </si>
  <si>
    <t>0XL0817000000000DDPVRF</t>
  </si>
  <si>
    <t>0XL0817000000000DDPVT4</t>
  </si>
  <si>
    <t>0XL0817000000000DDPVT5</t>
  </si>
  <si>
    <t>0XL0817000000000DDQ036</t>
  </si>
  <si>
    <t>0XL0817000000000DDQ037</t>
  </si>
  <si>
    <t>0XL0817000000000DDQ04D</t>
  </si>
  <si>
    <t>0XL0817000000000DDQ04E</t>
  </si>
  <si>
    <t>0XL0817000000000DDQ0DU</t>
  </si>
  <si>
    <t>0XL0817000000000DDQ0DV</t>
  </si>
  <si>
    <t>0XL0817000000000DDQ0EM</t>
  </si>
  <si>
    <t>0XL0817000000000DDQ0EK</t>
  </si>
  <si>
    <t>0XL0817000000000DDQ0EL</t>
  </si>
  <si>
    <t>0XL0817000000000DDQ0EQ</t>
  </si>
  <si>
    <t>0XL0817000000000DDQ0ER</t>
  </si>
  <si>
    <t>0XL0817000000000DDQ0JC</t>
  </si>
  <si>
    <t>0XL0817000000000DDQ0JD</t>
  </si>
  <si>
    <t>0XL0817000000000DDQ0JE</t>
  </si>
  <si>
    <t>0XL0817000000000DDQ0L6</t>
  </si>
  <si>
    <t>0XL0817000000000DDQ0L7</t>
  </si>
  <si>
    <t>0XL0817000000000DDQ0L5</t>
  </si>
  <si>
    <t>0XL0817000000000DDQ0O4</t>
  </si>
  <si>
    <t>0XL0817000000000DDQ0O5</t>
  </si>
  <si>
    <t>0XL0817000000000DDQ0OF</t>
  </si>
  <si>
    <t>0XL0817000000000DDQ154</t>
  </si>
  <si>
    <t>0XL0817000000000DDQ1EM</t>
  </si>
  <si>
    <t>0XL0817000000000DDQ1F5</t>
  </si>
  <si>
    <t>0XL0817000000000DDQ1F4</t>
  </si>
  <si>
    <t>0XL0817000000000DDQ1FB</t>
  </si>
  <si>
    <t>0XL0817000000000DDQ1FC</t>
  </si>
  <si>
    <t>0XL0817000000000DDQ1FR</t>
  </si>
  <si>
    <t>0XL0817000000000DDQ1FS</t>
  </si>
  <si>
    <t>0XL0817000000000DDQ1HB</t>
  </si>
  <si>
    <t>0XL0817000000000DDQ1HC</t>
  </si>
  <si>
    <t>0XL0817000000000DDQ1HT</t>
  </si>
  <si>
    <t>0XL0817000000000DDQ1HQ</t>
  </si>
  <si>
    <t>0XL0817000000000DDQ1HP</t>
  </si>
  <si>
    <t>0XL0817000000000DDQ1HN</t>
  </si>
  <si>
    <t>0XL0817000000000DDQ1HM</t>
  </si>
  <si>
    <t>0XL0817000000000DDQ1HL</t>
  </si>
  <si>
    <t>0XL0817000000000DDQ1HO</t>
  </si>
  <si>
    <t>0XL0817000000000DDQ1HS</t>
  </si>
  <si>
    <t>0XL0817000000000DDQ271</t>
  </si>
  <si>
    <t>0XL0817000000000DDQ270</t>
  </si>
  <si>
    <t>0XL0817000000000DDQ26V</t>
  </si>
  <si>
    <t>0XL0817000000000DDQ2AI</t>
  </si>
  <si>
    <t>0XL0817000000000DDQ2AL</t>
  </si>
  <si>
    <t>0XL0817000000000DDQ2AK</t>
  </si>
  <si>
    <t>0XL0817000000000DDQ2B9</t>
  </si>
  <si>
    <t>0XL0817000000000DDQ2BA</t>
  </si>
  <si>
    <t>0XL0817000000000DDQ2BB</t>
  </si>
  <si>
    <t>0XL0817000000000DDQ2C6</t>
  </si>
  <si>
    <t>0XL0817000000000DDQ2CJ</t>
  </si>
  <si>
    <t>0XL0817000000000DDQ2CS</t>
  </si>
  <si>
    <t>0XL0817000000000DDQ2D6</t>
  </si>
  <si>
    <t>0XL0817000000000DDQ2D5</t>
  </si>
  <si>
    <t>0XL0817000000000DDQ2EP</t>
  </si>
  <si>
    <t>0XL0817000000000DDQ2EQ</t>
  </si>
  <si>
    <t>0XL0817000000000DDQ2F7</t>
  </si>
  <si>
    <t>0XL0817000000000DDQ2HS</t>
  </si>
  <si>
    <t>0XL0817000000000DDQ2HR</t>
  </si>
  <si>
    <t>0XL0817000000000DDQ2HT</t>
  </si>
  <si>
    <t>0XL0817000000000DDQ2I8</t>
  </si>
  <si>
    <t>0XL0817000000000DDQ2I6</t>
  </si>
  <si>
    <t>0XL0817000000000DDQ2I7</t>
  </si>
  <si>
    <t>0XL0817000000000DDQ2I9</t>
  </si>
  <si>
    <t>0XL0817000000000DDQ2IH</t>
  </si>
  <si>
    <t>0XL0817000000000DDQ2IG</t>
  </si>
  <si>
    <t>0XL0817000000000DDQ2II</t>
  </si>
  <si>
    <t>0XL0817000000000DDQ2IJ</t>
  </si>
  <si>
    <t>0XL0817000000000DDQ2IM</t>
  </si>
  <si>
    <t>0XL0817000000000DDQ2IK</t>
  </si>
  <si>
    <t>0XL0817000000000DDQ2IF</t>
  </si>
  <si>
    <t>0XL0817000000000DDQ2NS</t>
  </si>
  <si>
    <t>0XL0817000000000DDQ2P4</t>
  </si>
  <si>
    <t>0XL0817000000000DDQ2PK</t>
  </si>
  <si>
    <t>0XL0817000000000DDQ2Q2</t>
  </si>
  <si>
    <t>0XL0817000000000DDQ2Q1</t>
  </si>
  <si>
    <t>0XL0817000000000DDQ2QA</t>
  </si>
  <si>
    <t>0XL0817000000000DDQ2QB</t>
  </si>
  <si>
    <t>0XL0817000000000DDQ2QH</t>
  </si>
  <si>
    <t>0XL0817000000000DDQ2QI</t>
  </si>
  <si>
    <t>0XL0817000000000DDQ2QJ</t>
  </si>
  <si>
    <t>0XL0817000000000DDQ2QG</t>
  </si>
  <si>
    <t>0XL0817000000000DDQ2R2</t>
  </si>
  <si>
    <t>0XL0817000000000DDQ2UR</t>
  </si>
  <si>
    <t>0XL0817000000000DDQ2US</t>
  </si>
  <si>
    <t>0XL0817000000000DDQ2UT</t>
  </si>
  <si>
    <t>0XL0817000000000DDQ2V0</t>
  </si>
  <si>
    <t>0XL0817000000000DDQ2V2</t>
  </si>
  <si>
    <t>0XL0817000000000DDQ2V1</t>
  </si>
  <si>
    <t>0XL0817000000000DDQ2UU</t>
  </si>
  <si>
    <t>0XL0817000000000DDQ2UV</t>
  </si>
  <si>
    <t>0XL0817000000000DDQ2V3</t>
  </si>
  <si>
    <t>0XL0817000000000DDQ30T</t>
  </si>
  <si>
    <t>0XL0817000000000DDQ35L</t>
  </si>
  <si>
    <t>0XL0817000000000DDQ39E</t>
  </si>
  <si>
    <t>0XL0817000000000DDQ3AG</t>
  </si>
  <si>
    <t>0XL0817000000000DDQ3AI</t>
  </si>
  <si>
    <t>0XL0817000000000DDQ3AJ</t>
  </si>
  <si>
    <t>0XL0817000000000DDQ3AH</t>
  </si>
  <si>
    <t>0XL0817000000000DDQ3CL</t>
  </si>
  <si>
    <t>0XL0817000000000DDQ3CT</t>
  </si>
  <si>
    <t>0XL0817000000000DDQ3D4</t>
  </si>
  <si>
    <t>0XL0817000000000DDQ3DL</t>
  </si>
  <si>
    <t>0XL0817000000000DDQ3DM</t>
  </si>
  <si>
    <t>0XL0817000000000DDQ3GS</t>
  </si>
  <si>
    <t>0XL0817000000000DDQ3GT</t>
  </si>
  <si>
    <t>0XL0817000000000DDQ40G</t>
  </si>
  <si>
    <t>0XL0817000000000DDQ40F</t>
  </si>
  <si>
    <t>0XL0817000000000DDQ40H</t>
  </si>
  <si>
    <t>0XL0817000000000DDQ410</t>
  </si>
  <si>
    <t>0XL0817000000000DDQ42Q</t>
  </si>
  <si>
    <t>0XL0817000000000DDQ42P</t>
  </si>
  <si>
    <t>0XL0817000000000DDQ42R</t>
  </si>
  <si>
    <t>0XL0817000000000DDQ45T</t>
  </si>
  <si>
    <t>0XL0817000000000DDQ485</t>
  </si>
  <si>
    <t>0XL0817000000000DDQ486</t>
  </si>
  <si>
    <t>0XL0817000000000DDQ484</t>
  </si>
  <si>
    <t>0XL0817000000000DDQ4FO</t>
  </si>
  <si>
    <t>0XL0817000000000DDQ4IR</t>
  </si>
  <si>
    <t>0XL0817000000000DDQ4J1</t>
  </si>
  <si>
    <t>0XL0817000000000DDQ4JV</t>
  </si>
  <si>
    <t>0XL0817000000000DDQ4K0</t>
  </si>
  <si>
    <t>0XL0817000000000DDQ4K1</t>
  </si>
  <si>
    <t>0XL0817000000000DDQ4S3</t>
  </si>
  <si>
    <t>0XL0817000000000DDQ4S2</t>
  </si>
  <si>
    <t>0XL0817000000000DDQ4RU</t>
  </si>
  <si>
    <t>0XL0817000000000DDQ4RR</t>
  </si>
  <si>
    <t>0XL0817000000000DDQ4RT</t>
  </si>
  <si>
    <t>0XL0817000000000DDQ4RS</t>
  </si>
  <si>
    <t>0XL0817000000000DDQ4S1</t>
  </si>
  <si>
    <t>0XL0817000000000DDQ4RV</t>
  </si>
  <si>
    <t>0XL0817000000000DDQ52L</t>
  </si>
  <si>
    <t>0XL0817000000000DDQ52K</t>
  </si>
  <si>
    <t>0XL0817000000000DDQ52M</t>
  </si>
  <si>
    <t>0XL0817000000000DDQ55N</t>
  </si>
  <si>
    <t>0XL0817000000000DDQ5BK</t>
  </si>
  <si>
    <t>0XL0817000000000DDQ5BJ</t>
  </si>
  <si>
    <t>0XL0817000000000DDQ5GN</t>
  </si>
  <si>
    <t>0XL0817000000000DDQ5GL</t>
  </si>
  <si>
    <t>0XL0817000000000DDQ5GM</t>
  </si>
  <si>
    <t>0XL0817000000000DDQ60E</t>
  </si>
  <si>
    <t>0XL0817000000000DDQ60F</t>
  </si>
  <si>
    <t>0XL0817000000000DDQ60S</t>
  </si>
  <si>
    <t>0XL0817000000000DDQ612</t>
  </si>
  <si>
    <t>0XL0817000000000DDQ623</t>
  </si>
  <si>
    <t>0XL0817000000000DDQ62D</t>
  </si>
  <si>
    <t>0XL0817000000000DDQ62N</t>
  </si>
  <si>
    <t>0XL0817000000000DDQ62L</t>
  </si>
  <si>
    <t>0XL0817000000000DDQ62M</t>
  </si>
  <si>
    <t>0XL0817000000000DDQ62K</t>
  </si>
  <si>
    <t>0XL0817000000000DDQ66G</t>
  </si>
  <si>
    <t>0XL0817000000000DDQ66V</t>
  </si>
  <si>
    <t>0XL0817000000000DDQ6BF</t>
  </si>
  <si>
    <t>0XL0817000000000DDQ6BG</t>
  </si>
  <si>
    <t>0XL0817000000000DDQ6BL</t>
  </si>
  <si>
    <t>0XL0817000000000DDQ6BM</t>
  </si>
  <si>
    <t>0XL0817000000000DDQ6BQ</t>
  </si>
  <si>
    <t>0XL0817000000000DDQ6DK</t>
  </si>
  <si>
    <t>0XL0817000000000DDQ6DL</t>
  </si>
  <si>
    <t>0XL0817000000000DDQ6E8</t>
  </si>
  <si>
    <t>0XL0817000000000DDQ6SC</t>
  </si>
  <si>
    <t>0XL0817000000000DDQ6SD</t>
  </si>
  <si>
    <t>0XL0817000000000DDQ6SE</t>
  </si>
  <si>
    <t>0XL0817000000000DDQ6SM</t>
  </si>
  <si>
    <t>0XL0817000000000DDQ6SL</t>
  </si>
  <si>
    <t>0XL0817000000000DDQ6U5</t>
  </si>
  <si>
    <t>0XL0817000000000DDQ6UD</t>
  </si>
  <si>
    <t>0XL0817000000000DDQ71A</t>
  </si>
  <si>
    <t>0XL0817000000000DDQ71L</t>
  </si>
  <si>
    <t>0XL0817000000000DDQ71K</t>
  </si>
  <si>
    <t>0XL0817000000000DDQ71M</t>
  </si>
  <si>
    <t>0XL0817000000000DDQ71I</t>
  </si>
  <si>
    <t>0XL0817000000000DDQ71J</t>
  </si>
  <si>
    <t>0XL0817000000000DDQ71N</t>
  </si>
  <si>
    <t>0XL0817000000000DDQ71H</t>
  </si>
  <si>
    <t>0XL0817000000000DDQ730</t>
  </si>
  <si>
    <t>0XL0817000000000DDQ72U</t>
  </si>
  <si>
    <t>0XL0817000000000DDQ731</t>
  </si>
  <si>
    <t>0XL0817000000000DDQ72V</t>
  </si>
  <si>
    <t>0XL0817000000000DDQ75Q</t>
  </si>
  <si>
    <t>0XL0817000000000DDQ7BV</t>
  </si>
  <si>
    <t>0XL0817000000000DDQ7E3</t>
  </si>
  <si>
    <t>0XL0817000000000DDQ7EF</t>
  </si>
  <si>
    <t>0XL0817000000000DDQ7EJ</t>
  </si>
  <si>
    <t>0XL0817000000000DDQ7EK</t>
  </si>
  <si>
    <t>0XL0817000000000DDQ7FR</t>
  </si>
  <si>
    <t>0XL0817000000000DDQ7G4</t>
  </si>
  <si>
    <t>0XL0817000000000DDQ7HF</t>
  </si>
  <si>
    <t>0XL0817000000000DDQ7HG</t>
  </si>
  <si>
    <t>0XL0817000000000DDQ7HE</t>
  </si>
  <si>
    <t>0XL0817000000000DDQ7HH</t>
  </si>
  <si>
    <t>0XL0817000000000DDQ7HK</t>
  </si>
  <si>
    <t>0XL0817000000000DDQ7HN</t>
  </si>
  <si>
    <t>0XL0817000000000DDQ7HL</t>
  </si>
  <si>
    <t>0XL0817000000000DDQ7HM</t>
  </si>
  <si>
    <t>0XL0817000000000DDQ7I5</t>
  </si>
  <si>
    <t>0XL0817000000000DDQ7I4</t>
  </si>
  <si>
    <t>0XL0817000000000DDQ7IG</t>
  </si>
  <si>
    <t>0XL0817000000000DDQ7I9</t>
  </si>
  <si>
    <t>0XL0817000000000DDQ7IA</t>
  </si>
  <si>
    <t>0XL0817000000000DDQ7IL</t>
  </si>
  <si>
    <t>0XL0817000000000DDQ7IH</t>
  </si>
  <si>
    <t>0XL0817000000000DDQ7IB</t>
  </si>
  <si>
    <t>0XL0817000000000DDQ7IM</t>
  </si>
  <si>
    <t>0XL0817000000000DDQ7IK</t>
  </si>
  <si>
    <t>0XL0817000000000DDQ7IC</t>
  </si>
  <si>
    <t>0XL0817000000000DDQ7IF</t>
  </si>
  <si>
    <t>0XL0817000000000DDQ7IR</t>
  </si>
  <si>
    <t>0XL0817000000000DDQ7IQ</t>
  </si>
  <si>
    <t>0XL0817000000000DDQ7IS</t>
  </si>
  <si>
    <t>0XL0817000000000DDQ7J3</t>
  </si>
  <si>
    <t>0XL0817000000000DDQ7J2</t>
  </si>
  <si>
    <t>0XL0817000000000DDQ7J1</t>
  </si>
  <si>
    <t>0XL0817000000000DDQ7J4</t>
  </si>
  <si>
    <t>0XL0817000000000DDQ7JF</t>
  </si>
  <si>
    <t>0XL0817000000000DDQ7JG</t>
  </si>
  <si>
    <t>0XL0817000000000DDQ7JE</t>
  </si>
  <si>
    <t>0XL0817000000000DDQ7JM</t>
  </si>
  <si>
    <t>0XL0817000000000DDQ7JO</t>
  </si>
  <si>
    <t>0XL0817000000000DDQ7JR</t>
  </si>
  <si>
    <t>0XL0817000000000DDQ7JP</t>
  </si>
  <si>
    <t>0XL0817000000000DDQ7JN</t>
  </si>
  <si>
    <t>0XL0817000000000DDQ7JQ</t>
  </si>
  <si>
    <t>0XL0817000000000DDQ7JV</t>
  </si>
  <si>
    <t>0XL0817000000000DDQ7JU</t>
  </si>
  <si>
    <t>0XL0817000000000DDQ7KV</t>
  </si>
  <si>
    <t>0XL0817000000000DDQ7KU</t>
  </si>
  <si>
    <t>0XL0817000000000DDQ7L0</t>
  </si>
  <si>
    <t>0XL0817000000000DDQ7L1</t>
  </si>
  <si>
    <t>0XL0817000000000DDQ7L9</t>
  </si>
  <si>
    <t>0XL0817000000000DDQ7L8</t>
  </si>
  <si>
    <t>0XL0817000000000DDQ7LA</t>
  </si>
  <si>
    <t>0XL0817000000000DDQ7LB</t>
  </si>
  <si>
    <t>0XL0817000000000DDQ7LG</t>
  </si>
  <si>
    <t>0XL0817000000000DDQ7LF</t>
  </si>
  <si>
    <t>0XL0817000000000DDQ7LH</t>
  </si>
  <si>
    <t>0XL0817000000000DDQ7LU</t>
  </si>
  <si>
    <t>0XL0817000000000DDQ7M2</t>
  </si>
  <si>
    <t>0XL0817000000000DDQ7M3</t>
  </si>
  <si>
    <t>0XL0817000000000DDQ7MG</t>
  </si>
  <si>
    <t>0XL0817000000000DDQ7MH</t>
  </si>
  <si>
    <t>0XL0817000000000DDQ7MI</t>
  </si>
  <si>
    <t>0XL0817000000000DDQ7MT</t>
  </si>
  <si>
    <t>0XL0817000000000DDQ7MV</t>
  </si>
  <si>
    <t>0XL0817000000000DDQ7N0</t>
  </si>
  <si>
    <t>0XL0817000000000DDQ7N1</t>
  </si>
  <si>
    <t>0XL0817000000000DDQ7MU</t>
  </si>
  <si>
    <t>0XL0817000000000DDQ7N4</t>
  </si>
  <si>
    <t>0XL0817000000000DDQ7N5</t>
  </si>
  <si>
    <t>0XL0817000000000DDQ7N6</t>
  </si>
  <si>
    <t>0XL0817000000000DDQ7NM</t>
  </si>
  <si>
    <t>0XL0817000000000DDQ7NL</t>
  </si>
  <si>
    <t>0XL0817000000000DDQ7NK</t>
  </si>
  <si>
    <t>0XL0817000000000DDQ7NN</t>
  </si>
  <si>
    <t>0XL0817000000000DDQ7P1</t>
  </si>
  <si>
    <t>0XL0817000000000DDQ7P4</t>
  </si>
  <si>
    <t>0XL0817000000000DDQ7P2</t>
  </si>
  <si>
    <t>0XL0817000000000DDQ7P3</t>
  </si>
  <si>
    <t>0XL0814000000000DDQ8HK</t>
  </si>
  <si>
    <t>0XL0814000000000DDQ8I6</t>
  </si>
  <si>
    <t>0XL0814000000000DDQ8L7</t>
  </si>
  <si>
    <t>0XL0814000000000DDQ8LE</t>
  </si>
  <si>
    <t>0XL0814000000000DDQ8LD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</si>
</sst>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45639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45639</v>
      </c>
      <c r="C9" s="3" t="s">
        <v>7</v>
      </c>
      <c r="D9" s="12">
        <f>IF(SUMIF($G$20:$G$10000,F9,$D$20:$D$10000)=0,"-",SUMIF($G$20:$G$10000,F9,$D$20:$D$10000))</f>
        <v>872093</v>
      </c>
      <c r="E9" s="13" cm="1">
        <f t="array" ref="E9">IFERROR(SUMPRODUCT(IF($G$20:$G$10000=F9,1,0),$D$20:$D$10000,$E$20:$E$10000)/D9,"-")</f>
        <v>4.2202758461540197</v>
      </c>
      <c r="F9" s="11" t="s">
        <v>13</v>
      </c>
      <c r="G9" s="12">
        <f>IF(COUNTIF($G$20:$G$10000,F9)=0,"-",COUNTIF($G$20:$G$10000,F9))</f>
        <v>585</v>
      </c>
      <c r="I9" s="10"/>
    </row>
    <row r="10" spans="1:9" s="1" customFormat="1" ht="19.7" customHeight="1">
      <c r="A10" s="3" t="s">
        <v>5</v>
      </c>
      <c r="B10" s="17">
        <f>$B$20</f>
        <v>45639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45639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45639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45639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872093</v>
      </c>
      <c r="E14" s="15">
        <f>SUMPRODUCT(D9:D13,E9:E13)/SUM(D9:D13)</f>
        <v>4.2202758461540197</v>
      </c>
      <c r="F14" s="16"/>
      <c r="G14" s="14">
        <f>SUM(G9:G13)</f>
        <v>585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45639</v>
      </c>
      <c r="C20" s="23">
        <v>0.42006944433333332</v>
      </c>
      <c r="D20" s="24">
        <v>5449</v>
      </c>
      <c r="E20" s="25">
        <v>4.2415000000000003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45639</v>
      </c>
      <c r="C21" s="23">
        <v>0.42038194433333331</v>
      </c>
      <c r="D21" s="24">
        <v>5485</v>
      </c>
      <c r="E21" s="25">
        <v>4.2469999999999999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45639</v>
      </c>
      <c r="C22" s="23">
        <v>0.4204166663333333</v>
      </c>
      <c r="D22" s="24">
        <v>1397</v>
      </c>
      <c r="E22" s="25">
        <v>4.2450000000000001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45639</v>
      </c>
      <c r="C23" s="23">
        <v>0.42045138833333334</v>
      </c>
      <c r="D23" s="24">
        <v>4031</v>
      </c>
      <c r="E23" s="25">
        <v>4.2450000000000001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45639</v>
      </c>
      <c r="C24" s="23">
        <v>0.42054398133333332</v>
      </c>
      <c r="D24" s="24">
        <v>466</v>
      </c>
      <c r="E24" s="25">
        <v>4.2439999999999998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45639</v>
      </c>
      <c r="C25" s="23">
        <v>0.42054398133333332</v>
      </c>
      <c r="D25" s="24">
        <v>4946</v>
      </c>
      <c r="E25" s="25">
        <v>4.2439999999999998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45639</v>
      </c>
      <c r="C26" s="23">
        <v>0.42083333333333334</v>
      </c>
      <c r="D26" s="24">
        <v>5481</v>
      </c>
      <c r="E26" s="25">
        <v>4.242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45639</v>
      </c>
      <c r="C27" s="23">
        <v>0.42083333333333334</v>
      </c>
      <c r="D27" s="24">
        <v>5569</v>
      </c>
      <c r="E27" s="25">
        <v>4.2415000000000003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45639</v>
      </c>
      <c r="C28" s="23">
        <v>0.42156249933333334</v>
      </c>
      <c r="D28" s="24">
        <v>510</v>
      </c>
      <c r="E28" s="25">
        <v>4.2365000000000004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45639</v>
      </c>
      <c r="C29" s="23">
        <v>0.42156249933333334</v>
      </c>
      <c r="D29" s="24">
        <v>4908</v>
      </c>
      <c r="E29" s="25">
        <v>4.2365000000000004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45639</v>
      </c>
      <c r="C30" s="23">
        <v>0.42158564733333331</v>
      </c>
      <c r="D30" s="24">
        <v>494</v>
      </c>
      <c r="E30" s="25">
        <v>4.2344999999999997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45639</v>
      </c>
      <c r="C31" s="23">
        <v>0.42158564733333331</v>
      </c>
      <c r="D31" s="24">
        <v>583</v>
      </c>
      <c r="E31" s="25">
        <v>4.2344999999999997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45639</v>
      </c>
      <c r="C32" s="23">
        <v>0.42158564733333331</v>
      </c>
      <c r="D32" s="24">
        <v>874</v>
      </c>
      <c r="E32" s="25">
        <v>4.2344999999999997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45639</v>
      </c>
      <c r="C33" s="23">
        <v>0.42162037033333333</v>
      </c>
      <c r="D33" s="24">
        <v>233</v>
      </c>
      <c r="E33" s="25">
        <v>4.2344999999999997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45639</v>
      </c>
      <c r="C34" s="23">
        <v>0.42178240733333333</v>
      </c>
      <c r="D34" s="24">
        <v>100</v>
      </c>
      <c r="E34" s="25">
        <v>4.2344999999999997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45639</v>
      </c>
      <c r="C35" s="23">
        <v>0.4226851843333333</v>
      </c>
      <c r="D35" s="24">
        <v>3220</v>
      </c>
      <c r="E35" s="25">
        <v>4.2344999999999997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45639</v>
      </c>
      <c r="C36" s="23">
        <v>0.4226851843333333</v>
      </c>
      <c r="D36" s="24">
        <v>5412</v>
      </c>
      <c r="E36" s="25">
        <v>4.234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45639</v>
      </c>
      <c r="C37" s="23">
        <v>0.4233912033333333</v>
      </c>
      <c r="D37" s="24">
        <v>5172</v>
      </c>
      <c r="E37" s="25">
        <v>4.2300000000000004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45639</v>
      </c>
      <c r="C38" s="23">
        <v>0.42906249933333329</v>
      </c>
      <c r="D38" s="24">
        <v>335</v>
      </c>
      <c r="E38" s="25">
        <v>4.2370000000000001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45639</v>
      </c>
      <c r="C39" s="23">
        <v>0.42906249933333329</v>
      </c>
      <c r="D39" s="24">
        <v>1099</v>
      </c>
      <c r="E39" s="25">
        <v>4.2394999999999996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45639</v>
      </c>
      <c r="C40" s="23">
        <v>0.42906249933333329</v>
      </c>
      <c r="D40" s="24">
        <v>3657</v>
      </c>
      <c r="E40" s="25">
        <v>4.2370000000000001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45639</v>
      </c>
      <c r="C41" s="23">
        <v>0.42906249933333329</v>
      </c>
      <c r="D41" s="24">
        <v>3868</v>
      </c>
      <c r="E41" s="25">
        <v>4.2374999999999998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45639</v>
      </c>
      <c r="C42" s="23">
        <v>0.42906249933333329</v>
      </c>
      <c r="D42" s="24">
        <v>4109</v>
      </c>
      <c r="E42" s="25">
        <v>4.2394999999999996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45639</v>
      </c>
      <c r="C43" s="23">
        <v>0.42909722133333333</v>
      </c>
      <c r="D43" s="24">
        <v>1427</v>
      </c>
      <c r="E43" s="25">
        <v>4.2294999999999998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45639</v>
      </c>
      <c r="C44" s="23">
        <v>0.4323148143333333</v>
      </c>
      <c r="D44" s="24">
        <v>779</v>
      </c>
      <c r="E44" s="25">
        <v>4.2335000000000003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45639</v>
      </c>
      <c r="C45" s="23">
        <v>0.43379629633333333</v>
      </c>
      <c r="D45" s="24">
        <v>450</v>
      </c>
      <c r="E45" s="25">
        <v>4.2350000000000003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45639</v>
      </c>
      <c r="C46" s="23">
        <v>0.43560185133333329</v>
      </c>
      <c r="D46" s="24">
        <v>118</v>
      </c>
      <c r="E46" s="25">
        <v>4.2445000000000004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45639</v>
      </c>
      <c r="C47" s="23">
        <v>0.43560185133333329</v>
      </c>
      <c r="D47" s="24">
        <v>2100</v>
      </c>
      <c r="E47" s="25">
        <v>4.2445000000000004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45639</v>
      </c>
      <c r="C48" s="23">
        <v>0.4359953703333333</v>
      </c>
      <c r="D48" s="24">
        <v>1701</v>
      </c>
      <c r="E48" s="25">
        <v>4.2424999999999997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45639</v>
      </c>
      <c r="C49" s="23">
        <v>0.43619212933333329</v>
      </c>
      <c r="D49" s="24">
        <v>77</v>
      </c>
      <c r="E49" s="25">
        <v>4.2424999999999997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45639</v>
      </c>
      <c r="C50" s="23">
        <v>0.43619212933333329</v>
      </c>
      <c r="D50" s="24">
        <v>574</v>
      </c>
      <c r="E50" s="25">
        <v>4.242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45639</v>
      </c>
      <c r="C51" s="23">
        <v>0.43619212933333329</v>
      </c>
      <c r="D51" s="24">
        <v>792</v>
      </c>
      <c r="E51" s="25">
        <v>4.242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45639</v>
      </c>
      <c r="C52" s="23">
        <v>0.43873842533333329</v>
      </c>
      <c r="D52" s="24">
        <v>952</v>
      </c>
      <c r="E52" s="25">
        <v>4.24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45639</v>
      </c>
      <c r="C53" s="23">
        <v>0.4398148143333333</v>
      </c>
      <c r="D53" s="24">
        <v>632</v>
      </c>
      <c r="E53" s="25">
        <v>4.2374999999999998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45639</v>
      </c>
      <c r="C54" s="23">
        <v>0.4398148143333333</v>
      </c>
      <c r="D54" s="24">
        <v>1530</v>
      </c>
      <c r="E54" s="25">
        <v>4.2374999999999998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45639</v>
      </c>
      <c r="C55" s="23">
        <v>0.43982638833333332</v>
      </c>
      <c r="D55" s="24">
        <v>864</v>
      </c>
      <c r="E55" s="25">
        <v>4.2370000000000001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45639</v>
      </c>
      <c r="C56" s="23">
        <v>0.43983796233333333</v>
      </c>
      <c r="D56" s="24">
        <v>575</v>
      </c>
      <c r="E56" s="25">
        <v>4.2359999999999998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45639</v>
      </c>
      <c r="C57" s="23">
        <v>0.43983796233333333</v>
      </c>
      <c r="D57" s="24">
        <v>910</v>
      </c>
      <c r="E57" s="25">
        <v>4.2365000000000004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45639</v>
      </c>
      <c r="C58" s="23">
        <v>0.43986111033333331</v>
      </c>
      <c r="D58" s="24">
        <v>1551</v>
      </c>
      <c r="E58" s="25">
        <v>4.2359999999999998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45639</v>
      </c>
      <c r="C59" s="23">
        <v>0.44598379633333329</v>
      </c>
      <c r="D59" s="24">
        <v>3328</v>
      </c>
      <c r="E59" s="25">
        <v>4.2474999999999996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45639</v>
      </c>
      <c r="C60" s="23">
        <v>0.44615740733333331</v>
      </c>
      <c r="D60" s="24">
        <v>2523</v>
      </c>
      <c r="E60" s="25">
        <v>4.2454999999999998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45639</v>
      </c>
      <c r="C61" s="23">
        <v>0.44615740733333331</v>
      </c>
      <c r="D61" s="24">
        <v>2694</v>
      </c>
      <c r="E61" s="25">
        <v>4.2450000000000001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45639</v>
      </c>
      <c r="C62" s="23">
        <v>0.4467824073333333</v>
      </c>
      <c r="D62" s="24">
        <v>753</v>
      </c>
      <c r="E62" s="25">
        <v>4.2415000000000003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45639</v>
      </c>
      <c r="C63" s="23">
        <v>0.44736111033333331</v>
      </c>
      <c r="D63" s="24">
        <v>768</v>
      </c>
      <c r="E63" s="25">
        <v>4.2389999999999999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45639</v>
      </c>
      <c r="C64" s="23">
        <v>0.44736111033333331</v>
      </c>
      <c r="D64" s="24">
        <v>920</v>
      </c>
      <c r="E64" s="25">
        <v>4.2394999999999996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45639</v>
      </c>
      <c r="C65" s="23">
        <v>0.44744212933333333</v>
      </c>
      <c r="D65" s="24">
        <v>1127</v>
      </c>
      <c r="E65" s="25">
        <v>4.2359999999999998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45639</v>
      </c>
      <c r="C66" s="23">
        <v>0.44841435133333329</v>
      </c>
      <c r="D66" s="24">
        <v>679</v>
      </c>
      <c r="E66" s="25">
        <v>4.2329999999999997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45639</v>
      </c>
      <c r="C67" s="23">
        <v>0.44959490733333329</v>
      </c>
      <c r="D67" s="24">
        <v>684</v>
      </c>
      <c r="E67" s="25">
        <v>4.2324999999999999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45639</v>
      </c>
      <c r="C68" s="23">
        <v>0.45120370333333332</v>
      </c>
      <c r="D68" s="24">
        <v>5</v>
      </c>
      <c r="E68" s="25">
        <v>4.2409999999999997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45639</v>
      </c>
      <c r="C69" s="23">
        <v>0.45120370333333332</v>
      </c>
      <c r="D69" s="24">
        <v>1351</v>
      </c>
      <c r="E69" s="25">
        <v>4.2409999999999997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45639</v>
      </c>
      <c r="C70" s="23">
        <v>0.4516666663333333</v>
      </c>
      <c r="D70" s="24">
        <v>720</v>
      </c>
      <c r="E70" s="25">
        <v>4.242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45639</v>
      </c>
      <c r="C71" s="23">
        <v>0.45190972133333329</v>
      </c>
      <c r="D71" s="24">
        <v>1031</v>
      </c>
      <c r="E71" s="25">
        <v>4.24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45639</v>
      </c>
      <c r="C72" s="23">
        <v>0.4526620363333333</v>
      </c>
      <c r="D72" s="24">
        <v>274</v>
      </c>
      <c r="E72" s="25">
        <v>4.2380000000000004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45639</v>
      </c>
      <c r="C73" s="23">
        <v>0.4526620363333333</v>
      </c>
      <c r="D73" s="24">
        <v>687</v>
      </c>
      <c r="E73" s="25">
        <v>4.2385000000000002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45639</v>
      </c>
      <c r="C74" s="23">
        <v>0.45332175833333332</v>
      </c>
      <c r="D74" s="24">
        <v>690</v>
      </c>
      <c r="E74" s="25">
        <v>4.2370000000000001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45639</v>
      </c>
      <c r="C75" s="23">
        <v>0.45406249933333331</v>
      </c>
      <c r="D75" s="24">
        <v>990</v>
      </c>
      <c r="E75" s="25">
        <v>4.2240000000000002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45639</v>
      </c>
      <c r="C76" s="23">
        <v>0.4551620363333333</v>
      </c>
      <c r="D76" s="24">
        <v>1338</v>
      </c>
      <c r="E76" s="25">
        <v>4.2210000000000001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45639</v>
      </c>
      <c r="C77" s="23">
        <v>0.45865740733333332</v>
      </c>
      <c r="D77" s="24">
        <v>678</v>
      </c>
      <c r="E77" s="25">
        <v>4.2214999999999998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45639</v>
      </c>
      <c r="C78" s="23">
        <v>0.45865740733333332</v>
      </c>
      <c r="D78" s="24">
        <v>690</v>
      </c>
      <c r="E78" s="25">
        <v>4.22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45639</v>
      </c>
      <c r="C79" s="23">
        <v>0.45865740733333332</v>
      </c>
      <c r="D79" s="24">
        <v>1491</v>
      </c>
      <c r="E79" s="25">
        <v>4.2195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45639</v>
      </c>
      <c r="C80" s="23">
        <v>0.45902777733333333</v>
      </c>
      <c r="D80" s="24">
        <v>146</v>
      </c>
      <c r="E80" s="25">
        <v>4.2169999999999996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45639</v>
      </c>
      <c r="C81" s="23">
        <v>0.45902777733333333</v>
      </c>
      <c r="D81" s="24">
        <v>532</v>
      </c>
      <c r="E81" s="25">
        <v>4.2169999999999996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45639</v>
      </c>
      <c r="C82" s="23">
        <v>0.46055555533333331</v>
      </c>
      <c r="D82" s="24">
        <v>723</v>
      </c>
      <c r="E82" s="25">
        <v>4.2140000000000004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45639</v>
      </c>
      <c r="C83" s="23">
        <v>0.46369212933333331</v>
      </c>
      <c r="D83" s="24">
        <v>892</v>
      </c>
      <c r="E83" s="25">
        <v>4.2154999999999996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45639</v>
      </c>
      <c r="C84" s="23">
        <v>0.4637962963333333</v>
      </c>
      <c r="D84" s="24">
        <v>449</v>
      </c>
      <c r="E84" s="25">
        <v>4.2140000000000004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45639</v>
      </c>
      <c r="C85" s="23">
        <v>0.4637962963333333</v>
      </c>
      <c r="D85" s="24">
        <v>1305</v>
      </c>
      <c r="E85" s="25">
        <v>4.2140000000000004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45639</v>
      </c>
      <c r="C86" s="23">
        <v>0.4638888883333333</v>
      </c>
      <c r="D86" s="24">
        <v>208</v>
      </c>
      <c r="E86" s="25">
        <v>4.2134999999999998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45639</v>
      </c>
      <c r="C87" s="23">
        <v>0.4638888883333333</v>
      </c>
      <c r="D87" s="24">
        <v>532</v>
      </c>
      <c r="E87" s="25">
        <v>4.2134999999999998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45639</v>
      </c>
      <c r="C88" s="23">
        <v>0.46394675833333332</v>
      </c>
      <c r="D88" s="24">
        <v>26</v>
      </c>
      <c r="E88" s="25">
        <v>4.2130000000000001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45639</v>
      </c>
      <c r="C89" s="23">
        <v>0.46395833333333331</v>
      </c>
      <c r="D89" s="24">
        <v>193</v>
      </c>
      <c r="E89" s="25">
        <v>4.2130000000000001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45639</v>
      </c>
      <c r="C90" s="23">
        <v>0.46395833333333331</v>
      </c>
      <c r="D90" s="24">
        <v>2100</v>
      </c>
      <c r="E90" s="25">
        <v>4.2130000000000001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45639</v>
      </c>
      <c r="C91" s="23">
        <v>0.46593749933333334</v>
      </c>
      <c r="D91" s="24">
        <v>678</v>
      </c>
      <c r="E91" s="25">
        <v>4.2089999999999996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45639</v>
      </c>
      <c r="C92" s="23">
        <v>0.46593749933333334</v>
      </c>
      <c r="D92" s="24">
        <v>691</v>
      </c>
      <c r="E92" s="25">
        <v>4.2095000000000002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45639</v>
      </c>
      <c r="C93" s="23">
        <v>0.46690972133333331</v>
      </c>
      <c r="D93" s="24">
        <v>1458</v>
      </c>
      <c r="E93" s="25">
        <v>4.2080000000000002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45639</v>
      </c>
      <c r="C94" s="23">
        <v>0.46728009233333334</v>
      </c>
      <c r="D94" s="24">
        <v>800</v>
      </c>
      <c r="E94" s="25">
        <v>4.2065000000000001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45639</v>
      </c>
      <c r="C95" s="23">
        <v>0.4690856473333333</v>
      </c>
      <c r="D95" s="24">
        <v>681</v>
      </c>
      <c r="E95" s="25">
        <v>4.2084999999999999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45639</v>
      </c>
      <c r="C96" s="23">
        <v>0.4690856473333333</v>
      </c>
      <c r="D96" s="24">
        <v>1100</v>
      </c>
      <c r="E96" s="25">
        <v>4.2084999999999999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45639</v>
      </c>
      <c r="C97" s="23">
        <v>0.46982638833333329</v>
      </c>
      <c r="D97" s="24">
        <v>897</v>
      </c>
      <c r="E97" s="25">
        <v>4.2060000000000004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45639</v>
      </c>
      <c r="C98" s="23">
        <v>0.46982638833333329</v>
      </c>
      <c r="D98" s="24">
        <v>1283</v>
      </c>
      <c r="E98" s="25">
        <v>4.2069999999999999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45639</v>
      </c>
      <c r="C99" s="23">
        <v>0.47421296233333332</v>
      </c>
      <c r="D99" s="24">
        <v>784</v>
      </c>
      <c r="E99" s="25">
        <v>4.2110000000000003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45639</v>
      </c>
      <c r="C100" s="23">
        <v>0.47584490733333329</v>
      </c>
      <c r="D100" s="24">
        <v>25</v>
      </c>
      <c r="E100" s="25">
        <v>4.2095000000000002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45639</v>
      </c>
      <c r="C101" s="23">
        <v>0.47584490733333329</v>
      </c>
      <c r="D101" s="24">
        <v>3598</v>
      </c>
      <c r="E101" s="25">
        <v>4.2095000000000002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45639</v>
      </c>
      <c r="C102" s="23">
        <v>0.47716435133333329</v>
      </c>
      <c r="D102" s="24">
        <v>961</v>
      </c>
      <c r="E102" s="25">
        <v>4.2104999999999997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45639</v>
      </c>
      <c r="C103" s="23">
        <v>0.47981481433333334</v>
      </c>
      <c r="D103" s="24">
        <v>2028</v>
      </c>
      <c r="E103" s="25">
        <v>4.2089999999999996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45639</v>
      </c>
      <c r="C104" s="23">
        <v>0.47999999933333332</v>
      </c>
      <c r="D104" s="24">
        <v>459</v>
      </c>
      <c r="E104" s="25">
        <v>4.2080000000000002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45639</v>
      </c>
      <c r="C105" s="23">
        <v>0.47999999933333332</v>
      </c>
      <c r="D105" s="24">
        <v>1435</v>
      </c>
      <c r="E105" s="25">
        <v>4.2084999999999999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45639</v>
      </c>
      <c r="C106" s="23">
        <v>0.47999999933333332</v>
      </c>
      <c r="D106" s="24">
        <v>2615</v>
      </c>
      <c r="E106" s="25">
        <v>4.2080000000000002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45639</v>
      </c>
      <c r="C107" s="23">
        <v>0.48143518433333332</v>
      </c>
      <c r="D107" s="24">
        <v>45</v>
      </c>
      <c r="E107" s="25">
        <v>4.2065000000000001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45639</v>
      </c>
      <c r="C108" s="23">
        <v>0.48143518433333332</v>
      </c>
      <c r="D108" s="24">
        <v>1468</v>
      </c>
      <c r="E108" s="25">
        <v>4.2065000000000001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45639</v>
      </c>
      <c r="C109" s="23">
        <v>0.48208333333333331</v>
      </c>
      <c r="D109" s="24">
        <v>682</v>
      </c>
      <c r="E109" s="25">
        <v>4.2024999999999997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45639</v>
      </c>
      <c r="C110" s="23">
        <v>0.48208333333333331</v>
      </c>
      <c r="D110" s="24">
        <v>920</v>
      </c>
      <c r="E110" s="25">
        <v>4.2054999999999998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45639</v>
      </c>
      <c r="C111" s="23">
        <v>0.48208333333333331</v>
      </c>
      <c r="D111" s="24">
        <v>2100</v>
      </c>
      <c r="E111" s="25">
        <v>4.2054999999999998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45639</v>
      </c>
      <c r="C112" s="23">
        <v>0.48432870333333333</v>
      </c>
      <c r="D112" s="24">
        <v>385</v>
      </c>
      <c r="E112" s="25">
        <v>4.202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45639</v>
      </c>
      <c r="C113" s="23">
        <v>0.48432870333333333</v>
      </c>
      <c r="D113" s="24">
        <v>576</v>
      </c>
      <c r="E113" s="25">
        <v>4.202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45639</v>
      </c>
      <c r="C114" s="23">
        <v>0.48552083333333329</v>
      </c>
      <c r="D114" s="24">
        <v>431</v>
      </c>
      <c r="E114" s="25">
        <v>4.2054999999999998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45639</v>
      </c>
      <c r="C115" s="23">
        <v>0.48552083333333329</v>
      </c>
      <c r="D115" s="24">
        <v>1155</v>
      </c>
      <c r="E115" s="25">
        <v>4.2054999999999998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45639</v>
      </c>
      <c r="C116" s="23">
        <v>0.48611111033333332</v>
      </c>
      <c r="D116" s="24">
        <v>824</v>
      </c>
      <c r="E116" s="25">
        <v>4.2039999999999997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45639</v>
      </c>
      <c r="C117" s="23">
        <v>0.48642361033333331</v>
      </c>
      <c r="D117" s="24">
        <v>496</v>
      </c>
      <c r="E117" s="25">
        <v>4.2039999999999997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45639</v>
      </c>
      <c r="C118" s="23">
        <v>0.4865277773333333</v>
      </c>
      <c r="D118" s="24">
        <v>618</v>
      </c>
      <c r="E118" s="25">
        <v>4.2035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45639</v>
      </c>
      <c r="C119" s="23">
        <v>0.4865277773333333</v>
      </c>
      <c r="D119" s="24">
        <v>1073</v>
      </c>
      <c r="E119" s="25">
        <v>4.2039999999999997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45639</v>
      </c>
      <c r="C120" s="23">
        <v>0.48653935133333331</v>
      </c>
      <c r="D120" s="24">
        <v>509</v>
      </c>
      <c r="E120" s="25">
        <v>4.2035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45639</v>
      </c>
      <c r="C121" s="23">
        <v>0.48653935133333331</v>
      </c>
      <c r="D121" s="24">
        <v>551</v>
      </c>
      <c r="E121" s="25">
        <v>4.2035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45639</v>
      </c>
      <c r="C122" s="23">
        <v>0.48937499933333334</v>
      </c>
      <c r="D122" s="24">
        <v>1270</v>
      </c>
      <c r="E122" s="25">
        <v>4.2074999999999996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45639</v>
      </c>
      <c r="C123" s="23">
        <v>0.48937499933333334</v>
      </c>
      <c r="D123" s="24">
        <v>1990</v>
      </c>
      <c r="E123" s="25">
        <v>4.2074999999999996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45639</v>
      </c>
      <c r="C124" s="23">
        <v>0.4893865733333333</v>
      </c>
      <c r="D124" s="24">
        <v>2095</v>
      </c>
      <c r="E124" s="25">
        <v>4.2060000000000004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45639</v>
      </c>
      <c r="C125" s="23">
        <v>0.49893518433333334</v>
      </c>
      <c r="D125" s="24">
        <v>4867</v>
      </c>
      <c r="E125" s="25">
        <v>4.2080000000000002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45639</v>
      </c>
      <c r="C126" s="23">
        <v>0.49931712933333333</v>
      </c>
      <c r="D126" s="24">
        <v>284</v>
      </c>
      <c r="E126" s="25">
        <v>4.2065000000000001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45639</v>
      </c>
      <c r="C127" s="23">
        <v>0.49931712933333333</v>
      </c>
      <c r="D127" s="24">
        <v>730</v>
      </c>
      <c r="E127" s="25">
        <v>4.2065000000000001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45639</v>
      </c>
      <c r="C128" s="23">
        <v>0.49931712933333333</v>
      </c>
      <c r="D128" s="24">
        <v>1016</v>
      </c>
      <c r="E128" s="25">
        <v>4.2065000000000001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45639</v>
      </c>
      <c r="C129" s="23">
        <v>0.49931712933333333</v>
      </c>
      <c r="D129" s="24">
        <v>2100</v>
      </c>
      <c r="E129" s="25">
        <v>4.2065000000000001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45639</v>
      </c>
      <c r="C130" s="23">
        <v>0.50746527733333335</v>
      </c>
      <c r="D130" s="24">
        <v>1222</v>
      </c>
      <c r="E130" s="25">
        <v>4.2169999999999996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45639</v>
      </c>
      <c r="C131" s="23">
        <v>0.50766203633333329</v>
      </c>
      <c r="D131" s="24">
        <v>1019</v>
      </c>
      <c r="E131" s="25">
        <v>4.2154999999999996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45639</v>
      </c>
      <c r="C132" s="23">
        <v>0.51721064733333333</v>
      </c>
      <c r="D132" s="24">
        <v>50</v>
      </c>
      <c r="E132" s="25">
        <v>4.2220000000000004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45639</v>
      </c>
      <c r="C133" s="23">
        <v>0.51721064733333333</v>
      </c>
      <c r="D133" s="24">
        <v>2023</v>
      </c>
      <c r="E133" s="25">
        <v>4.2220000000000004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45639</v>
      </c>
      <c r="C134" s="23">
        <v>0.51724537033333329</v>
      </c>
      <c r="D134" s="24">
        <v>2100</v>
      </c>
      <c r="E134" s="25">
        <v>4.2195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45639</v>
      </c>
      <c r="C135" s="23">
        <v>0.51724537033333329</v>
      </c>
      <c r="D135" s="24">
        <v>2100</v>
      </c>
      <c r="E135" s="25">
        <v>4.2205000000000004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45639</v>
      </c>
      <c r="C136" s="23">
        <v>0.51724537033333329</v>
      </c>
      <c r="D136" s="24">
        <v>3578</v>
      </c>
      <c r="E136" s="25">
        <v>4.2195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45639</v>
      </c>
      <c r="C137" s="23">
        <v>0.51724537033333329</v>
      </c>
      <c r="D137" s="24">
        <v>6926</v>
      </c>
      <c r="E137" s="25">
        <v>4.2205000000000004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45639</v>
      </c>
      <c r="C138" s="23">
        <v>0.51760416633333339</v>
      </c>
      <c r="D138" s="24">
        <v>1430</v>
      </c>
      <c r="E138" s="25">
        <v>4.2169999999999996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45639</v>
      </c>
      <c r="C139" s="23">
        <v>0.51760416633333339</v>
      </c>
      <c r="D139" s="24">
        <v>1628</v>
      </c>
      <c r="E139" s="25">
        <v>4.2169999999999996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45639</v>
      </c>
      <c r="C140" s="23">
        <v>0.51767361033333337</v>
      </c>
      <c r="D140" s="24">
        <v>2461</v>
      </c>
      <c r="E140" s="25">
        <v>4.2154999999999996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45639</v>
      </c>
      <c r="C141" s="23">
        <v>0.5178124993333334</v>
      </c>
      <c r="D141" s="24">
        <v>2089</v>
      </c>
      <c r="E141" s="25">
        <v>4.2145000000000001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45639</v>
      </c>
      <c r="C142" s="23">
        <v>0.51851851833333329</v>
      </c>
      <c r="D142" s="24">
        <v>685</v>
      </c>
      <c r="E142" s="25">
        <v>4.2149999999999999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45639</v>
      </c>
      <c r="C143" s="23">
        <v>0.5202314813333333</v>
      </c>
      <c r="D143" s="24">
        <v>812</v>
      </c>
      <c r="E143" s="25">
        <v>4.2149999999999999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45639</v>
      </c>
      <c r="C144" s="23">
        <v>0.52082175833333333</v>
      </c>
      <c r="D144" s="24">
        <v>1637</v>
      </c>
      <c r="E144" s="25">
        <v>4.2134999999999998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45639</v>
      </c>
      <c r="C145" s="23">
        <v>0.52134259233333335</v>
      </c>
      <c r="D145" s="24">
        <v>302</v>
      </c>
      <c r="E145" s="25">
        <v>4.2149999999999999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45639</v>
      </c>
      <c r="C146" s="23">
        <v>0.52134259233333335</v>
      </c>
      <c r="D146" s="24">
        <v>753</v>
      </c>
      <c r="E146" s="25">
        <v>4.2149999999999999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45639</v>
      </c>
      <c r="C147" s="23">
        <v>0.52484953633333331</v>
      </c>
      <c r="D147" s="24">
        <v>308</v>
      </c>
      <c r="E147" s="25">
        <v>4.2169999999999996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45639</v>
      </c>
      <c r="C148" s="23">
        <v>0.52484953633333331</v>
      </c>
      <c r="D148" s="24">
        <v>3704</v>
      </c>
      <c r="E148" s="25">
        <v>4.2169999999999996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45639</v>
      </c>
      <c r="C149" s="23">
        <v>0.52835648133333335</v>
      </c>
      <c r="D149" s="24">
        <v>5396</v>
      </c>
      <c r="E149" s="25">
        <v>4.2214999999999998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45639</v>
      </c>
      <c r="C150" s="23">
        <v>0.5305902773333333</v>
      </c>
      <c r="D150" s="24">
        <v>112</v>
      </c>
      <c r="E150" s="25">
        <v>4.2229999999999999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45639</v>
      </c>
      <c r="C151" s="23">
        <v>0.5305902773333333</v>
      </c>
      <c r="D151" s="24">
        <v>5331</v>
      </c>
      <c r="E151" s="25">
        <v>4.2229999999999999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45639</v>
      </c>
      <c r="C152" s="23">
        <v>0.53063657333333336</v>
      </c>
      <c r="D152" s="24">
        <v>483</v>
      </c>
      <c r="E152" s="25">
        <v>4.2214999999999998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45639</v>
      </c>
      <c r="C153" s="23">
        <v>0.53063657333333336</v>
      </c>
      <c r="D153" s="24">
        <v>853</v>
      </c>
      <c r="E153" s="25">
        <v>4.2214999999999998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45639</v>
      </c>
      <c r="C154" s="23">
        <v>0.53517361033333333</v>
      </c>
      <c r="D154" s="24">
        <v>2552</v>
      </c>
      <c r="E154" s="25">
        <v>4.2279999999999998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45639</v>
      </c>
      <c r="C155" s="23">
        <v>0.53711805533333334</v>
      </c>
      <c r="D155" s="24">
        <v>5659</v>
      </c>
      <c r="E155" s="25">
        <v>4.2300000000000004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45639</v>
      </c>
      <c r="C156" s="23">
        <v>0.53773148133333337</v>
      </c>
      <c r="D156" s="24">
        <v>5529</v>
      </c>
      <c r="E156" s="25">
        <v>4.2285000000000004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45639</v>
      </c>
      <c r="C157" s="23">
        <v>0.53774305533333333</v>
      </c>
      <c r="D157" s="24">
        <v>152</v>
      </c>
      <c r="E157" s="25">
        <v>4.2275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45639</v>
      </c>
      <c r="C158" s="23">
        <v>0.53774305533333333</v>
      </c>
      <c r="D158" s="24">
        <v>5427</v>
      </c>
      <c r="E158" s="25">
        <v>4.2275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45639</v>
      </c>
      <c r="C159" s="23">
        <v>0.54008101833333333</v>
      </c>
      <c r="D159" s="24">
        <v>2264</v>
      </c>
      <c r="E159" s="25">
        <v>4.2300000000000004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45639</v>
      </c>
      <c r="C160" s="23">
        <v>0.5401504623333333</v>
      </c>
      <c r="D160" s="24">
        <v>7023</v>
      </c>
      <c r="E160" s="25">
        <v>4.2285000000000004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45639</v>
      </c>
      <c r="C161" s="23">
        <v>0.54064814733333333</v>
      </c>
      <c r="D161" s="24">
        <v>3523</v>
      </c>
      <c r="E161" s="25">
        <v>4.2275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45639</v>
      </c>
      <c r="C162" s="23">
        <v>0.54101851833333336</v>
      </c>
      <c r="D162" s="24">
        <v>1510</v>
      </c>
      <c r="E162" s="25">
        <v>4.226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45639</v>
      </c>
      <c r="C163" s="23">
        <v>0.54230324033333333</v>
      </c>
      <c r="D163" s="24">
        <v>1257</v>
      </c>
      <c r="E163" s="25">
        <v>4.2244999999999999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45639</v>
      </c>
      <c r="C164" s="23">
        <v>0.54232638833333335</v>
      </c>
      <c r="D164" s="24">
        <v>801</v>
      </c>
      <c r="E164" s="25">
        <v>4.2234999999999996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45639</v>
      </c>
      <c r="C165" s="23">
        <v>0.54232638833333335</v>
      </c>
      <c r="D165" s="24">
        <v>900</v>
      </c>
      <c r="E165" s="25">
        <v>4.2229999999999999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45639</v>
      </c>
      <c r="C166" s="23">
        <v>0.54261574033333337</v>
      </c>
      <c r="D166" s="24">
        <v>1366</v>
      </c>
      <c r="E166" s="25">
        <v>4.2220000000000004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45639</v>
      </c>
      <c r="C167" s="23">
        <v>0.54886574033333335</v>
      </c>
      <c r="D167" s="24">
        <v>308</v>
      </c>
      <c r="E167" s="25">
        <v>4.226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45639</v>
      </c>
      <c r="C168" s="23">
        <v>0.54898148133333335</v>
      </c>
      <c r="D168" s="24">
        <v>1303</v>
      </c>
      <c r="E168" s="25">
        <v>4.226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45639</v>
      </c>
      <c r="C169" s="23">
        <v>0.5548611103333333</v>
      </c>
      <c r="D169" s="24">
        <v>2197</v>
      </c>
      <c r="E169" s="25">
        <v>4.2264999999999997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45639</v>
      </c>
      <c r="C170" s="23">
        <v>0.55582175833333336</v>
      </c>
      <c r="D170" s="24">
        <v>1069</v>
      </c>
      <c r="E170" s="25">
        <v>4.2249999999999996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45639</v>
      </c>
      <c r="C171" s="23">
        <v>0.55582175833333336</v>
      </c>
      <c r="D171" s="24">
        <v>1465</v>
      </c>
      <c r="E171" s="25">
        <v>4.2240000000000002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45639</v>
      </c>
      <c r="C172" s="23">
        <v>0.55582175833333336</v>
      </c>
      <c r="D172" s="24">
        <v>1898</v>
      </c>
      <c r="E172" s="25">
        <v>4.2249999999999996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45639</v>
      </c>
      <c r="C173" s="23">
        <v>0.55582175833333336</v>
      </c>
      <c r="D173" s="24">
        <v>2100</v>
      </c>
      <c r="E173" s="25">
        <v>4.2240000000000002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45639</v>
      </c>
      <c r="C174" s="23">
        <v>0.55582175833333336</v>
      </c>
      <c r="D174" s="24">
        <v>2511</v>
      </c>
      <c r="E174" s="25">
        <v>4.2244999999999999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45639</v>
      </c>
      <c r="C175" s="23">
        <v>0.55788194433333338</v>
      </c>
      <c r="D175" s="24">
        <v>118</v>
      </c>
      <c r="E175" s="25">
        <v>4.2205000000000004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45639</v>
      </c>
      <c r="C176" s="23">
        <v>0.55788194433333338</v>
      </c>
      <c r="D176" s="24">
        <v>1139</v>
      </c>
      <c r="E176" s="25">
        <v>4.2205000000000004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45639</v>
      </c>
      <c r="C177" s="23">
        <v>0.55789351833333334</v>
      </c>
      <c r="D177" s="24">
        <v>363</v>
      </c>
      <c r="E177" s="25">
        <v>4.2195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45639</v>
      </c>
      <c r="C178" s="23">
        <v>0.55915509233333338</v>
      </c>
      <c r="D178" s="24">
        <v>1004</v>
      </c>
      <c r="E178" s="25">
        <v>4.2195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45639</v>
      </c>
      <c r="C179" s="23">
        <v>0.56076388833333335</v>
      </c>
      <c r="D179" s="24">
        <v>234</v>
      </c>
      <c r="E179" s="25">
        <v>4.22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45639</v>
      </c>
      <c r="C180" s="23">
        <v>0.56076388833333335</v>
      </c>
      <c r="D180" s="24">
        <v>530</v>
      </c>
      <c r="E180" s="25">
        <v>4.22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45639</v>
      </c>
      <c r="C181" s="23">
        <v>0.56467592533333333</v>
      </c>
      <c r="D181" s="24">
        <v>183</v>
      </c>
      <c r="E181" s="25">
        <v>4.2184999999999997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45639</v>
      </c>
      <c r="C182" s="23">
        <v>0.56486111033333331</v>
      </c>
      <c r="D182" s="24">
        <v>1074</v>
      </c>
      <c r="E182" s="25">
        <v>4.2184999999999997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45639</v>
      </c>
      <c r="C183" s="23">
        <v>0.56626157333333338</v>
      </c>
      <c r="D183" s="24">
        <v>500</v>
      </c>
      <c r="E183" s="25">
        <v>4.2175000000000002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45639</v>
      </c>
      <c r="C184" s="23">
        <v>0.56688657333333337</v>
      </c>
      <c r="D184" s="24">
        <v>1397</v>
      </c>
      <c r="E184" s="25">
        <v>4.2175000000000002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45639</v>
      </c>
      <c r="C185" s="23">
        <v>0.5670254623333334</v>
      </c>
      <c r="D185" s="24">
        <v>1002</v>
      </c>
      <c r="E185" s="25">
        <v>4.2164999999999999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45639</v>
      </c>
      <c r="C186" s="23">
        <v>0.56913194433333336</v>
      </c>
      <c r="D186" s="24">
        <v>238</v>
      </c>
      <c r="E186" s="25">
        <v>4.2154999999999996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45639</v>
      </c>
      <c r="C187" s="23">
        <v>0.56913194433333336</v>
      </c>
      <c r="D187" s="24">
        <v>1797</v>
      </c>
      <c r="E187" s="25">
        <v>4.2154999999999996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45639</v>
      </c>
      <c r="C188" s="23">
        <v>0.57302083333333331</v>
      </c>
      <c r="D188" s="24">
        <v>655</v>
      </c>
      <c r="E188" s="25">
        <v>4.2160000000000002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45639</v>
      </c>
      <c r="C189" s="23">
        <v>0.57302083333333331</v>
      </c>
      <c r="D189" s="24">
        <v>1019</v>
      </c>
      <c r="E189" s="25">
        <v>4.2160000000000002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45639</v>
      </c>
      <c r="C190" s="23">
        <v>0.57376157333333333</v>
      </c>
      <c r="D190" s="24">
        <v>1726</v>
      </c>
      <c r="E190" s="25">
        <v>4.2145000000000001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45639</v>
      </c>
      <c r="C191" s="23">
        <v>0.57741898133333336</v>
      </c>
      <c r="D191" s="24">
        <v>2726</v>
      </c>
      <c r="E191" s="25">
        <v>4.2134999999999998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45639</v>
      </c>
      <c r="C192" s="23">
        <v>0.57960648133333337</v>
      </c>
      <c r="D192" s="24">
        <v>1720</v>
      </c>
      <c r="E192" s="25">
        <v>4.2134999999999998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45639</v>
      </c>
      <c r="C193" s="23">
        <v>0.58059027733333335</v>
      </c>
      <c r="D193" s="24">
        <v>94</v>
      </c>
      <c r="E193" s="25">
        <v>4.2130000000000001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45639</v>
      </c>
      <c r="C194" s="23">
        <v>0.58059027733333335</v>
      </c>
      <c r="D194" s="24">
        <v>451</v>
      </c>
      <c r="E194" s="25">
        <v>4.2130000000000001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45639</v>
      </c>
      <c r="C195" s="23">
        <v>0.58067129633333336</v>
      </c>
      <c r="D195" s="24">
        <v>393</v>
      </c>
      <c r="E195" s="25">
        <v>4.2130000000000001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45639</v>
      </c>
      <c r="C196" s="23">
        <v>0.58200231433333338</v>
      </c>
      <c r="D196" s="24">
        <v>1592</v>
      </c>
      <c r="E196" s="25">
        <v>4.2115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45639</v>
      </c>
      <c r="C197" s="23">
        <v>0.58363425833333338</v>
      </c>
      <c r="D197" s="24">
        <v>3396</v>
      </c>
      <c r="E197" s="25">
        <v>4.2104999999999997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45639</v>
      </c>
      <c r="C198" s="23">
        <v>0.58418981433333339</v>
      </c>
      <c r="D198" s="24">
        <v>372</v>
      </c>
      <c r="E198" s="25">
        <v>4.2069999999999999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45639</v>
      </c>
      <c r="C199" s="23">
        <v>0.58418981433333339</v>
      </c>
      <c r="D199" s="24">
        <v>481</v>
      </c>
      <c r="E199" s="25">
        <v>4.2069999999999999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45639</v>
      </c>
      <c r="C200" s="23">
        <v>0.58418981433333339</v>
      </c>
      <c r="D200" s="24">
        <v>1038</v>
      </c>
      <c r="E200" s="25">
        <v>4.2069999999999999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45639</v>
      </c>
      <c r="C201" s="23">
        <v>0.58418981433333339</v>
      </c>
      <c r="D201" s="24">
        <v>1973</v>
      </c>
      <c r="E201" s="25">
        <v>4.2095000000000002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45639</v>
      </c>
      <c r="C202" s="23">
        <v>0.58418981433333339</v>
      </c>
      <c r="D202" s="24">
        <v>2145</v>
      </c>
      <c r="E202" s="25">
        <v>4.2080000000000002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45639</v>
      </c>
      <c r="C203" s="23">
        <v>0.59008101833333337</v>
      </c>
      <c r="D203" s="24">
        <v>1305</v>
      </c>
      <c r="E203" s="25">
        <v>4.2115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45639</v>
      </c>
      <c r="C204" s="23">
        <v>0.59119212933333332</v>
      </c>
      <c r="D204" s="24">
        <v>577</v>
      </c>
      <c r="E204" s="25">
        <v>4.2115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45639</v>
      </c>
      <c r="C205" s="23">
        <v>0.59423611033333334</v>
      </c>
      <c r="D205" s="24">
        <v>1599</v>
      </c>
      <c r="E205" s="25">
        <v>4.21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45639</v>
      </c>
      <c r="C206" s="23">
        <v>0.59461805533333334</v>
      </c>
      <c r="D206" s="24">
        <v>2927</v>
      </c>
      <c r="E206" s="25">
        <v>4.2095000000000002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45639</v>
      </c>
      <c r="C207" s="23">
        <v>0.59488425833333336</v>
      </c>
      <c r="D207" s="24">
        <v>106</v>
      </c>
      <c r="E207" s="25">
        <v>4.2089999999999996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45639</v>
      </c>
      <c r="C208" s="23">
        <v>0.59488425833333336</v>
      </c>
      <c r="D208" s="24">
        <v>2031</v>
      </c>
      <c r="E208" s="25">
        <v>4.2089999999999996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45639</v>
      </c>
      <c r="C209" s="23">
        <v>0.60281249933333336</v>
      </c>
      <c r="D209" s="24">
        <v>892</v>
      </c>
      <c r="E209" s="25">
        <v>4.2140000000000004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45639</v>
      </c>
      <c r="C210" s="23">
        <v>0.60281249933333336</v>
      </c>
      <c r="D210" s="24">
        <v>1635</v>
      </c>
      <c r="E210" s="25">
        <v>4.2140000000000004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45639</v>
      </c>
      <c r="C211" s="23">
        <v>0.60284722133333335</v>
      </c>
      <c r="D211" s="24">
        <v>966</v>
      </c>
      <c r="E211" s="25">
        <v>4.2125000000000004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45639</v>
      </c>
      <c r="C212" s="23">
        <v>0.60284722133333335</v>
      </c>
      <c r="D212" s="24">
        <v>7805</v>
      </c>
      <c r="E212" s="25">
        <v>4.2125000000000004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45639</v>
      </c>
      <c r="C213" s="23">
        <v>0.60355324033333335</v>
      </c>
      <c r="D213" s="24">
        <v>4639</v>
      </c>
      <c r="E213" s="25">
        <v>4.2115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45639</v>
      </c>
      <c r="C214" s="23">
        <v>0.60357638833333338</v>
      </c>
      <c r="D214" s="24">
        <v>1409</v>
      </c>
      <c r="E214" s="25">
        <v>4.2104999999999997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45639</v>
      </c>
      <c r="C215" s="23">
        <v>0.60820601833333332</v>
      </c>
      <c r="D215" s="24">
        <v>1323</v>
      </c>
      <c r="E215" s="25">
        <v>4.2149999999999999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45639</v>
      </c>
      <c r="C216" s="23">
        <v>0.60908564733333337</v>
      </c>
      <c r="D216" s="24">
        <v>1979</v>
      </c>
      <c r="E216" s="25">
        <v>4.2134999999999998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45639</v>
      </c>
      <c r="C217" s="23">
        <v>0.61208333333333342</v>
      </c>
      <c r="D217" s="24">
        <v>2032</v>
      </c>
      <c r="E217" s="25">
        <v>4.2130000000000001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45639</v>
      </c>
      <c r="C218" s="23">
        <v>0.61225694433333333</v>
      </c>
      <c r="D218" s="24">
        <v>955</v>
      </c>
      <c r="E218" s="25">
        <v>4.2149999999999999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45639</v>
      </c>
      <c r="C219" s="23">
        <v>0.61344907333333332</v>
      </c>
      <c r="D219" s="24">
        <v>2922</v>
      </c>
      <c r="E219" s="25">
        <v>4.2134999999999998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45639</v>
      </c>
      <c r="C220" s="23">
        <v>0.61344907333333332</v>
      </c>
      <c r="D220" s="24">
        <v>4471</v>
      </c>
      <c r="E220" s="25">
        <v>4.2125000000000004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45639</v>
      </c>
      <c r="C221" s="23">
        <v>0.61403935133333332</v>
      </c>
      <c r="D221" s="24">
        <v>882</v>
      </c>
      <c r="E221" s="25">
        <v>4.2140000000000004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45639</v>
      </c>
      <c r="C222" s="23">
        <v>0.61458333333333337</v>
      </c>
      <c r="D222" s="24">
        <v>701</v>
      </c>
      <c r="E222" s="25">
        <v>4.2140000000000004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45639</v>
      </c>
      <c r="C223" s="23">
        <v>0.61458333333333337</v>
      </c>
      <c r="D223" s="24">
        <v>716</v>
      </c>
      <c r="E223" s="25">
        <v>4.2134999999999998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45639</v>
      </c>
      <c r="C224" s="23">
        <v>0.61516203633333333</v>
      </c>
      <c r="D224" s="24">
        <v>684</v>
      </c>
      <c r="E224" s="25">
        <v>4.2140000000000004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45639</v>
      </c>
      <c r="C225" s="23">
        <v>0.61843749933333336</v>
      </c>
      <c r="D225" s="24">
        <v>18</v>
      </c>
      <c r="E225" s="25">
        <v>4.2110000000000003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45639</v>
      </c>
      <c r="C226" s="23">
        <v>0.61843749933333336</v>
      </c>
      <c r="D226" s="24">
        <v>1377</v>
      </c>
      <c r="E226" s="25">
        <v>4.2110000000000003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45639</v>
      </c>
      <c r="C227" s="23">
        <v>0.61885416633333334</v>
      </c>
      <c r="D227" s="24">
        <v>346</v>
      </c>
      <c r="E227" s="25">
        <v>4.2089999999999996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45639</v>
      </c>
      <c r="C228" s="23">
        <v>0.61885416633333334</v>
      </c>
      <c r="D228" s="24">
        <v>1053</v>
      </c>
      <c r="E228" s="25">
        <v>4.2089999999999996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45639</v>
      </c>
      <c r="C229" s="23">
        <v>0.62153935133333338</v>
      </c>
      <c r="D229" s="24">
        <v>1035</v>
      </c>
      <c r="E229" s="25">
        <v>4.2110000000000003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45639</v>
      </c>
      <c r="C230" s="23">
        <v>0.62457175833333334</v>
      </c>
      <c r="D230" s="24">
        <v>118</v>
      </c>
      <c r="E230" s="25">
        <v>4.21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45639</v>
      </c>
      <c r="C231" s="23">
        <v>0.62594907333333338</v>
      </c>
      <c r="D231" s="24">
        <v>1204</v>
      </c>
      <c r="E231" s="25">
        <v>4.21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45639</v>
      </c>
      <c r="C232" s="23">
        <v>0.62621527733333338</v>
      </c>
      <c r="D232" s="24">
        <v>1104</v>
      </c>
      <c r="E232" s="25">
        <v>4.2095000000000002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45639</v>
      </c>
      <c r="C233" s="23">
        <v>0.62815972133333342</v>
      </c>
      <c r="D233" s="24">
        <v>1717</v>
      </c>
      <c r="E233" s="25">
        <v>4.2089999999999996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45639</v>
      </c>
      <c r="C234" s="23">
        <v>0.62850694433333332</v>
      </c>
      <c r="D234" s="24">
        <v>26</v>
      </c>
      <c r="E234" s="25">
        <v>4.2089999999999996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45639</v>
      </c>
      <c r="C235" s="23">
        <v>0.62859953633333332</v>
      </c>
      <c r="D235" s="24">
        <v>1476</v>
      </c>
      <c r="E235" s="25">
        <v>4.2084999999999999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45639</v>
      </c>
      <c r="C236" s="23">
        <v>0.62945601833333342</v>
      </c>
      <c r="D236" s="24">
        <v>5211</v>
      </c>
      <c r="E236" s="25">
        <v>4.2074999999999996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45639</v>
      </c>
      <c r="C237" s="23">
        <v>0.63221064733333332</v>
      </c>
      <c r="D237" s="24">
        <v>575</v>
      </c>
      <c r="E237" s="25">
        <v>4.2065000000000001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45639</v>
      </c>
      <c r="C238" s="23">
        <v>0.63221064733333332</v>
      </c>
      <c r="D238" s="24">
        <v>3957</v>
      </c>
      <c r="E238" s="25">
        <v>4.2065000000000001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45639</v>
      </c>
      <c r="C239" s="23">
        <v>0.63244212933333332</v>
      </c>
      <c r="D239" s="24">
        <v>1068</v>
      </c>
      <c r="E239" s="25">
        <v>4.2060000000000004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45639</v>
      </c>
      <c r="C240" s="23">
        <v>0.64126157333333333</v>
      </c>
      <c r="D240" s="24">
        <v>3103</v>
      </c>
      <c r="E240" s="25">
        <v>4.2104999999999997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45639</v>
      </c>
      <c r="C241" s="23">
        <v>0.64195601833333338</v>
      </c>
      <c r="D241" s="24">
        <v>1158</v>
      </c>
      <c r="E241" s="25">
        <v>4.2095000000000002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45639</v>
      </c>
      <c r="C242" s="23">
        <v>0.64195601833333338</v>
      </c>
      <c r="D242" s="24">
        <v>2479</v>
      </c>
      <c r="E242" s="25">
        <v>4.21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45639</v>
      </c>
      <c r="C243" s="23">
        <v>0.64197916633333341</v>
      </c>
      <c r="D243" s="24">
        <v>1212</v>
      </c>
      <c r="E243" s="25">
        <v>4.2089999999999996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45639</v>
      </c>
      <c r="C244" s="23">
        <v>0.64197916633333341</v>
      </c>
      <c r="D244" s="24">
        <v>2100</v>
      </c>
      <c r="E244" s="25">
        <v>4.2089999999999996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45639</v>
      </c>
      <c r="C245" s="23">
        <v>0.64666666633333336</v>
      </c>
      <c r="D245" s="24">
        <v>1470</v>
      </c>
      <c r="E245" s="25">
        <v>4.2089999999999996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45639</v>
      </c>
      <c r="C246" s="23">
        <v>0.64737268433333339</v>
      </c>
      <c r="D246" s="24">
        <v>2666</v>
      </c>
      <c r="E246" s="25">
        <v>4.2080000000000002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45639</v>
      </c>
      <c r="C247" s="23">
        <v>0.64954861033333333</v>
      </c>
      <c r="D247" s="24">
        <v>2593</v>
      </c>
      <c r="E247" s="25">
        <v>4.2080000000000002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45639</v>
      </c>
      <c r="C248" s="23">
        <v>0.65835648133333335</v>
      </c>
      <c r="D248" s="24">
        <v>1231</v>
      </c>
      <c r="E248" s="25">
        <v>4.21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45639</v>
      </c>
      <c r="C249" s="23">
        <v>0.65918981433333335</v>
      </c>
      <c r="D249" s="24">
        <v>1313</v>
      </c>
      <c r="E249" s="25">
        <v>4.21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45639</v>
      </c>
      <c r="C250" s="23">
        <v>0.66137731433333335</v>
      </c>
      <c r="D250" s="24">
        <v>1223</v>
      </c>
      <c r="E250" s="25">
        <v>4.2084999999999999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45639</v>
      </c>
      <c r="C251" s="23">
        <v>0.66233796233333342</v>
      </c>
      <c r="D251" s="24">
        <v>1</v>
      </c>
      <c r="E251" s="25">
        <v>4.2110000000000003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45639</v>
      </c>
      <c r="C252" s="23">
        <v>0.66233796233333342</v>
      </c>
      <c r="D252" s="24">
        <v>239</v>
      </c>
      <c r="E252" s="25">
        <v>4.2110000000000003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45639</v>
      </c>
      <c r="C253" s="23">
        <v>0.66233796233333342</v>
      </c>
      <c r="D253" s="24">
        <v>265</v>
      </c>
      <c r="E253" s="25">
        <v>4.2110000000000003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45639</v>
      </c>
      <c r="C254" s="23">
        <v>0.66233796233333342</v>
      </c>
      <c r="D254" s="24">
        <v>753</v>
      </c>
      <c r="E254" s="25">
        <v>4.2110000000000003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45639</v>
      </c>
      <c r="C255" s="23">
        <v>0.66283564733333333</v>
      </c>
      <c r="D255" s="24">
        <v>223</v>
      </c>
      <c r="E255" s="25">
        <v>4.2119999999999997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45639</v>
      </c>
      <c r="C256" s="23">
        <v>0.66283564733333333</v>
      </c>
      <c r="D256" s="24">
        <v>256</v>
      </c>
      <c r="E256" s="25">
        <v>4.2119999999999997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45639</v>
      </c>
      <c r="C257" s="23">
        <v>0.66283564733333333</v>
      </c>
      <c r="D257" s="24">
        <v>688</v>
      </c>
      <c r="E257" s="25">
        <v>4.2119999999999997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45639</v>
      </c>
      <c r="C258" s="23">
        <v>0.66320601833333337</v>
      </c>
      <c r="D258" s="24">
        <v>687</v>
      </c>
      <c r="E258" s="25">
        <v>4.2130000000000001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45639</v>
      </c>
      <c r="C259" s="23">
        <v>0.66335648133333336</v>
      </c>
      <c r="D259" s="24">
        <v>1</v>
      </c>
      <c r="E259" s="25">
        <v>4.2130000000000001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45639</v>
      </c>
      <c r="C260" s="23">
        <v>0.66362268433333338</v>
      </c>
      <c r="D260" s="24">
        <v>233</v>
      </c>
      <c r="E260" s="25">
        <v>4.2134999999999998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45639</v>
      </c>
      <c r="C261" s="23">
        <v>0.66362268433333338</v>
      </c>
      <c r="D261" s="24">
        <v>867</v>
      </c>
      <c r="E261" s="25">
        <v>4.2134999999999998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45639</v>
      </c>
      <c r="C262" s="23">
        <v>0.66373842533333338</v>
      </c>
      <c r="D262" s="24">
        <v>1107</v>
      </c>
      <c r="E262" s="25">
        <v>4.2134999999999998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45639</v>
      </c>
      <c r="C263" s="23">
        <v>0.6645023143333334</v>
      </c>
      <c r="D263" s="24">
        <v>1250</v>
      </c>
      <c r="E263" s="25">
        <v>4.2149999999999999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45639</v>
      </c>
      <c r="C264" s="23">
        <v>0.66511574033333332</v>
      </c>
      <c r="D264" s="24">
        <v>2874</v>
      </c>
      <c r="E264" s="25">
        <v>4.2140000000000004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45639</v>
      </c>
      <c r="C265" s="23">
        <v>0.66640046233333339</v>
      </c>
      <c r="D265" s="24">
        <v>3920</v>
      </c>
      <c r="E265" s="25">
        <v>4.2134999999999998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45639</v>
      </c>
      <c r="C266" s="23">
        <v>0.67241898133333333</v>
      </c>
      <c r="D266" s="24">
        <v>71</v>
      </c>
      <c r="E266" s="25">
        <v>4.2145000000000001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45639</v>
      </c>
      <c r="C267" s="23">
        <v>0.67241898133333333</v>
      </c>
      <c r="D267" s="24">
        <v>248</v>
      </c>
      <c r="E267" s="25">
        <v>4.2145000000000001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45639</v>
      </c>
      <c r="C268" s="23">
        <v>0.67241898133333333</v>
      </c>
      <c r="D268" s="24">
        <v>1250</v>
      </c>
      <c r="E268" s="25">
        <v>4.2145000000000001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45639</v>
      </c>
      <c r="C269" s="23">
        <v>0.67241898133333333</v>
      </c>
      <c r="D269" s="24">
        <v>1647</v>
      </c>
      <c r="E269" s="25">
        <v>4.2145000000000001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45639</v>
      </c>
      <c r="C270" s="23">
        <v>0.6724305553333334</v>
      </c>
      <c r="D270" s="24">
        <v>270</v>
      </c>
      <c r="E270" s="25">
        <v>4.2145000000000001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45639</v>
      </c>
      <c r="C271" s="23">
        <v>0.6724305553333334</v>
      </c>
      <c r="D271" s="24">
        <v>282</v>
      </c>
      <c r="E271" s="25">
        <v>4.2145000000000001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45639</v>
      </c>
      <c r="C272" s="23">
        <v>0.6724305553333334</v>
      </c>
      <c r="D272" s="24">
        <v>282</v>
      </c>
      <c r="E272" s="25">
        <v>4.2145000000000001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45639</v>
      </c>
      <c r="C273" s="23">
        <v>0.6724305553333334</v>
      </c>
      <c r="D273" s="24">
        <v>1392</v>
      </c>
      <c r="E273" s="25">
        <v>4.2145000000000001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45639</v>
      </c>
      <c r="C274" s="23">
        <v>0.6724305553333334</v>
      </c>
      <c r="D274" s="24">
        <v>1647</v>
      </c>
      <c r="E274" s="25">
        <v>4.2145000000000001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45639</v>
      </c>
      <c r="C275" s="23">
        <v>0.67246527733333339</v>
      </c>
      <c r="D275" s="24">
        <v>247</v>
      </c>
      <c r="E275" s="25">
        <v>4.2145000000000001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45639</v>
      </c>
      <c r="C276" s="23">
        <v>0.67246527733333339</v>
      </c>
      <c r="D276" s="24">
        <v>280</v>
      </c>
      <c r="E276" s="25">
        <v>4.2145000000000001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45639</v>
      </c>
      <c r="C277" s="23">
        <v>0.67247685133333335</v>
      </c>
      <c r="D277" s="24">
        <v>275</v>
      </c>
      <c r="E277" s="25">
        <v>4.2145000000000001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45639</v>
      </c>
      <c r="C278" s="23">
        <v>0.67305555533333339</v>
      </c>
      <c r="D278" s="24">
        <v>1</v>
      </c>
      <c r="E278" s="25">
        <v>4.2145000000000001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45639</v>
      </c>
      <c r="C279" s="23">
        <v>0.67327546233333335</v>
      </c>
      <c r="D279" s="24">
        <v>267</v>
      </c>
      <c r="E279" s="25">
        <v>4.2145000000000001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45639</v>
      </c>
      <c r="C280" s="23">
        <v>0.67327546233333335</v>
      </c>
      <c r="D280" s="24">
        <v>441</v>
      </c>
      <c r="E280" s="25">
        <v>4.2145000000000001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45639</v>
      </c>
      <c r="C281" s="23">
        <v>0.67461805533333341</v>
      </c>
      <c r="D281" s="24">
        <v>2692</v>
      </c>
      <c r="E281" s="25">
        <v>4.2149999999999999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45639</v>
      </c>
      <c r="C282" s="23">
        <v>0.67491898133333339</v>
      </c>
      <c r="D282" s="24">
        <v>255</v>
      </c>
      <c r="E282" s="25">
        <v>4.2164999999999999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45639</v>
      </c>
      <c r="C283" s="23">
        <v>0.67491898133333339</v>
      </c>
      <c r="D283" s="24">
        <v>256</v>
      </c>
      <c r="E283" s="25">
        <v>4.2164999999999999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45639</v>
      </c>
      <c r="C284" s="23">
        <v>0.67491898133333339</v>
      </c>
      <c r="D284" s="24">
        <v>269</v>
      </c>
      <c r="E284" s="25">
        <v>4.2164999999999999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45639</v>
      </c>
      <c r="C285" s="23">
        <v>0.67493055533333335</v>
      </c>
      <c r="D285" s="24">
        <v>239</v>
      </c>
      <c r="E285" s="25">
        <v>4.2164999999999999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45639</v>
      </c>
      <c r="C286" s="23">
        <v>0.67493055533333335</v>
      </c>
      <c r="D286" s="24">
        <v>243</v>
      </c>
      <c r="E286" s="25">
        <v>4.2164999999999999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45639</v>
      </c>
      <c r="C287" s="23">
        <v>0.67493055533333335</v>
      </c>
      <c r="D287" s="24">
        <v>282</v>
      </c>
      <c r="E287" s="25">
        <v>4.2164999999999999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45639</v>
      </c>
      <c r="C288" s="23">
        <v>0.67495370333333338</v>
      </c>
      <c r="D288" s="24">
        <v>1</v>
      </c>
      <c r="E288" s="25">
        <v>4.2164999999999999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45639</v>
      </c>
      <c r="C289" s="23">
        <v>0.67495370333333338</v>
      </c>
      <c r="D289" s="24">
        <v>253</v>
      </c>
      <c r="E289" s="25">
        <v>4.2164999999999999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45639</v>
      </c>
      <c r="C290" s="23">
        <v>0.6783796293333334</v>
      </c>
      <c r="D290" s="24">
        <v>259</v>
      </c>
      <c r="E290" s="25">
        <v>4.2184999999999997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45639</v>
      </c>
      <c r="C291" s="23">
        <v>0.6783796293333334</v>
      </c>
      <c r="D291" s="24">
        <v>260</v>
      </c>
      <c r="E291" s="25">
        <v>4.2184999999999997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45639</v>
      </c>
      <c r="C292" s="23">
        <v>0.6783796293333334</v>
      </c>
      <c r="D292" s="24">
        <v>276</v>
      </c>
      <c r="E292" s="25">
        <v>4.2184999999999997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45639</v>
      </c>
      <c r="C293" s="23">
        <v>0.6783796293333334</v>
      </c>
      <c r="D293" s="24">
        <v>1300</v>
      </c>
      <c r="E293" s="25">
        <v>4.2184999999999997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45639</v>
      </c>
      <c r="C294" s="23">
        <v>0.6783796293333334</v>
      </c>
      <c r="D294" s="24">
        <v>1647</v>
      </c>
      <c r="E294" s="25">
        <v>4.2184999999999997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45639</v>
      </c>
      <c r="C295" s="23">
        <v>0.67840277733333332</v>
      </c>
      <c r="D295" s="24">
        <v>184</v>
      </c>
      <c r="E295" s="25">
        <v>4.2184999999999997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45639</v>
      </c>
      <c r="C296" s="23">
        <v>0.67840277733333332</v>
      </c>
      <c r="D296" s="24">
        <v>236</v>
      </c>
      <c r="E296" s="25">
        <v>4.2184999999999997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45639</v>
      </c>
      <c r="C297" s="23">
        <v>0.67840277733333332</v>
      </c>
      <c r="D297" s="24">
        <v>383</v>
      </c>
      <c r="E297" s="25">
        <v>4.2184999999999997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45639</v>
      </c>
      <c r="C298" s="23">
        <v>0.67840277733333332</v>
      </c>
      <c r="D298" s="24">
        <v>1104</v>
      </c>
      <c r="E298" s="25">
        <v>4.2184999999999997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45639</v>
      </c>
      <c r="C299" s="23">
        <v>0.67844907333333337</v>
      </c>
      <c r="D299" s="24">
        <v>280</v>
      </c>
      <c r="E299" s="25">
        <v>4.2184999999999997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45639</v>
      </c>
      <c r="C300" s="23">
        <v>0.67855324033333342</v>
      </c>
      <c r="D300" s="24">
        <v>273</v>
      </c>
      <c r="E300" s="25">
        <v>4.2184999999999997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45639</v>
      </c>
      <c r="C301" s="23">
        <v>0.67857638833333334</v>
      </c>
      <c r="D301" s="24">
        <v>258</v>
      </c>
      <c r="E301" s="25">
        <v>4.2184999999999997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45639</v>
      </c>
      <c r="C302" s="23">
        <v>0.67857638833333334</v>
      </c>
      <c r="D302" s="24">
        <v>275</v>
      </c>
      <c r="E302" s="25">
        <v>4.2184999999999997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45639</v>
      </c>
      <c r="C303" s="23">
        <v>0.67868055533333338</v>
      </c>
      <c r="D303" s="24">
        <v>261</v>
      </c>
      <c r="E303" s="25">
        <v>4.2184999999999997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45639</v>
      </c>
      <c r="C304" s="23">
        <v>0.67868055533333338</v>
      </c>
      <c r="D304" s="24">
        <v>274</v>
      </c>
      <c r="E304" s="25">
        <v>4.2184999999999997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45639</v>
      </c>
      <c r="C305" s="23">
        <v>0.67868055533333338</v>
      </c>
      <c r="D305" s="24">
        <v>282</v>
      </c>
      <c r="E305" s="25">
        <v>4.2184999999999997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45639</v>
      </c>
      <c r="C306" s="23">
        <v>0.67879629633333338</v>
      </c>
      <c r="D306" s="24">
        <v>242</v>
      </c>
      <c r="E306" s="25">
        <v>4.2184999999999997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45639</v>
      </c>
      <c r="C307" s="23">
        <v>0.67879629633333338</v>
      </c>
      <c r="D307" s="24">
        <v>256</v>
      </c>
      <c r="E307" s="25">
        <v>4.2184999999999997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45639</v>
      </c>
      <c r="C308" s="23">
        <v>0.67879629633333338</v>
      </c>
      <c r="D308" s="24">
        <v>274</v>
      </c>
      <c r="E308" s="25">
        <v>4.2184999999999997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45639</v>
      </c>
      <c r="C309" s="23">
        <v>0.67984953633333334</v>
      </c>
      <c r="D309" s="24">
        <v>4799</v>
      </c>
      <c r="E309" s="25">
        <v>4.2190000000000003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45639</v>
      </c>
      <c r="C310" s="23">
        <v>0.67984953633333334</v>
      </c>
      <c r="D310" s="24">
        <v>5879</v>
      </c>
      <c r="E310" s="25">
        <v>4.2190000000000003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45639</v>
      </c>
      <c r="C311" s="23">
        <v>0.68144675833333335</v>
      </c>
      <c r="D311" s="24">
        <v>2681</v>
      </c>
      <c r="E311" s="25">
        <v>4.2234999999999996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45639</v>
      </c>
      <c r="C312" s="23">
        <v>0.68531249933333338</v>
      </c>
      <c r="D312" s="24">
        <v>100</v>
      </c>
      <c r="E312" s="25">
        <v>4.226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45639</v>
      </c>
      <c r="C313" s="23">
        <v>0.68613425833333341</v>
      </c>
      <c r="D313" s="24">
        <v>232</v>
      </c>
      <c r="E313" s="25">
        <v>4.2285000000000004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45639</v>
      </c>
      <c r="C314" s="23">
        <v>0.68614583333333334</v>
      </c>
      <c r="D314" s="24">
        <v>1</v>
      </c>
      <c r="E314" s="25">
        <v>4.2285000000000004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45639</v>
      </c>
      <c r="C315" s="23">
        <v>0.68614583333333334</v>
      </c>
      <c r="D315" s="24">
        <v>269</v>
      </c>
      <c r="E315" s="25">
        <v>4.2285000000000004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45639</v>
      </c>
      <c r="C316" s="23">
        <v>0.68614583333333334</v>
      </c>
      <c r="D316" s="24">
        <v>275</v>
      </c>
      <c r="E316" s="25">
        <v>4.2285000000000004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45639</v>
      </c>
      <c r="C317" s="23">
        <v>0.68635416633333335</v>
      </c>
      <c r="D317" s="24">
        <v>725</v>
      </c>
      <c r="E317" s="25">
        <v>4.2270000000000003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45639</v>
      </c>
      <c r="C318" s="23">
        <v>0.68635416633333335</v>
      </c>
      <c r="D318" s="24">
        <v>2400</v>
      </c>
      <c r="E318" s="25">
        <v>4.2270000000000003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45639</v>
      </c>
      <c r="C319" s="23">
        <v>0.68697916633333334</v>
      </c>
      <c r="D319" s="24">
        <v>240</v>
      </c>
      <c r="E319" s="25">
        <v>4.2309999999999999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45639</v>
      </c>
      <c r="C320" s="23">
        <v>0.68697916633333334</v>
      </c>
      <c r="D320" s="24">
        <v>257</v>
      </c>
      <c r="E320" s="25">
        <v>4.2309999999999999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45639</v>
      </c>
      <c r="C321" s="23">
        <v>0.68697916633333334</v>
      </c>
      <c r="D321" s="24">
        <v>275</v>
      </c>
      <c r="E321" s="25">
        <v>4.2309999999999999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45639</v>
      </c>
      <c r="C322" s="23">
        <v>0.68697916633333334</v>
      </c>
      <c r="D322" s="24">
        <v>774</v>
      </c>
      <c r="E322" s="25">
        <v>4.2309999999999999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45639</v>
      </c>
      <c r="C323" s="23">
        <v>0.68697916633333334</v>
      </c>
      <c r="D323" s="24">
        <v>1513</v>
      </c>
      <c r="E323" s="25">
        <v>4.2309999999999999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45639</v>
      </c>
      <c r="C324" s="23">
        <v>0.68751157333333335</v>
      </c>
      <c r="D324" s="24">
        <v>1732</v>
      </c>
      <c r="E324" s="25">
        <v>4.2294999999999998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45639</v>
      </c>
      <c r="C325" s="23">
        <v>0.68751157333333335</v>
      </c>
      <c r="D325" s="24">
        <v>1897</v>
      </c>
      <c r="E325" s="25">
        <v>4.2294999999999998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45639</v>
      </c>
      <c r="C326" s="23">
        <v>0.68751157333333335</v>
      </c>
      <c r="D326" s="24">
        <v>2657</v>
      </c>
      <c r="E326" s="25">
        <v>4.2290000000000001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45639</v>
      </c>
      <c r="C327" s="23">
        <v>0.68751157333333335</v>
      </c>
      <c r="D327" s="24">
        <v>2747</v>
      </c>
      <c r="E327" s="25">
        <v>4.2290000000000001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45639</v>
      </c>
      <c r="C328" s="23">
        <v>0.68856481433333339</v>
      </c>
      <c r="D328" s="24">
        <v>226</v>
      </c>
      <c r="E328" s="25">
        <v>4.2300000000000004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45639</v>
      </c>
      <c r="C329" s="23">
        <v>0.68856481433333339</v>
      </c>
      <c r="D329" s="24">
        <v>247</v>
      </c>
      <c r="E329" s="25">
        <v>4.2300000000000004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45639</v>
      </c>
      <c r="C330" s="23">
        <v>0.68856481433333339</v>
      </c>
      <c r="D330" s="24">
        <v>808</v>
      </c>
      <c r="E330" s="25">
        <v>4.2300000000000004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45639</v>
      </c>
      <c r="C331" s="23">
        <v>0.68877314733333339</v>
      </c>
      <c r="D331" s="24">
        <v>28</v>
      </c>
      <c r="E331" s="25">
        <v>4.2294999999999998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45639</v>
      </c>
      <c r="C332" s="23">
        <v>0.68877314733333339</v>
      </c>
      <c r="D332" s="24">
        <v>259</v>
      </c>
      <c r="E332" s="25">
        <v>4.2294999999999998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45639</v>
      </c>
      <c r="C333" s="23">
        <v>0.68877314733333339</v>
      </c>
      <c r="D333" s="24">
        <v>279</v>
      </c>
      <c r="E333" s="25">
        <v>4.2294999999999998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45639</v>
      </c>
      <c r="C334" s="23">
        <v>0.68877314733333339</v>
      </c>
      <c r="D334" s="24">
        <v>470</v>
      </c>
      <c r="E334" s="25">
        <v>4.2294999999999998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45639</v>
      </c>
      <c r="C335" s="23">
        <v>0.68877314733333339</v>
      </c>
      <c r="D335" s="24">
        <v>1513</v>
      </c>
      <c r="E335" s="25">
        <v>4.2294999999999998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45639</v>
      </c>
      <c r="C336" s="23">
        <v>0.68878472133333335</v>
      </c>
      <c r="D336" s="24">
        <v>4766</v>
      </c>
      <c r="E336" s="25">
        <v>4.2285000000000004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45639</v>
      </c>
      <c r="C337" s="23">
        <v>0.68901620333333335</v>
      </c>
      <c r="D337" s="24">
        <v>855</v>
      </c>
      <c r="E337" s="25">
        <v>4.2275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45639</v>
      </c>
      <c r="C338" s="23">
        <v>0.68901620333333335</v>
      </c>
      <c r="D338" s="24">
        <v>2100</v>
      </c>
      <c r="E338" s="25">
        <v>4.2275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45639</v>
      </c>
      <c r="C339" s="23">
        <v>0.68901620333333335</v>
      </c>
      <c r="D339" s="24">
        <v>2739</v>
      </c>
      <c r="E339" s="25">
        <v>4.2275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45639</v>
      </c>
      <c r="C340" s="23">
        <v>0.68937499933333335</v>
      </c>
      <c r="D340" s="24">
        <v>2940</v>
      </c>
      <c r="E340" s="25">
        <v>4.2359999999999998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45639</v>
      </c>
      <c r="C341" s="23">
        <v>0.68939814733333338</v>
      </c>
      <c r="D341" s="24">
        <v>4363</v>
      </c>
      <c r="E341" s="25">
        <v>4.2344999999999997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45639</v>
      </c>
      <c r="C342" s="23">
        <v>0.68972222133333339</v>
      </c>
      <c r="D342" s="24">
        <v>2466</v>
      </c>
      <c r="E342" s="25">
        <v>4.2335000000000003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45639</v>
      </c>
      <c r="C343" s="23">
        <v>0.68972222133333339</v>
      </c>
      <c r="D343" s="24">
        <v>5525</v>
      </c>
      <c r="E343" s="25">
        <v>4.2329999999999997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45639</v>
      </c>
      <c r="C344" s="23">
        <v>0.69121527733333332</v>
      </c>
      <c r="D344" s="24">
        <v>2100</v>
      </c>
      <c r="E344" s="25">
        <v>4.2359999999999998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45639</v>
      </c>
      <c r="C345" s="23">
        <v>0.69121527733333332</v>
      </c>
      <c r="D345" s="24">
        <v>3564</v>
      </c>
      <c r="E345" s="25">
        <v>4.2359999999999998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45639</v>
      </c>
      <c r="C346" s="23">
        <v>0.69136574033333342</v>
      </c>
      <c r="D346" s="24">
        <v>1357</v>
      </c>
      <c r="E346" s="25">
        <v>4.2355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45639</v>
      </c>
      <c r="C347" s="23">
        <v>0.69136574033333342</v>
      </c>
      <c r="D347" s="24">
        <v>5361</v>
      </c>
      <c r="E347" s="25">
        <v>4.2350000000000003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45639</v>
      </c>
      <c r="C348" s="23">
        <v>0.69358796233333342</v>
      </c>
      <c r="D348" s="24">
        <v>2100</v>
      </c>
      <c r="E348" s="25">
        <v>4.2350000000000003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45639</v>
      </c>
      <c r="C349" s="23">
        <v>0.69358796233333342</v>
      </c>
      <c r="D349" s="24">
        <v>3512</v>
      </c>
      <c r="E349" s="25">
        <v>4.2350000000000003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45639</v>
      </c>
      <c r="C350" s="23">
        <v>0.6937731473333334</v>
      </c>
      <c r="D350" s="24">
        <v>1458</v>
      </c>
      <c r="E350" s="25">
        <v>4.2344999999999997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45639</v>
      </c>
      <c r="C351" s="23">
        <v>0.6937731473333334</v>
      </c>
      <c r="D351" s="24">
        <v>1494</v>
      </c>
      <c r="E351" s="25">
        <v>4.2344999999999997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45639</v>
      </c>
      <c r="C352" s="23">
        <v>0.6937731473333334</v>
      </c>
      <c r="D352" s="24">
        <v>5407</v>
      </c>
      <c r="E352" s="25">
        <v>4.234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45639</v>
      </c>
      <c r="C353" s="23">
        <v>0.69378472133333335</v>
      </c>
      <c r="D353" s="24">
        <v>866</v>
      </c>
      <c r="E353" s="25">
        <v>4.2324999999999999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45639</v>
      </c>
      <c r="C354" s="23">
        <v>0.69378472133333335</v>
      </c>
      <c r="D354" s="24">
        <v>4515</v>
      </c>
      <c r="E354" s="25">
        <v>4.2324999999999999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45639</v>
      </c>
      <c r="C355" s="23">
        <v>0.69465277733333342</v>
      </c>
      <c r="D355" s="24">
        <v>1029</v>
      </c>
      <c r="E355" s="25">
        <v>4.2320000000000002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45639</v>
      </c>
      <c r="C356" s="23">
        <v>0.69465277733333342</v>
      </c>
      <c r="D356" s="24">
        <v>1031</v>
      </c>
      <c r="E356" s="25">
        <v>4.2320000000000002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45639</v>
      </c>
      <c r="C357" s="23">
        <v>0.69465277733333342</v>
      </c>
      <c r="D357" s="24">
        <v>1463</v>
      </c>
      <c r="E357" s="25">
        <v>4.2320000000000002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45639</v>
      </c>
      <c r="C358" s="23">
        <v>0.69491898133333341</v>
      </c>
      <c r="D358" s="24">
        <v>1196</v>
      </c>
      <c r="E358" s="25">
        <v>4.2290000000000001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45639</v>
      </c>
      <c r="C359" s="23">
        <v>0.69491898133333341</v>
      </c>
      <c r="D359" s="24">
        <v>4264</v>
      </c>
      <c r="E359" s="25">
        <v>4.2290000000000001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45639</v>
      </c>
      <c r="C360" s="23">
        <v>0.69491898133333341</v>
      </c>
      <c r="D360" s="24">
        <v>5416</v>
      </c>
      <c r="E360" s="25">
        <v>4.2309999999999999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45639</v>
      </c>
      <c r="C361" s="23">
        <v>0.69530092533333332</v>
      </c>
      <c r="D361" s="24">
        <v>2100</v>
      </c>
      <c r="E361" s="25">
        <v>4.2275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45639</v>
      </c>
      <c r="C362" s="23">
        <v>0.69530092533333332</v>
      </c>
      <c r="D362" s="24">
        <v>3273</v>
      </c>
      <c r="E362" s="25">
        <v>4.2275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45639</v>
      </c>
      <c r="C363" s="23">
        <v>0.69533564733333342</v>
      </c>
      <c r="D363" s="24">
        <v>5626</v>
      </c>
      <c r="E363" s="25">
        <v>4.2255000000000003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45639</v>
      </c>
      <c r="C364" s="23">
        <v>0.6980902773333334</v>
      </c>
      <c r="D364" s="24">
        <v>2571</v>
      </c>
      <c r="E364" s="25">
        <v>4.2275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45639</v>
      </c>
      <c r="C365" s="23">
        <v>0.70061342533333337</v>
      </c>
      <c r="D365" s="24">
        <v>3346</v>
      </c>
      <c r="E365" s="25">
        <v>4.2279999999999998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45639</v>
      </c>
      <c r="C366" s="23">
        <v>0.70069444433333339</v>
      </c>
      <c r="D366" s="24">
        <v>951</v>
      </c>
      <c r="E366" s="25">
        <v>4.2279999999999998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45639</v>
      </c>
      <c r="C367" s="23">
        <v>0.70069444433333339</v>
      </c>
      <c r="D367" s="24">
        <v>1546</v>
      </c>
      <c r="E367" s="25">
        <v>4.2279999999999998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45639</v>
      </c>
      <c r="C368" s="23">
        <v>0.70074074033333333</v>
      </c>
      <c r="D368" s="24">
        <v>3606</v>
      </c>
      <c r="E368" s="25">
        <v>4.2255000000000003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45639</v>
      </c>
      <c r="C369" s="23">
        <v>0.70074074033333333</v>
      </c>
      <c r="D369" s="24">
        <v>7239</v>
      </c>
      <c r="E369" s="25">
        <v>4.2255000000000003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45639</v>
      </c>
      <c r="C370" s="23">
        <v>0.70084490733333338</v>
      </c>
      <c r="D370" s="24">
        <v>2100</v>
      </c>
      <c r="E370" s="25">
        <v>4.2234999999999996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45639</v>
      </c>
      <c r="C371" s="23">
        <v>0.70084490733333338</v>
      </c>
      <c r="D371" s="24">
        <v>3260</v>
      </c>
      <c r="E371" s="25">
        <v>4.2234999999999996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45639</v>
      </c>
      <c r="C372" s="23">
        <v>0.70133101833333333</v>
      </c>
      <c r="D372" s="24">
        <v>1022</v>
      </c>
      <c r="E372" s="25">
        <v>4.2225000000000001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45639</v>
      </c>
      <c r="C373" s="23">
        <v>0.70133101833333333</v>
      </c>
      <c r="D373" s="24">
        <v>4596</v>
      </c>
      <c r="E373" s="25">
        <v>4.2225000000000001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45639</v>
      </c>
      <c r="C374" s="23">
        <v>0.70137731433333339</v>
      </c>
      <c r="D374" s="24">
        <v>225</v>
      </c>
      <c r="E374" s="25">
        <v>4.218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45639</v>
      </c>
      <c r="C375" s="23">
        <v>0.70137731433333339</v>
      </c>
      <c r="D375" s="24">
        <v>314</v>
      </c>
      <c r="E375" s="25">
        <v>4.218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45639</v>
      </c>
      <c r="C376" s="23">
        <v>0.70137731433333339</v>
      </c>
      <c r="D376" s="24">
        <v>358</v>
      </c>
      <c r="E376" s="25">
        <v>4.218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45639</v>
      </c>
      <c r="C377" s="23">
        <v>0.70137731433333339</v>
      </c>
      <c r="D377" s="24">
        <v>1170</v>
      </c>
      <c r="E377" s="25">
        <v>4.2190000000000003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45639</v>
      </c>
      <c r="C378" s="23">
        <v>0.70137731433333339</v>
      </c>
      <c r="D378" s="24">
        <v>1645</v>
      </c>
      <c r="E378" s="25">
        <v>4.2205000000000004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45639</v>
      </c>
      <c r="C379" s="23">
        <v>0.70137731433333339</v>
      </c>
      <c r="D379" s="24">
        <v>3945</v>
      </c>
      <c r="E379" s="25">
        <v>4.2205000000000004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45639</v>
      </c>
      <c r="C380" s="23">
        <v>0.70137731433333339</v>
      </c>
      <c r="D380" s="24">
        <v>4375</v>
      </c>
      <c r="E380" s="25">
        <v>4.2190000000000003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45639</v>
      </c>
      <c r="C381" s="23">
        <v>0.70137731433333339</v>
      </c>
      <c r="D381" s="24">
        <v>4713</v>
      </c>
      <c r="E381" s="25">
        <v>4.218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45639</v>
      </c>
      <c r="C382" s="23">
        <v>0.70619212933333342</v>
      </c>
      <c r="D382" s="24">
        <v>17</v>
      </c>
      <c r="E382" s="25">
        <v>4.2210000000000001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45639</v>
      </c>
      <c r="C383" s="23">
        <v>0.70619212933333342</v>
      </c>
      <c r="D383" s="24">
        <v>409</v>
      </c>
      <c r="E383" s="25">
        <v>4.2210000000000001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45639</v>
      </c>
      <c r="C384" s="23">
        <v>0.70619212933333342</v>
      </c>
      <c r="D384" s="24">
        <v>4992</v>
      </c>
      <c r="E384" s="25">
        <v>4.2210000000000001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45639</v>
      </c>
      <c r="C385" s="23">
        <v>0.70714120333333341</v>
      </c>
      <c r="D385" s="24">
        <v>2461</v>
      </c>
      <c r="E385" s="25">
        <v>4.2205000000000004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45639</v>
      </c>
      <c r="C386" s="23">
        <v>0.70716435133333333</v>
      </c>
      <c r="D386" s="24">
        <v>2409</v>
      </c>
      <c r="E386" s="25">
        <v>4.2190000000000003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45639</v>
      </c>
      <c r="C387" s="23">
        <v>0.70716435133333333</v>
      </c>
      <c r="D387" s="24">
        <v>3032</v>
      </c>
      <c r="E387" s="25">
        <v>4.2190000000000003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45639</v>
      </c>
      <c r="C388" s="23">
        <v>0.70736111033333338</v>
      </c>
      <c r="D388" s="24">
        <v>3109</v>
      </c>
      <c r="E388" s="25">
        <v>4.218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45639</v>
      </c>
      <c r="C389" s="23">
        <v>0.70736111033333338</v>
      </c>
      <c r="D389" s="24">
        <v>3698</v>
      </c>
      <c r="E389" s="25">
        <v>4.218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45639</v>
      </c>
      <c r="C390" s="23">
        <v>0.70737268433333333</v>
      </c>
      <c r="D390" s="24">
        <v>260</v>
      </c>
      <c r="E390" s="25">
        <v>4.2164999999999999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45639</v>
      </c>
      <c r="C391" s="23">
        <v>0.70756944433333335</v>
      </c>
      <c r="D391" s="24">
        <v>3095</v>
      </c>
      <c r="E391" s="25">
        <v>4.2164999999999999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45639</v>
      </c>
      <c r="C392" s="23">
        <v>0.70763888833333333</v>
      </c>
      <c r="D392" s="24">
        <v>802</v>
      </c>
      <c r="E392" s="25">
        <v>4.2164999999999999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45639</v>
      </c>
      <c r="C393" s="23">
        <v>0.70768518433333338</v>
      </c>
      <c r="D393" s="24">
        <v>1760</v>
      </c>
      <c r="E393" s="25">
        <v>4.2154999999999996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45639</v>
      </c>
      <c r="C394" s="23">
        <v>0.70775462933333333</v>
      </c>
      <c r="D394" s="24">
        <v>842</v>
      </c>
      <c r="E394" s="25">
        <v>4.2154999999999996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45639</v>
      </c>
      <c r="C395" s="23">
        <v>0.70775462933333333</v>
      </c>
      <c r="D395" s="24">
        <v>3042</v>
      </c>
      <c r="E395" s="25">
        <v>4.2154999999999996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45639</v>
      </c>
      <c r="C396" s="23">
        <v>0.70804398133333335</v>
      </c>
      <c r="D396" s="24">
        <v>2195</v>
      </c>
      <c r="E396" s="25">
        <v>4.2140000000000004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45639</v>
      </c>
      <c r="C397" s="23">
        <v>0.70804398133333335</v>
      </c>
      <c r="D397" s="24">
        <v>3568</v>
      </c>
      <c r="E397" s="25">
        <v>4.2130000000000001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45639</v>
      </c>
      <c r="C398" s="23">
        <v>0.70810185133333337</v>
      </c>
      <c r="D398" s="24">
        <v>1690</v>
      </c>
      <c r="E398" s="25">
        <v>4.2119999999999997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45639</v>
      </c>
      <c r="C399" s="23">
        <v>0.70848379633333336</v>
      </c>
      <c r="D399" s="24">
        <v>226</v>
      </c>
      <c r="E399" s="25">
        <v>4.2190000000000003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45639</v>
      </c>
      <c r="C400" s="23">
        <v>0.70848379633333336</v>
      </c>
      <c r="D400" s="24">
        <v>463</v>
      </c>
      <c r="E400" s="25">
        <v>4.2190000000000003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45639</v>
      </c>
      <c r="C401" s="23">
        <v>0.70848379633333336</v>
      </c>
      <c r="D401" s="24">
        <v>984</v>
      </c>
      <c r="E401" s="25">
        <v>4.2190000000000003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45639</v>
      </c>
      <c r="C402" s="23">
        <v>0.70855324033333333</v>
      </c>
      <c r="D402" s="24">
        <v>250</v>
      </c>
      <c r="E402" s="25">
        <v>4.2164999999999999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45639</v>
      </c>
      <c r="C403" s="23">
        <v>0.70855324033333333</v>
      </c>
      <c r="D403" s="24">
        <v>819</v>
      </c>
      <c r="E403" s="25">
        <v>4.2175000000000002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45639</v>
      </c>
      <c r="C404" s="23">
        <v>0.70855324033333333</v>
      </c>
      <c r="D404" s="24">
        <v>976</v>
      </c>
      <c r="E404" s="25">
        <v>4.2164999999999999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45639</v>
      </c>
      <c r="C405" s="23">
        <v>0.70855324033333333</v>
      </c>
      <c r="D405" s="24">
        <v>1299</v>
      </c>
      <c r="E405" s="25">
        <v>4.2160000000000002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45639</v>
      </c>
      <c r="C406" s="23">
        <v>0.70857638833333336</v>
      </c>
      <c r="D406" s="24">
        <v>45</v>
      </c>
      <c r="E406" s="25">
        <v>4.2130000000000001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45639</v>
      </c>
      <c r="C407" s="23">
        <v>0.70857638833333336</v>
      </c>
      <c r="D407" s="24">
        <v>48</v>
      </c>
      <c r="E407" s="25">
        <v>4.2130000000000001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45639</v>
      </c>
      <c r="C408" s="23">
        <v>0.70857638833333336</v>
      </c>
      <c r="D408" s="24">
        <v>132</v>
      </c>
      <c r="E408" s="25">
        <v>4.2130000000000001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45639</v>
      </c>
      <c r="C409" s="23">
        <v>0.70857638833333336</v>
      </c>
      <c r="D409" s="24">
        <v>141</v>
      </c>
      <c r="E409" s="25">
        <v>4.2130000000000001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45639</v>
      </c>
      <c r="C410" s="23">
        <v>0.70857638833333336</v>
      </c>
      <c r="D410" s="24">
        <v>249</v>
      </c>
      <c r="E410" s="25">
        <v>4.2130000000000001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45639</v>
      </c>
      <c r="C411" s="23">
        <v>0.70857638833333336</v>
      </c>
      <c r="D411" s="24">
        <v>900</v>
      </c>
      <c r="E411" s="25">
        <v>4.2130000000000001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45639</v>
      </c>
      <c r="C412" s="23">
        <v>0.70857638833333336</v>
      </c>
      <c r="D412" s="24">
        <v>1404</v>
      </c>
      <c r="E412" s="25">
        <v>4.2149999999999999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45639</v>
      </c>
      <c r="C413" s="23">
        <v>0.70967592533333335</v>
      </c>
      <c r="D413" s="24">
        <v>157</v>
      </c>
      <c r="E413" s="25">
        <v>4.2119999999999997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45639</v>
      </c>
      <c r="C414" s="23">
        <v>0.70987268433333339</v>
      </c>
      <c r="D414" s="24">
        <v>650</v>
      </c>
      <c r="E414" s="25">
        <v>4.2119999999999997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45639</v>
      </c>
      <c r="C415" s="23">
        <v>0.71003472133333334</v>
      </c>
      <c r="D415" s="24">
        <v>846</v>
      </c>
      <c r="E415" s="25">
        <v>4.2104999999999997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45639</v>
      </c>
      <c r="C416" s="23">
        <v>0.7101041663333334</v>
      </c>
      <c r="D416" s="24">
        <v>563</v>
      </c>
      <c r="E416" s="25">
        <v>4.21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45639</v>
      </c>
      <c r="C417" s="23">
        <v>0.7101041663333334</v>
      </c>
      <c r="D417" s="24">
        <v>579</v>
      </c>
      <c r="E417" s="25">
        <v>4.21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45639</v>
      </c>
      <c r="C418" s="23">
        <v>0.71016203633333341</v>
      </c>
      <c r="D418" s="24">
        <v>315</v>
      </c>
      <c r="E418" s="25">
        <v>4.21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45639</v>
      </c>
      <c r="C419" s="23">
        <v>0.71016203633333341</v>
      </c>
      <c r="D419" s="24">
        <v>1189</v>
      </c>
      <c r="E419" s="25">
        <v>4.2095000000000002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45639</v>
      </c>
      <c r="C420" s="23">
        <v>0.7101967583333334</v>
      </c>
      <c r="D420" s="24">
        <v>1</v>
      </c>
      <c r="E420" s="25">
        <v>4.2089999999999996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45639</v>
      </c>
      <c r="C421" s="23">
        <v>0.7101967583333334</v>
      </c>
      <c r="D421" s="24">
        <v>209</v>
      </c>
      <c r="E421" s="25">
        <v>4.2080000000000002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45639</v>
      </c>
      <c r="C422" s="23">
        <v>0.7101967583333334</v>
      </c>
      <c r="D422" s="24">
        <v>1233</v>
      </c>
      <c r="E422" s="25">
        <v>4.2080000000000002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45639</v>
      </c>
      <c r="C423" s="23">
        <v>0.7101967583333334</v>
      </c>
      <c r="D423" s="24">
        <v>1431</v>
      </c>
      <c r="E423" s="25">
        <v>4.2089999999999996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45639</v>
      </c>
      <c r="C424" s="23">
        <v>0.71032407333333336</v>
      </c>
      <c r="D424" s="24">
        <v>279</v>
      </c>
      <c r="E424" s="25">
        <v>4.2069999999999999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45639</v>
      </c>
      <c r="C425" s="23">
        <v>0.71113425833333332</v>
      </c>
      <c r="D425" s="24">
        <v>698</v>
      </c>
      <c r="E425" s="25">
        <v>4.2095000000000002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45639</v>
      </c>
      <c r="C426" s="23">
        <v>0.71114583333333337</v>
      </c>
      <c r="D426" s="24">
        <v>45</v>
      </c>
      <c r="E426" s="25">
        <v>4.2095000000000002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45639</v>
      </c>
      <c r="C427" s="23">
        <v>0.71114583333333337</v>
      </c>
      <c r="D427" s="24">
        <v>75</v>
      </c>
      <c r="E427" s="25">
        <v>4.2080000000000002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45639</v>
      </c>
      <c r="C428" s="23">
        <v>0.71114583333333337</v>
      </c>
      <c r="D428" s="24">
        <v>100</v>
      </c>
      <c r="E428" s="25">
        <v>4.2069999999999999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45639</v>
      </c>
      <c r="C429" s="23">
        <v>0.71114583333333337</v>
      </c>
      <c r="D429" s="24">
        <v>264</v>
      </c>
      <c r="E429" s="25">
        <v>4.2069999999999999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45639</v>
      </c>
      <c r="C430" s="23">
        <v>0.71114583333333337</v>
      </c>
      <c r="D430" s="24">
        <v>445</v>
      </c>
      <c r="E430" s="25">
        <v>4.2069999999999999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45639</v>
      </c>
      <c r="C431" s="23">
        <v>0.71114583333333337</v>
      </c>
      <c r="D431" s="24">
        <v>564</v>
      </c>
      <c r="E431" s="25">
        <v>4.2080000000000002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45639</v>
      </c>
      <c r="C432" s="23">
        <v>0.71114583333333337</v>
      </c>
      <c r="D432" s="24">
        <v>1434</v>
      </c>
      <c r="E432" s="25">
        <v>4.2080000000000002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45639</v>
      </c>
      <c r="C433" s="23">
        <v>0.71114583333333337</v>
      </c>
      <c r="D433" s="24">
        <v>3766</v>
      </c>
      <c r="E433" s="25">
        <v>4.2069999999999999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45639</v>
      </c>
      <c r="C434" s="23">
        <v>0.71170138833333341</v>
      </c>
      <c r="D434" s="24">
        <v>301</v>
      </c>
      <c r="E434" s="25">
        <v>4.2104999999999997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45639</v>
      </c>
      <c r="C435" s="23">
        <v>0.7127662033333334</v>
      </c>
      <c r="D435" s="24">
        <v>800</v>
      </c>
      <c r="E435" s="25">
        <v>4.2130000000000001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45639</v>
      </c>
      <c r="C436" s="23">
        <v>0.71356481433333341</v>
      </c>
      <c r="D436" s="24">
        <v>75</v>
      </c>
      <c r="E436" s="25">
        <v>4.2154999999999996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45639</v>
      </c>
      <c r="C437" s="23">
        <v>0.71377314733333341</v>
      </c>
      <c r="D437" s="24">
        <v>2736</v>
      </c>
      <c r="E437" s="25">
        <v>4.2154999999999996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45639</v>
      </c>
      <c r="C438" s="23">
        <v>0.71378472133333337</v>
      </c>
      <c r="D438" s="24">
        <v>2100</v>
      </c>
      <c r="E438" s="25">
        <v>4.2130000000000001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45639</v>
      </c>
      <c r="C439" s="23">
        <v>0.71378472133333337</v>
      </c>
      <c r="D439" s="24">
        <v>4787</v>
      </c>
      <c r="E439" s="25">
        <v>4.2130000000000001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45639</v>
      </c>
      <c r="C440" s="23">
        <v>0.71378472133333337</v>
      </c>
      <c r="D440" s="24">
        <v>7351</v>
      </c>
      <c r="E440" s="25">
        <v>4.2140000000000004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45639</v>
      </c>
      <c r="C441" s="23">
        <v>0.71428240733333337</v>
      </c>
      <c r="D441" s="24">
        <v>1764</v>
      </c>
      <c r="E441" s="25">
        <v>4.21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45639</v>
      </c>
      <c r="C442" s="23">
        <v>0.71432870333333343</v>
      </c>
      <c r="D442" s="24">
        <v>803</v>
      </c>
      <c r="E442" s="25">
        <v>4.2084999999999999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45639</v>
      </c>
      <c r="C443" s="23">
        <v>0.71440972133333336</v>
      </c>
      <c r="D443" s="24">
        <v>334</v>
      </c>
      <c r="E443" s="25">
        <v>4.2084999999999999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45639</v>
      </c>
      <c r="C444" s="23">
        <v>0.71459490733333342</v>
      </c>
      <c r="D444" s="24">
        <v>580</v>
      </c>
      <c r="E444" s="25">
        <v>4.2074999999999996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45639</v>
      </c>
      <c r="C445" s="23">
        <v>0.71459490733333342</v>
      </c>
      <c r="D445" s="24">
        <v>860</v>
      </c>
      <c r="E445" s="25">
        <v>4.2074999999999996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1" t="s">
        <v>5</v>
      </c>
      <c r="B446" s="22">
        <v>45639</v>
      </c>
      <c r="C446" s="23">
        <v>0.71532407333333337</v>
      </c>
      <c r="D446" s="24">
        <v>56</v>
      </c>
      <c r="E446" s="25">
        <v>4.2065000000000001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ht="19.7" customHeight="1">
      <c r="A447" s="21" t="s">
        <v>5</v>
      </c>
      <c r="B447" s="22">
        <v>45639</v>
      </c>
      <c r="C447" s="23">
        <v>0.71532407333333337</v>
      </c>
      <c r="D447" s="24">
        <v>924</v>
      </c>
      <c r="E447" s="25">
        <v>4.2065000000000001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ht="19.7" customHeight="1">
      <c r="A448" s="21" t="s">
        <v>5</v>
      </c>
      <c r="B448" s="22">
        <v>45639</v>
      </c>
      <c r="C448" s="23">
        <v>0.71943287033333336</v>
      </c>
      <c r="D448" s="24">
        <v>283</v>
      </c>
      <c r="E448" s="25">
        <v>4.2160000000000002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ht="19.7" customHeight="1">
      <c r="A449" s="21" t="s">
        <v>5</v>
      </c>
      <c r="B449" s="22">
        <v>45639</v>
      </c>
      <c r="C449" s="23">
        <v>0.71943287033333336</v>
      </c>
      <c r="D449" s="24">
        <v>424</v>
      </c>
      <c r="E449" s="25">
        <v>4.2160000000000002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ht="19.7" customHeight="1">
      <c r="A450" s="21" t="s">
        <v>5</v>
      </c>
      <c r="B450" s="22">
        <v>45639</v>
      </c>
      <c r="C450" s="23">
        <v>0.71947916633333342</v>
      </c>
      <c r="D450" s="24">
        <v>1610</v>
      </c>
      <c r="E450" s="25">
        <v>4.2149999999999999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ht="19.7" customHeight="1">
      <c r="A451" s="21" t="s">
        <v>5</v>
      </c>
      <c r="B451" s="22">
        <v>45639</v>
      </c>
      <c r="C451" s="23">
        <v>0.7196643513333334</v>
      </c>
      <c r="D451" s="24">
        <v>925</v>
      </c>
      <c r="E451" s="25">
        <v>4.2164999999999999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ht="19.7" customHeight="1">
      <c r="A452" s="21" t="s">
        <v>5</v>
      </c>
      <c r="B452" s="22">
        <v>45639</v>
      </c>
      <c r="C452" s="23">
        <v>0.71994212933333335</v>
      </c>
      <c r="D452" s="24">
        <v>1142</v>
      </c>
      <c r="E452" s="25">
        <v>4.2154999999999996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ht="19.7" customHeight="1">
      <c r="A453" s="21" t="s">
        <v>5</v>
      </c>
      <c r="B453" s="22">
        <v>45639</v>
      </c>
      <c r="C453" s="23">
        <v>0.71994212933333335</v>
      </c>
      <c r="D453" s="24">
        <v>1589</v>
      </c>
      <c r="E453" s="25">
        <v>4.2154999999999996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ht="19.7" customHeight="1">
      <c r="A454" s="21" t="s">
        <v>5</v>
      </c>
      <c r="B454" s="22">
        <v>45639</v>
      </c>
      <c r="C454" s="23">
        <v>0.71994212933333335</v>
      </c>
      <c r="D454" s="24">
        <v>2635</v>
      </c>
      <c r="E454" s="25">
        <v>4.2154999999999996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ht="19.7" customHeight="1">
      <c r="A455" s="21" t="s">
        <v>5</v>
      </c>
      <c r="B455" s="22">
        <v>45639</v>
      </c>
      <c r="C455" s="23">
        <v>0.72076388833333338</v>
      </c>
      <c r="D455" s="24">
        <v>5462</v>
      </c>
      <c r="E455" s="25">
        <v>4.2134999999999998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ht="19.7" customHeight="1">
      <c r="A456" s="21" t="s">
        <v>5</v>
      </c>
      <c r="B456" s="22">
        <v>45639</v>
      </c>
      <c r="C456" s="23">
        <v>0.72138888833333337</v>
      </c>
      <c r="D456" s="24">
        <v>2275</v>
      </c>
      <c r="E456" s="25">
        <v>4.2115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ht="19.7" customHeight="1">
      <c r="A457" s="21" t="s">
        <v>5</v>
      </c>
      <c r="B457" s="22">
        <v>45639</v>
      </c>
      <c r="C457" s="23">
        <v>0.72138888833333337</v>
      </c>
      <c r="D457" s="24">
        <v>3217</v>
      </c>
      <c r="E457" s="25">
        <v>4.2115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ht="19.7" customHeight="1">
      <c r="A458" s="21" t="s">
        <v>5</v>
      </c>
      <c r="B458" s="22">
        <v>45639</v>
      </c>
      <c r="C458" s="23">
        <v>0.72138888833333337</v>
      </c>
      <c r="D458" s="24">
        <v>5679</v>
      </c>
      <c r="E458" s="25">
        <v>4.2125000000000004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ht="19.7" customHeight="1">
      <c r="A459" s="21" t="s">
        <v>5</v>
      </c>
      <c r="B459" s="22">
        <v>45639</v>
      </c>
      <c r="C459" s="23">
        <v>0.72353009233333332</v>
      </c>
      <c r="D459" s="24">
        <v>5362</v>
      </c>
      <c r="E459" s="25">
        <v>4.2134999999999998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ht="19.7" customHeight="1">
      <c r="A460" s="21" t="s">
        <v>5</v>
      </c>
      <c r="B460" s="22">
        <v>45639</v>
      </c>
      <c r="C460" s="23">
        <v>0.7244560183333334</v>
      </c>
      <c r="D460" s="24">
        <v>240</v>
      </c>
      <c r="E460" s="25">
        <v>4.2119999999999997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ht="19.7" customHeight="1">
      <c r="A461" s="21" t="s">
        <v>5</v>
      </c>
      <c r="B461" s="22">
        <v>45639</v>
      </c>
      <c r="C461" s="23">
        <v>0.72452546233333337</v>
      </c>
      <c r="D461" s="24">
        <v>229</v>
      </c>
      <c r="E461" s="25">
        <v>4.2119999999999997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ht="19.7" customHeight="1">
      <c r="A462" s="21" t="s">
        <v>5</v>
      </c>
      <c r="B462" s="22">
        <v>45639</v>
      </c>
      <c r="C462" s="23">
        <v>0.72489583333333341</v>
      </c>
      <c r="D462" s="24">
        <v>5176</v>
      </c>
      <c r="E462" s="25">
        <v>4.2119999999999997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ht="19.7" customHeight="1">
      <c r="A463" s="21" t="s">
        <v>5</v>
      </c>
      <c r="B463" s="22">
        <v>45639</v>
      </c>
      <c r="C463" s="23">
        <v>0.72490740733333336</v>
      </c>
      <c r="D463" s="24">
        <v>803</v>
      </c>
      <c r="E463" s="25">
        <v>4.2110000000000003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ht="19.7" customHeight="1">
      <c r="A464" s="21" t="s">
        <v>5</v>
      </c>
      <c r="B464" s="22">
        <v>45639</v>
      </c>
      <c r="C464" s="23">
        <v>0.72490740733333336</v>
      </c>
      <c r="D464" s="24">
        <v>4600</v>
      </c>
      <c r="E464" s="25">
        <v>4.2110000000000003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ht="19.7" customHeight="1">
      <c r="A465" s="21" t="s">
        <v>5</v>
      </c>
      <c r="B465" s="22">
        <v>45639</v>
      </c>
      <c r="C465" s="23">
        <v>0.72690972133333343</v>
      </c>
      <c r="D465" s="24">
        <v>272</v>
      </c>
      <c r="E465" s="25">
        <v>4.2045000000000003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ht="19.7" customHeight="1">
      <c r="A466" s="21" t="s">
        <v>5</v>
      </c>
      <c r="B466" s="22">
        <v>45639</v>
      </c>
      <c r="C466" s="23">
        <v>0.72690972133333343</v>
      </c>
      <c r="D466" s="24">
        <v>646</v>
      </c>
      <c r="E466" s="25">
        <v>4.2045000000000003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ht="19.7" customHeight="1">
      <c r="A467" s="21" t="s">
        <v>5</v>
      </c>
      <c r="B467" s="22">
        <v>45639</v>
      </c>
      <c r="C467" s="23">
        <v>0.72690972133333343</v>
      </c>
      <c r="D467" s="24">
        <v>901</v>
      </c>
      <c r="E467" s="25">
        <v>4.2054999999999998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ht="19.7" customHeight="1">
      <c r="A468" s="21" t="s">
        <v>5</v>
      </c>
      <c r="B468" s="22">
        <v>45639</v>
      </c>
      <c r="C468" s="23">
        <v>0.72690972133333343</v>
      </c>
      <c r="D468" s="24">
        <v>1506</v>
      </c>
      <c r="E468" s="25">
        <v>4.2069999999999999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ht="19.7" customHeight="1">
      <c r="A469" s="21" t="s">
        <v>5</v>
      </c>
      <c r="B469" s="22">
        <v>45639</v>
      </c>
      <c r="C469" s="23">
        <v>0.72690972133333343</v>
      </c>
      <c r="D469" s="24">
        <v>1888</v>
      </c>
      <c r="E469" s="25">
        <v>4.2069999999999999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ht="19.7" customHeight="1">
      <c r="A470" s="21" t="s">
        <v>5</v>
      </c>
      <c r="B470" s="22">
        <v>45639</v>
      </c>
      <c r="C470" s="23">
        <v>0.72690972133333343</v>
      </c>
      <c r="D470" s="24">
        <v>2100</v>
      </c>
      <c r="E470" s="25">
        <v>4.2069999999999999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ht="19.7" customHeight="1">
      <c r="A471" s="21" t="s">
        <v>5</v>
      </c>
      <c r="B471" s="22">
        <v>45639</v>
      </c>
      <c r="C471" s="23">
        <v>0.72690972133333343</v>
      </c>
      <c r="D471" s="24">
        <v>2400</v>
      </c>
      <c r="E471" s="25">
        <v>4.2045000000000003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ht="19.7" customHeight="1">
      <c r="A472" s="21" t="s">
        <v>5</v>
      </c>
      <c r="B472" s="22">
        <v>45639</v>
      </c>
      <c r="C472" s="23">
        <v>0.72690972133333343</v>
      </c>
      <c r="D472" s="24">
        <v>4715</v>
      </c>
      <c r="E472" s="25">
        <v>4.2054999999999998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ht="19.7" customHeight="1">
      <c r="A473" s="21" t="s">
        <v>5</v>
      </c>
      <c r="B473" s="22">
        <v>45639</v>
      </c>
      <c r="C473" s="23">
        <v>0.72902777733333335</v>
      </c>
      <c r="D473" s="24">
        <v>350</v>
      </c>
      <c r="E473" s="25">
        <v>4.2080000000000002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ht="19.7" customHeight="1">
      <c r="A474" s="21" t="s">
        <v>5</v>
      </c>
      <c r="B474" s="22">
        <v>45639</v>
      </c>
      <c r="C474" s="23">
        <v>0.72902777733333335</v>
      </c>
      <c r="D474" s="24">
        <v>900</v>
      </c>
      <c r="E474" s="25">
        <v>4.2080000000000002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ht="19.7" customHeight="1">
      <c r="A475" s="21" t="s">
        <v>5</v>
      </c>
      <c r="B475" s="22">
        <v>45639</v>
      </c>
      <c r="C475" s="23">
        <v>0.72902777733333335</v>
      </c>
      <c r="D475" s="24">
        <v>3977</v>
      </c>
      <c r="E475" s="25">
        <v>4.2080000000000002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ht="19.7" customHeight="1">
      <c r="A476" s="21" t="s">
        <v>5</v>
      </c>
      <c r="B476" s="22">
        <v>45639</v>
      </c>
      <c r="C476" s="23">
        <v>0.72994212933333336</v>
      </c>
      <c r="D476" s="24">
        <v>5456</v>
      </c>
      <c r="E476" s="25">
        <v>4.2130000000000001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ht="19.7" customHeight="1">
      <c r="A477" s="21" t="s">
        <v>5</v>
      </c>
      <c r="B477" s="22">
        <v>45639</v>
      </c>
      <c r="C477" s="23">
        <v>0.7317939813333334</v>
      </c>
      <c r="D477" s="24">
        <v>359</v>
      </c>
      <c r="E477" s="25">
        <v>4.2149999999999999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ht="19.7" customHeight="1">
      <c r="A478" s="21" t="s">
        <v>5</v>
      </c>
      <c r="B478" s="22">
        <v>45639</v>
      </c>
      <c r="C478" s="23">
        <v>0.7317939813333334</v>
      </c>
      <c r="D478" s="24">
        <v>4530</v>
      </c>
      <c r="E478" s="25">
        <v>4.2149999999999999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ht="19.7" customHeight="1">
      <c r="A479" s="21" t="s">
        <v>5</v>
      </c>
      <c r="B479" s="22">
        <v>45639</v>
      </c>
      <c r="C479" s="23">
        <v>0.73319444433333336</v>
      </c>
      <c r="D479" s="24">
        <v>1933</v>
      </c>
      <c r="E479" s="25">
        <v>4.2125000000000004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ht="19.7" customHeight="1">
      <c r="A480" s="21" t="s">
        <v>5</v>
      </c>
      <c r="B480" s="22">
        <v>45639</v>
      </c>
      <c r="C480" s="23">
        <v>0.73319444433333336</v>
      </c>
      <c r="D480" s="24">
        <v>3660</v>
      </c>
      <c r="E480" s="25">
        <v>4.2125000000000004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ht="19.7" customHeight="1">
      <c r="A481" s="21" t="s">
        <v>5</v>
      </c>
      <c r="B481" s="22">
        <v>45639</v>
      </c>
      <c r="C481" s="23">
        <v>0.73319444433333336</v>
      </c>
      <c r="D481" s="24">
        <v>5473</v>
      </c>
      <c r="E481" s="25">
        <v>4.2125000000000004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ht="19.7" customHeight="1">
      <c r="A482" s="21" t="s">
        <v>5</v>
      </c>
      <c r="B482" s="22">
        <v>45639</v>
      </c>
      <c r="C482" s="23">
        <v>0.73660879633333332</v>
      </c>
      <c r="D482" s="24">
        <v>339</v>
      </c>
      <c r="E482" s="25">
        <v>4.218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ht="19.7" customHeight="1">
      <c r="A483" s="21" t="s">
        <v>5</v>
      </c>
      <c r="B483" s="22">
        <v>45639</v>
      </c>
      <c r="C483" s="23">
        <v>0.73660879633333332</v>
      </c>
      <c r="D483" s="24">
        <v>5020</v>
      </c>
      <c r="E483" s="25">
        <v>4.218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ht="19.7" customHeight="1">
      <c r="A484" s="21" t="s">
        <v>5</v>
      </c>
      <c r="B484" s="22">
        <v>45639</v>
      </c>
      <c r="C484" s="23">
        <v>0.73662037033333339</v>
      </c>
      <c r="D484" s="24">
        <v>1000</v>
      </c>
      <c r="E484" s="25">
        <v>4.2175000000000002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ht="19.7" customHeight="1">
      <c r="A485" s="21" t="s">
        <v>5</v>
      </c>
      <c r="B485" s="22">
        <v>45639</v>
      </c>
      <c r="C485" s="23">
        <v>0.73663194433333334</v>
      </c>
      <c r="D485" s="24">
        <v>951</v>
      </c>
      <c r="E485" s="25">
        <v>4.2175000000000002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ht="19.7" customHeight="1">
      <c r="A486" s="21" t="s">
        <v>5</v>
      </c>
      <c r="B486" s="22">
        <v>45639</v>
      </c>
      <c r="C486" s="23">
        <v>0.73684027733333335</v>
      </c>
      <c r="D486" s="24">
        <v>27</v>
      </c>
      <c r="E486" s="25">
        <v>4.2175000000000002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ht="19.7" customHeight="1">
      <c r="A487" s="21" t="s">
        <v>5</v>
      </c>
      <c r="B487" s="22">
        <v>45639</v>
      </c>
      <c r="C487" s="23">
        <v>0.73687499933333334</v>
      </c>
      <c r="D487" s="24">
        <v>324</v>
      </c>
      <c r="E487" s="25">
        <v>4.2175000000000002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ht="19.7" customHeight="1">
      <c r="A488" s="21" t="s">
        <v>5</v>
      </c>
      <c r="B488" s="22">
        <v>45639</v>
      </c>
      <c r="C488" s="23">
        <v>0.73689814733333336</v>
      </c>
      <c r="D488" s="24">
        <v>1120</v>
      </c>
      <c r="E488" s="25">
        <v>4.2160000000000002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ht="19.7" customHeight="1">
      <c r="A489" s="21" t="s">
        <v>5</v>
      </c>
      <c r="B489" s="22">
        <v>45639</v>
      </c>
      <c r="C489" s="23">
        <v>0.73689814733333336</v>
      </c>
      <c r="D489" s="24">
        <v>2100</v>
      </c>
      <c r="E489" s="25">
        <v>4.2160000000000002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ht="19.7" customHeight="1">
      <c r="A490" s="21" t="s">
        <v>5</v>
      </c>
      <c r="B490" s="22">
        <v>45639</v>
      </c>
      <c r="C490" s="23">
        <v>0.73689814733333336</v>
      </c>
      <c r="D490" s="24">
        <v>2100</v>
      </c>
      <c r="E490" s="25">
        <v>4.2160000000000002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ht="19.7" customHeight="1">
      <c r="A491" s="21" t="s">
        <v>5</v>
      </c>
      <c r="B491" s="22">
        <v>45639</v>
      </c>
      <c r="C491" s="23">
        <v>0.73689814733333336</v>
      </c>
      <c r="D491" s="24">
        <v>5539</v>
      </c>
      <c r="E491" s="25">
        <v>4.2164999999999999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ht="19.7" customHeight="1">
      <c r="A492" s="21" t="s">
        <v>5</v>
      </c>
      <c r="B492" s="22">
        <v>45639</v>
      </c>
      <c r="C492" s="23">
        <v>0.73782407333333333</v>
      </c>
      <c r="D492" s="24">
        <v>678</v>
      </c>
      <c r="E492" s="25">
        <v>4.2160000000000002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ht="19.7" customHeight="1">
      <c r="A493" s="21" t="s">
        <v>5</v>
      </c>
      <c r="B493" s="22">
        <v>45639</v>
      </c>
      <c r="C493" s="23">
        <v>0.73798611033333339</v>
      </c>
      <c r="D493" s="24">
        <v>4741</v>
      </c>
      <c r="E493" s="25">
        <v>4.2160000000000002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ht="19.7" customHeight="1">
      <c r="A494" s="21" t="s">
        <v>5</v>
      </c>
      <c r="B494" s="22">
        <v>45639</v>
      </c>
      <c r="C494" s="23">
        <v>0.73917824033333335</v>
      </c>
      <c r="D494" s="24">
        <v>1107</v>
      </c>
      <c r="E494" s="25">
        <v>4.2145000000000001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ht="19.7" customHeight="1">
      <c r="A495" s="21" t="s">
        <v>5</v>
      </c>
      <c r="B495" s="22">
        <v>45639</v>
      </c>
      <c r="C495" s="23">
        <v>0.73917824033333335</v>
      </c>
      <c r="D495" s="24">
        <v>4470</v>
      </c>
      <c r="E495" s="25">
        <v>4.2145000000000001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ht="19.7" customHeight="1">
      <c r="A496" s="21" t="s">
        <v>5</v>
      </c>
      <c r="B496" s="22">
        <v>45639</v>
      </c>
      <c r="C496" s="23">
        <v>0.73923611033333336</v>
      </c>
      <c r="D496" s="24">
        <v>413</v>
      </c>
      <c r="E496" s="25">
        <v>4.2134999999999998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ht="19.7" customHeight="1">
      <c r="A497" s="21" t="s">
        <v>5</v>
      </c>
      <c r="B497" s="22">
        <v>45639</v>
      </c>
      <c r="C497" s="23">
        <v>0.73923611033333336</v>
      </c>
      <c r="D497" s="24">
        <v>4924</v>
      </c>
      <c r="E497" s="25">
        <v>4.2134999999999998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ht="19.7" customHeight="1">
      <c r="A498" s="21" t="s">
        <v>5</v>
      </c>
      <c r="B498" s="22">
        <v>45639</v>
      </c>
      <c r="C498" s="23">
        <v>0.73932870333333334</v>
      </c>
      <c r="D498" s="24">
        <v>497</v>
      </c>
      <c r="E498" s="25">
        <v>4.2125000000000004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ht="19.7" customHeight="1">
      <c r="A499" s="21" t="s">
        <v>5</v>
      </c>
      <c r="B499" s="22">
        <v>45639</v>
      </c>
      <c r="C499" s="23">
        <v>0.7396990733333334</v>
      </c>
      <c r="D499" s="24">
        <v>606</v>
      </c>
      <c r="E499" s="25">
        <v>4.2125000000000004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ht="19.7" customHeight="1">
      <c r="A500" s="21" t="s">
        <v>5</v>
      </c>
      <c r="B500" s="22">
        <v>45639</v>
      </c>
      <c r="C500" s="23">
        <v>0.7396990733333334</v>
      </c>
      <c r="D500" s="24">
        <v>2100</v>
      </c>
      <c r="E500" s="25">
        <v>4.2125000000000004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ht="19.7" customHeight="1">
      <c r="A501" s="21" t="s">
        <v>5</v>
      </c>
      <c r="B501" s="22">
        <v>45639</v>
      </c>
      <c r="C501" s="23">
        <v>0.73975694433333339</v>
      </c>
      <c r="D501" s="24">
        <v>2397</v>
      </c>
      <c r="E501" s="25">
        <v>4.2125000000000004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ht="19.7" customHeight="1">
      <c r="A502" s="21" t="s">
        <v>5</v>
      </c>
      <c r="B502" s="22">
        <v>45639</v>
      </c>
      <c r="C502" s="23">
        <v>0.74336805533333339</v>
      </c>
      <c r="D502" s="24">
        <v>254</v>
      </c>
      <c r="E502" s="25">
        <v>4.2160000000000002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ht="19.7" customHeight="1">
      <c r="A503" s="21" t="s">
        <v>5</v>
      </c>
      <c r="B503" s="22">
        <v>45639</v>
      </c>
      <c r="C503" s="23">
        <v>0.74336805533333339</v>
      </c>
      <c r="D503" s="24">
        <v>254</v>
      </c>
      <c r="E503" s="25">
        <v>4.2160000000000002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ht="19.7" customHeight="1">
      <c r="A504" s="21" t="s">
        <v>5</v>
      </c>
      <c r="B504" s="22">
        <v>45639</v>
      </c>
      <c r="C504" s="23">
        <v>0.74336805533333339</v>
      </c>
      <c r="D504" s="24">
        <v>915</v>
      </c>
      <c r="E504" s="25">
        <v>4.2160000000000002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ht="19.7" customHeight="1">
      <c r="A505" s="21" t="s">
        <v>5</v>
      </c>
      <c r="B505" s="22">
        <v>45639</v>
      </c>
      <c r="C505" s="23">
        <v>0.74341435133333333</v>
      </c>
      <c r="D505" s="24">
        <v>237</v>
      </c>
      <c r="E505" s="25">
        <v>4.2160000000000002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ht="19.7" customHeight="1">
      <c r="A506" s="21" t="s">
        <v>5</v>
      </c>
      <c r="B506" s="22">
        <v>45639</v>
      </c>
      <c r="C506" s="23">
        <v>0.74341435133333333</v>
      </c>
      <c r="D506" s="24">
        <v>1564</v>
      </c>
      <c r="E506" s="25">
        <v>4.2160000000000002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ht="19.7" customHeight="1">
      <c r="A507" s="21" t="s">
        <v>5</v>
      </c>
      <c r="B507" s="22">
        <v>45639</v>
      </c>
      <c r="C507" s="23">
        <v>0.74394675833333335</v>
      </c>
      <c r="D507" s="24">
        <v>1</v>
      </c>
      <c r="E507" s="25">
        <v>4.2164999999999999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ht="19.7" customHeight="1">
      <c r="A508" s="21" t="s">
        <v>5</v>
      </c>
      <c r="B508" s="22">
        <v>45639</v>
      </c>
      <c r="C508" s="23">
        <v>0.74398148133333342</v>
      </c>
      <c r="D508" s="24">
        <v>2</v>
      </c>
      <c r="E508" s="25">
        <v>4.2164999999999999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45639</v>
      </c>
      <c r="C509" s="23">
        <v>0.74509259233333336</v>
      </c>
      <c r="D509" s="24">
        <v>15025</v>
      </c>
      <c r="E509" s="25">
        <v>4.2160000000000002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45639</v>
      </c>
      <c r="C510" s="23">
        <v>0.74518518433333336</v>
      </c>
      <c r="D510" s="24">
        <v>234</v>
      </c>
      <c r="E510" s="25">
        <v>4.218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45639</v>
      </c>
      <c r="C511" s="23">
        <v>0.74518518433333336</v>
      </c>
      <c r="D511" s="24">
        <v>263</v>
      </c>
      <c r="E511" s="25">
        <v>4.218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45639</v>
      </c>
      <c r="C512" s="23">
        <v>0.74518518433333336</v>
      </c>
      <c r="D512" s="24">
        <v>270</v>
      </c>
      <c r="E512" s="25">
        <v>4.218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45639</v>
      </c>
      <c r="C513" s="23">
        <v>0.74518518433333336</v>
      </c>
      <c r="D513" s="24">
        <v>539</v>
      </c>
      <c r="E513" s="25">
        <v>4.218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45639</v>
      </c>
      <c r="C514" s="23">
        <v>0.74518518433333336</v>
      </c>
      <c r="D514" s="24">
        <v>904</v>
      </c>
      <c r="E514" s="25">
        <v>4.218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45639</v>
      </c>
      <c r="C515" s="23">
        <v>0.74518518433333336</v>
      </c>
      <c r="D515" s="24">
        <v>1391</v>
      </c>
      <c r="E515" s="25">
        <v>4.218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45639</v>
      </c>
      <c r="C516" s="23">
        <v>0.74518518433333336</v>
      </c>
      <c r="D516" s="24">
        <v>1564</v>
      </c>
      <c r="E516" s="25">
        <v>4.218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1" t="s">
        <v>5</v>
      </c>
      <c r="B517" s="22">
        <v>45639</v>
      </c>
      <c r="C517" s="23">
        <v>0.74553240733333337</v>
      </c>
      <c r="D517" s="24">
        <v>451</v>
      </c>
      <c r="E517" s="25">
        <v>4.2160000000000002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ht="19.7" customHeight="1">
      <c r="A518" s="21" t="s">
        <v>5</v>
      </c>
      <c r="B518" s="22">
        <v>45639</v>
      </c>
      <c r="C518" s="23">
        <v>0.74553240733333337</v>
      </c>
      <c r="D518" s="24">
        <v>796</v>
      </c>
      <c r="E518" s="25">
        <v>4.2175000000000002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ht="19.7" customHeight="1">
      <c r="A519" s="21" t="s">
        <v>5</v>
      </c>
      <c r="B519" s="22">
        <v>45639</v>
      </c>
      <c r="C519" s="23">
        <v>0.74553240733333337</v>
      </c>
      <c r="D519" s="24">
        <v>5037</v>
      </c>
      <c r="E519" s="25">
        <v>4.2160000000000002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ht="19.7" customHeight="1">
      <c r="A520" s="21" t="s">
        <v>5</v>
      </c>
      <c r="B520" s="22">
        <v>45639</v>
      </c>
      <c r="C520" s="23">
        <v>0.74553240733333337</v>
      </c>
      <c r="D520" s="24">
        <v>5608</v>
      </c>
      <c r="E520" s="25">
        <v>4.2169999999999996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ht="19.7" customHeight="1">
      <c r="A521" s="21" t="s">
        <v>5</v>
      </c>
      <c r="B521" s="22">
        <v>45639</v>
      </c>
      <c r="C521" s="23">
        <v>0.74615740733333336</v>
      </c>
      <c r="D521" s="24">
        <v>1889</v>
      </c>
      <c r="E521" s="25">
        <v>4.2184999999999997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ht="19.7" customHeight="1">
      <c r="A522" s="21" t="s">
        <v>5</v>
      </c>
      <c r="B522" s="22">
        <v>45639</v>
      </c>
      <c r="C522" s="23">
        <v>0.7473032403333334</v>
      </c>
      <c r="D522" s="24">
        <v>630</v>
      </c>
      <c r="E522" s="25">
        <v>4.218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ht="19.7" customHeight="1">
      <c r="A523" s="21" t="s">
        <v>5</v>
      </c>
      <c r="B523" s="22">
        <v>45639</v>
      </c>
      <c r="C523" s="23">
        <v>0.74793981433333334</v>
      </c>
      <c r="D523" s="24">
        <v>9965</v>
      </c>
      <c r="E523" s="25">
        <v>4.2175000000000002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ht="19.7" customHeight="1">
      <c r="A524" s="21" t="s">
        <v>5</v>
      </c>
      <c r="B524" s="22">
        <v>45639</v>
      </c>
      <c r="C524" s="23">
        <v>0.74804398133333339</v>
      </c>
      <c r="D524" s="24">
        <v>2010</v>
      </c>
      <c r="E524" s="25">
        <v>4.218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ht="19.7" customHeight="1">
      <c r="A525" s="21" t="s">
        <v>5</v>
      </c>
      <c r="B525" s="22">
        <v>45639</v>
      </c>
      <c r="C525" s="23">
        <v>0.74813657333333339</v>
      </c>
      <c r="D525" s="24">
        <v>1000</v>
      </c>
      <c r="E525" s="25">
        <v>4.2175000000000002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ht="19.7" customHeight="1">
      <c r="A526" s="21" t="s">
        <v>5</v>
      </c>
      <c r="B526" s="22">
        <v>45639</v>
      </c>
      <c r="C526" s="23">
        <v>0.74813657333333339</v>
      </c>
      <c r="D526" s="24">
        <v>4459</v>
      </c>
      <c r="E526" s="25">
        <v>4.2175000000000002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ht="19.7" customHeight="1">
      <c r="A527" s="21" t="s">
        <v>5</v>
      </c>
      <c r="B527" s="22">
        <v>45639</v>
      </c>
      <c r="C527" s="23">
        <v>0.7485763883333334</v>
      </c>
      <c r="D527" s="24">
        <v>2</v>
      </c>
      <c r="E527" s="25">
        <v>4.2190000000000003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ht="19.7" customHeight="1">
      <c r="A528" s="21" t="s">
        <v>5</v>
      </c>
      <c r="B528" s="22">
        <v>45639</v>
      </c>
      <c r="C528" s="23">
        <v>0.74863425833333341</v>
      </c>
      <c r="D528" s="24">
        <v>1</v>
      </c>
      <c r="E528" s="25">
        <v>4.22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ht="19.7" customHeight="1">
      <c r="A529" s="21" t="s">
        <v>5</v>
      </c>
      <c r="B529" s="22">
        <v>45639</v>
      </c>
      <c r="C529" s="23">
        <v>0.74909722133333334</v>
      </c>
      <c r="D529" s="24">
        <v>253</v>
      </c>
      <c r="E529" s="25">
        <v>4.2195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ht="19.7" customHeight="1">
      <c r="A530" s="21" t="s">
        <v>5</v>
      </c>
      <c r="B530" s="22">
        <v>45639</v>
      </c>
      <c r="C530" s="23">
        <v>0.74909722133333334</v>
      </c>
      <c r="D530" s="24">
        <v>262</v>
      </c>
      <c r="E530" s="25">
        <v>4.2195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ht="19.7" customHeight="1">
      <c r="A531" s="21" t="s">
        <v>5</v>
      </c>
      <c r="B531" s="22">
        <v>45639</v>
      </c>
      <c r="C531" s="23">
        <v>0.74909722133333334</v>
      </c>
      <c r="D531" s="24">
        <v>450</v>
      </c>
      <c r="E531" s="25">
        <v>4.2195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ht="19.7" customHeight="1">
      <c r="A532" s="21" t="s">
        <v>5</v>
      </c>
      <c r="B532" s="22">
        <v>45639</v>
      </c>
      <c r="C532" s="23">
        <v>0.74909722133333334</v>
      </c>
      <c r="D532" s="24">
        <v>1564</v>
      </c>
      <c r="E532" s="25">
        <v>4.2195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ht="19.7" customHeight="1">
      <c r="A533" s="21" t="s">
        <v>5</v>
      </c>
      <c r="B533" s="22">
        <v>45639</v>
      </c>
      <c r="C533" s="23">
        <v>0.74912037033333334</v>
      </c>
      <c r="D533" s="24">
        <v>257</v>
      </c>
      <c r="E533" s="25">
        <v>4.2195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ht="19.7" customHeight="1">
      <c r="A534" s="21" t="s">
        <v>5</v>
      </c>
      <c r="B534" s="22">
        <v>45639</v>
      </c>
      <c r="C534" s="23">
        <v>0.74912037033333334</v>
      </c>
      <c r="D534" s="24">
        <v>270</v>
      </c>
      <c r="E534" s="25">
        <v>4.2195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ht="19.7" customHeight="1">
      <c r="A535" s="21" t="s">
        <v>5</v>
      </c>
      <c r="B535" s="22">
        <v>45639</v>
      </c>
      <c r="C535" s="23">
        <v>0.74912037033333334</v>
      </c>
      <c r="D535" s="24">
        <v>282</v>
      </c>
      <c r="E535" s="25">
        <v>4.2195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ht="19.7" customHeight="1">
      <c r="A536" s="21" t="s">
        <v>5</v>
      </c>
      <c r="B536" s="22">
        <v>45639</v>
      </c>
      <c r="C536" s="23">
        <v>0.74912037033333334</v>
      </c>
      <c r="D536" s="24">
        <v>1564</v>
      </c>
      <c r="E536" s="25">
        <v>4.2195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ht="19.7" customHeight="1">
      <c r="A537" s="21" t="s">
        <v>5</v>
      </c>
      <c r="B537" s="22">
        <v>45639</v>
      </c>
      <c r="C537" s="23">
        <v>0.74927083333333333</v>
      </c>
      <c r="D537" s="24">
        <v>57</v>
      </c>
      <c r="E537" s="25">
        <v>4.2190000000000003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ht="19.7" customHeight="1">
      <c r="A538" s="21" t="s">
        <v>5</v>
      </c>
      <c r="B538" s="22">
        <v>45639</v>
      </c>
      <c r="C538" s="23">
        <v>0.74927083333333333</v>
      </c>
      <c r="D538" s="24">
        <v>83</v>
      </c>
      <c r="E538" s="25">
        <v>4.2190000000000003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ht="19.7" customHeight="1">
      <c r="A539" s="21" t="s">
        <v>5</v>
      </c>
      <c r="B539" s="22">
        <v>45639</v>
      </c>
      <c r="C539" s="23">
        <v>0.7492824073333334</v>
      </c>
      <c r="D539" s="24">
        <v>235</v>
      </c>
      <c r="E539" s="25">
        <v>4.2190000000000003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ht="19.7" customHeight="1">
      <c r="A540" s="21" t="s">
        <v>5</v>
      </c>
      <c r="B540" s="22">
        <v>45639</v>
      </c>
      <c r="C540" s="23">
        <v>0.7492824073333334</v>
      </c>
      <c r="D540" s="24">
        <v>238</v>
      </c>
      <c r="E540" s="25">
        <v>4.2190000000000003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ht="19.7" customHeight="1">
      <c r="A541" s="21" t="s">
        <v>5</v>
      </c>
      <c r="B541" s="22">
        <v>45639</v>
      </c>
      <c r="C541" s="23">
        <v>0.7492824073333334</v>
      </c>
      <c r="D541" s="24">
        <v>238</v>
      </c>
      <c r="E541" s="25">
        <v>4.2190000000000003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ht="19.7" customHeight="1">
      <c r="A542" s="21" t="s">
        <v>5</v>
      </c>
      <c r="B542" s="22">
        <v>45639</v>
      </c>
      <c r="C542" s="23">
        <v>0.7492824073333334</v>
      </c>
      <c r="D542" s="24">
        <v>253</v>
      </c>
      <c r="E542" s="25">
        <v>4.2190000000000003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ht="19.7" customHeight="1">
      <c r="A543" s="21" t="s">
        <v>5</v>
      </c>
      <c r="B543" s="22">
        <v>45639</v>
      </c>
      <c r="C543" s="23">
        <v>0.7492824073333334</v>
      </c>
      <c r="D543" s="24">
        <v>255</v>
      </c>
      <c r="E543" s="25">
        <v>4.2190000000000003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ht="19.7" customHeight="1">
      <c r="A544" s="21" t="s">
        <v>5</v>
      </c>
      <c r="B544" s="22">
        <v>45639</v>
      </c>
      <c r="C544" s="23">
        <v>0.7492824073333334</v>
      </c>
      <c r="D544" s="24">
        <v>265</v>
      </c>
      <c r="E544" s="25">
        <v>4.2190000000000003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ht="19.7" customHeight="1">
      <c r="A545" s="21" t="s">
        <v>5</v>
      </c>
      <c r="B545" s="22">
        <v>45639</v>
      </c>
      <c r="C545" s="23">
        <v>0.7492824073333334</v>
      </c>
      <c r="D545" s="24">
        <v>266</v>
      </c>
      <c r="E545" s="25">
        <v>4.2190000000000003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ht="19.7" customHeight="1">
      <c r="A546" s="21" t="s">
        <v>5</v>
      </c>
      <c r="B546" s="22">
        <v>45639</v>
      </c>
      <c r="C546" s="23">
        <v>0.7492824073333334</v>
      </c>
      <c r="D546" s="24">
        <v>271</v>
      </c>
      <c r="E546" s="25">
        <v>4.2190000000000003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ht="19.7" customHeight="1">
      <c r="A547" s="21" t="s">
        <v>5</v>
      </c>
      <c r="B547" s="22">
        <v>45639</v>
      </c>
      <c r="C547" s="23">
        <v>0.7492824073333334</v>
      </c>
      <c r="D547" s="24">
        <v>430</v>
      </c>
      <c r="E547" s="25">
        <v>4.2190000000000003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ht="19.7" customHeight="1">
      <c r="A548" s="21" t="s">
        <v>5</v>
      </c>
      <c r="B548" s="22">
        <v>45639</v>
      </c>
      <c r="C548" s="23">
        <v>0.7492824073333334</v>
      </c>
      <c r="D548" s="24">
        <v>608</v>
      </c>
      <c r="E548" s="25">
        <v>4.2190000000000003</v>
      </c>
      <c r="F548" s="21" t="s">
        <v>30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ht="19.7" customHeight="1">
      <c r="A549" s="21" t="s">
        <v>5</v>
      </c>
      <c r="B549" s="22">
        <v>45639</v>
      </c>
      <c r="C549" s="23">
        <v>0.74930555533333332</v>
      </c>
      <c r="D549" s="24">
        <v>243</v>
      </c>
      <c r="E549" s="25">
        <v>4.2190000000000003</v>
      </c>
      <c r="F549" s="21" t="s">
        <v>30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ht="19.7" customHeight="1">
      <c r="A550" s="21" t="s">
        <v>5</v>
      </c>
      <c r="B550" s="22">
        <v>45639</v>
      </c>
      <c r="C550" s="23">
        <v>0.74930555533333332</v>
      </c>
      <c r="D550" s="24">
        <v>246</v>
      </c>
      <c r="E550" s="25">
        <v>4.2190000000000003</v>
      </c>
      <c r="F550" s="21" t="s">
        <v>30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ht="19.7" customHeight="1">
      <c r="A551" s="21" t="s">
        <v>5</v>
      </c>
      <c r="B551" s="22">
        <v>45639</v>
      </c>
      <c r="C551" s="23">
        <v>0.74930555533333332</v>
      </c>
      <c r="D551" s="24">
        <v>246</v>
      </c>
      <c r="E551" s="25">
        <v>4.2190000000000003</v>
      </c>
      <c r="F551" s="21" t="s">
        <v>30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ht="19.7" customHeight="1">
      <c r="A552" s="21" t="s">
        <v>5</v>
      </c>
      <c r="B552" s="22">
        <v>45639</v>
      </c>
      <c r="C552" s="23">
        <v>0.74931712933333339</v>
      </c>
      <c r="D552" s="24">
        <v>260</v>
      </c>
      <c r="E552" s="25">
        <v>4.2190000000000003</v>
      </c>
      <c r="F552" s="21" t="s">
        <v>30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ht="19.7" customHeight="1">
      <c r="A553" s="21" t="s">
        <v>5</v>
      </c>
      <c r="B553" s="22">
        <v>45639</v>
      </c>
      <c r="C553" s="23">
        <v>0.74931712933333339</v>
      </c>
      <c r="D553" s="24">
        <v>272</v>
      </c>
      <c r="E553" s="25">
        <v>4.2190000000000003</v>
      </c>
      <c r="F553" s="21" t="s">
        <v>30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ht="19.7" customHeight="1">
      <c r="A554" s="21" t="s">
        <v>5</v>
      </c>
      <c r="B554" s="22">
        <v>45639</v>
      </c>
      <c r="C554" s="23">
        <v>0.74931712933333339</v>
      </c>
      <c r="D554" s="24">
        <v>589</v>
      </c>
      <c r="E554" s="25">
        <v>4.2190000000000003</v>
      </c>
      <c r="F554" s="21" t="s">
        <v>30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ht="19.7" customHeight="1">
      <c r="A555" s="21" t="s">
        <v>5</v>
      </c>
      <c r="B555" s="22">
        <v>45639</v>
      </c>
      <c r="C555" s="23">
        <v>0.74931712933333339</v>
      </c>
      <c r="D555" s="24">
        <v>1564</v>
      </c>
      <c r="E555" s="25">
        <v>4.2190000000000003</v>
      </c>
      <c r="F555" s="21" t="s">
        <v>30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ht="19.7" customHeight="1">
      <c r="A556" s="21" t="s">
        <v>5</v>
      </c>
      <c r="B556" s="22">
        <v>45639</v>
      </c>
      <c r="C556" s="23">
        <v>0.74934027733333342</v>
      </c>
      <c r="D556" s="24">
        <v>239</v>
      </c>
      <c r="E556" s="25">
        <v>4.2190000000000003</v>
      </c>
      <c r="F556" s="21" t="s">
        <v>30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ht="19.7" customHeight="1">
      <c r="A557" s="21" t="s">
        <v>5</v>
      </c>
      <c r="B557" s="22">
        <v>45639</v>
      </c>
      <c r="C557" s="23">
        <v>0.74934027733333342</v>
      </c>
      <c r="D557" s="24">
        <v>244</v>
      </c>
      <c r="E557" s="25">
        <v>4.2190000000000003</v>
      </c>
      <c r="F557" s="21" t="s">
        <v>30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ht="19.7" customHeight="1">
      <c r="A558" s="21" t="s">
        <v>5</v>
      </c>
      <c r="B558" s="22">
        <v>45639</v>
      </c>
      <c r="C558" s="23">
        <v>0.74934027733333342</v>
      </c>
      <c r="D558" s="24">
        <v>246</v>
      </c>
      <c r="E558" s="25">
        <v>4.2190000000000003</v>
      </c>
      <c r="F558" s="21" t="s">
        <v>30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ht="19.7" customHeight="1">
      <c r="A559" s="21" t="s">
        <v>5</v>
      </c>
      <c r="B559" s="22">
        <v>45639</v>
      </c>
      <c r="C559" s="23">
        <v>0.74936342533333333</v>
      </c>
      <c r="D559" s="24">
        <v>242</v>
      </c>
      <c r="E559" s="25">
        <v>4.2190000000000003</v>
      </c>
      <c r="F559" s="21" t="s">
        <v>30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ht="19.7" customHeight="1">
      <c r="A560" s="21" t="s">
        <v>5</v>
      </c>
      <c r="B560" s="22">
        <v>45639</v>
      </c>
      <c r="C560" s="23">
        <v>0.74936342533333333</v>
      </c>
      <c r="D560" s="24">
        <v>265</v>
      </c>
      <c r="E560" s="25">
        <v>4.2190000000000003</v>
      </c>
      <c r="F560" s="21" t="s">
        <v>30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ht="19.7" customHeight="1">
      <c r="A561" s="21" t="s">
        <v>5</v>
      </c>
      <c r="B561" s="22">
        <v>45639</v>
      </c>
      <c r="C561" s="23">
        <v>0.74936342533333333</v>
      </c>
      <c r="D561" s="24">
        <v>950</v>
      </c>
      <c r="E561" s="25">
        <v>4.2190000000000003</v>
      </c>
      <c r="F561" s="21" t="s">
        <v>30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ht="19.7" customHeight="1">
      <c r="A562" s="21" t="s">
        <v>5</v>
      </c>
      <c r="B562" s="22">
        <v>45639</v>
      </c>
      <c r="C562" s="23">
        <v>0.74936342533333333</v>
      </c>
      <c r="D562" s="24">
        <v>1250</v>
      </c>
      <c r="E562" s="25">
        <v>4.2190000000000003</v>
      </c>
      <c r="F562" s="21" t="s">
        <v>30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ht="19.7" customHeight="1">
      <c r="A563" s="21" t="s">
        <v>5</v>
      </c>
      <c r="B563" s="22">
        <v>45639</v>
      </c>
      <c r="C563" s="23">
        <v>0.74936342533333333</v>
      </c>
      <c r="D563" s="24">
        <v>1564</v>
      </c>
      <c r="E563" s="25">
        <v>4.2190000000000003</v>
      </c>
      <c r="F563" s="21" t="s">
        <v>30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ht="19.7" customHeight="1">
      <c r="A564" s="21" t="s">
        <v>5</v>
      </c>
      <c r="B564" s="22">
        <v>45639</v>
      </c>
      <c r="C564" s="23">
        <v>0.74936342533333333</v>
      </c>
      <c r="D564" s="24">
        <v>4170</v>
      </c>
      <c r="E564" s="25">
        <v>4.2190000000000003</v>
      </c>
      <c r="F564" s="21" t="s">
        <v>30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ht="19.7" customHeight="1">
      <c r="A565" s="21" t="s">
        <v>5</v>
      </c>
      <c r="B565" s="22">
        <v>45639</v>
      </c>
      <c r="C565" s="23">
        <v>0.7493749993333334</v>
      </c>
      <c r="D565" s="24">
        <v>252</v>
      </c>
      <c r="E565" s="25">
        <v>4.2190000000000003</v>
      </c>
      <c r="F565" s="21" t="s">
        <v>30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ht="19.7" customHeight="1">
      <c r="A566" s="21" t="s">
        <v>5</v>
      </c>
      <c r="B566" s="22">
        <v>45639</v>
      </c>
      <c r="C566" s="23">
        <v>0.7493749993333334</v>
      </c>
      <c r="D566" s="24">
        <v>282</v>
      </c>
      <c r="E566" s="25">
        <v>4.2190000000000003</v>
      </c>
      <c r="F566" s="21" t="s">
        <v>30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ht="19.7" customHeight="1">
      <c r="A567" s="21" t="s">
        <v>5</v>
      </c>
      <c r="B567" s="22">
        <v>45639</v>
      </c>
      <c r="C567" s="23">
        <v>0.74957175833333334</v>
      </c>
      <c r="D567" s="24">
        <v>241</v>
      </c>
      <c r="E567" s="25">
        <v>4.2195</v>
      </c>
      <c r="F567" s="21" t="s">
        <v>30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ht="19.7" customHeight="1">
      <c r="A568" s="21" t="s">
        <v>5</v>
      </c>
      <c r="B568" s="22">
        <v>45639</v>
      </c>
      <c r="C568" s="23">
        <v>0.74957175833333334</v>
      </c>
      <c r="D568" s="24">
        <v>268</v>
      </c>
      <c r="E568" s="25">
        <v>4.2195</v>
      </c>
      <c r="F568" s="21" t="s">
        <v>30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ht="19.7" customHeight="1">
      <c r="A569" s="21" t="s">
        <v>5</v>
      </c>
      <c r="B569" s="22">
        <v>45639</v>
      </c>
      <c r="C569" s="23">
        <v>0.74957175833333334</v>
      </c>
      <c r="D569" s="24">
        <v>283</v>
      </c>
      <c r="E569" s="25">
        <v>4.2195</v>
      </c>
      <c r="F569" s="21" t="s">
        <v>30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ht="19.7" customHeight="1">
      <c r="A570" s="21" t="s">
        <v>5</v>
      </c>
      <c r="B570" s="22">
        <v>45639</v>
      </c>
      <c r="C570" s="23">
        <v>0.74957175833333334</v>
      </c>
      <c r="D570" s="24">
        <v>932</v>
      </c>
      <c r="E570" s="25">
        <v>4.2195</v>
      </c>
      <c r="F570" s="21" t="s">
        <v>30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ht="19.7" customHeight="1">
      <c r="A571" s="21" t="s">
        <v>5</v>
      </c>
      <c r="B571" s="22">
        <v>45639</v>
      </c>
      <c r="C571" s="23">
        <v>0.74959490733333334</v>
      </c>
      <c r="D571" s="24">
        <v>242</v>
      </c>
      <c r="E571" s="25">
        <v>4.2195</v>
      </c>
      <c r="F571" s="21" t="s">
        <v>30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ht="19.7" customHeight="1">
      <c r="A572" s="21" t="s">
        <v>5</v>
      </c>
      <c r="B572" s="22">
        <v>45639</v>
      </c>
      <c r="C572" s="23">
        <v>0.74959490733333334</v>
      </c>
      <c r="D572" s="24">
        <v>262</v>
      </c>
      <c r="E572" s="25">
        <v>4.2195</v>
      </c>
      <c r="F572" s="21" t="s">
        <v>30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ht="19.7" customHeight="1">
      <c r="A573" s="21" t="s">
        <v>5</v>
      </c>
      <c r="B573" s="22">
        <v>45639</v>
      </c>
      <c r="C573" s="23">
        <v>0.74959490733333334</v>
      </c>
      <c r="D573" s="24">
        <v>265</v>
      </c>
      <c r="E573" s="25">
        <v>4.2195</v>
      </c>
      <c r="F573" s="21" t="s">
        <v>30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ht="19.7" customHeight="1">
      <c r="A574" s="21" t="s">
        <v>5</v>
      </c>
      <c r="B574" s="22">
        <v>45639</v>
      </c>
      <c r="C574" s="23">
        <v>0.74959490733333334</v>
      </c>
      <c r="D574" s="24">
        <v>975</v>
      </c>
      <c r="E574" s="25">
        <v>4.2195</v>
      </c>
      <c r="F574" s="21" t="s">
        <v>30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ht="19.7" customHeight="1">
      <c r="A575" s="21" t="s">
        <v>5</v>
      </c>
      <c r="B575" s="22">
        <v>45639</v>
      </c>
      <c r="C575" s="23">
        <v>0.74960648133333341</v>
      </c>
      <c r="D575" s="24">
        <v>241</v>
      </c>
      <c r="E575" s="25">
        <v>4.2195</v>
      </c>
      <c r="F575" s="21" t="s">
        <v>30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ht="19.7" customHeight="1">
      <c r="A576" s="21" t="s">
        <v>5</v>
      </c>
      <c r="B576" s="22">
        <v>45639</v>
      </c>
      <c r="C576" s="23">
        <v>0.74960648133333341</v>
      </c>
      <c r="D576" s="24">
        <v>253</v>
      </c>
      <c r="E576" s="25">
        <v>4.2195</v>
      </c>
      <c r="F576" s="21" t="s">
        <v>30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ht="19.7" customHeight="1">
      <c r="A577" s="21" t="s">
        <v>5</v>
      </c>
      <c r="B577" s="22">
        <v>45639</v>
      </c>
      <c r="C577" s="23">
        <v>0.74960648133333341</v>
      </c>
      <c r="D577" s="24">
        <v>275</v>
      </c>
      <c r="E577" s="25">
        <v>4.2195</v>
      </c>
      <c r="F577" s="21" t="s">
        <v>30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ht="19.7" customHeight="1">
      <c r="A578" s="21" t="s">
        <v>5</v>
      </c>
      <c r="B578" s="22">
        <v>45639</v>
      </c>
      <c r="C578" s="23">
        <v>0.74962962933333332</v>
      </c>
      <c r="D578" s="24">
        <v>3</v>
      </c>
      <c r="E578" s="25">
        <v>4.2195</v>
      </c>
      <c r="F578" s="21" t="s">
        <v>30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ht="19.7" customHeight="1">
      <c r="A579" s="21" t="s">
        <v>5</v>
      </c>
      <c r="B579" s="22">
        <v>45639</v>
      </c>
      <c r="C579" s="23">
        <v>0.74964120333333339</v>
      </c>
      <c r="D579" s="24">
        <v>234</v>
      </c>
      <c r="E579" s="25">
        <v>4.2195</v>
      </c>
      <c r="F579" s="21" t="s">
        <v>30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ht="19.7" customHeight="1">
      <c r="A580" s="21" t="s">
        <v>5</v>
      </c>
      <c r="B580" s="22">
        <v>45639</v>
      </c>
      <c r="C580" s="23">
        <v>0.74964120333333339</v>
      </c>
      <c r="D580" s="24">
        <v>246</v>
      </c>
      <c r="E580" s="25">
        <v>4.2195</v>
      </c>
      <c r="F580" s="21" t="s">
        <v>30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ht="19.7" customHeight="1">
      <c r="A581" s="21" t="s">
        <v>5</v>
      </c>
      <c r="B581" s="22">
        <v>45639</v>
      </c>
      <c r="C581" s="23">
        <v>0.74966435133333342</v>
      </c>
      <c r="D581" s="24">
        <v>250</v>
      </c>
      <c r="E581" s="25">
        <v>4.2195</v>
      </c>
      <c r="F581" s="21" t="s">
        <v>30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ht="19.7" customHeight="1">
      <c r="A582" s="21" t="s">
        <v>5</v>
      </c>
      <c r="B582" s="22">
        <v>45639</v>
      </c>
      <c r="C582" s="23">
        <v>0.74966435133333342</v>
      </c>
      <c r="D582" s="24">
        <v>251</v>
      </c>
      <c r="E582" s="25">
        <v>4.2195</v>
      </c>
      <c r="F582" s="21" t="s">
        <v>30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ht="19.7" customHeight="1">
      <c r="A583" s="21" t="s">
        <v>5</v>
      </c>
      <c r="B583" s="22">
        <v>45639</v>
      </c>
      <c r="C583" s="23">
        <v>0.74966435133333342</v>
      </c>
      <c r="D583" s="24">
        <v>258</v>
      </c>
      <c r="E583" s="25">
        <v>4.2195</v>
      </c>
      <c r="F583" s="21" t="s">
        <v>30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ht="19.7" customHeight="1">
      <c r="A584" s="21" t="s">
        <v>5</v>
      </c>
      <c r="B584" s="22">
        <v>45639</v>
      </c>
      <c r="C584" s="23">
        <v>0.74968749933333334</v>
      </c>
      <c r="D584" s="24">
        <v>244</v>
      </c>
      <c r="E584" s="25">
        <v>4.2195</v>
      </c>
      <c r="F584" s="21" t="s">
        <v>30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ht="19.7" customHeight="1">
      <c r="A585" s="21" t="s">
        <v>5</v>
      </c>
      <c r="B585" s="22">
        <v>45639</v>
      </c>
      <c r="C585" s="23">
        <v>0.74968749933333334</v>
      </c>
      <c r="D585" s="24">
        <v>246</v>
      </c>
      <c r="E585" s="25">
        <v>4.2195</v>
      </c>
      <c r="F585" s="21" t="s">
        <v>30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ht="19.7" customHeight="1">
      <c r="A586" s="21" t="s">
        <v>5</v>
      </c>
      <c r="B586" s="22">
        <v>45639</v>
      </c>
      <c r="C586" s="23">
        <v>0.74968749933333334</v>
      </c>
      <c r="D586" s="24">
        <v>261</v>
      </c>
      <c r="E586" s="25">
        <v>4.2195</v>
      </c>
      <c r="F586" s="21" t="s">
        <v>30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ht="19.7" customHeight="1">
      <c r="A587" s="21" t="s">
        <v>5</v>
      </c>
      <c r="B587" s="22">
        <v>45639</v>
      </c>
      <c r="C587" s="23">
        <v>0.74968749933333334</v>
      </c>
      <c r="D587" s="24">
        <v>975</v>
      </c>
      <c r="E587" s="25">
        <v>4.2195</v>
      </c>
      <c r="F587" s="21" t="s">
        <v>30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ht="19.7" customHeight="1">
      <c r="A588" s="21" t="s">
        <v>5</v>
      </c>
      <c r="B588" s="22">
        <v>45639</v>
      </c>
      <c r="C588" s="23">
        <v>0.74968749933333334</v>
      </c>
      <c r="D588" s="24">
        <v>3620</v>
      </c>
      <c r="E588" s="25">
        <v>4.2195</v>
      </c>
      <c r="F588" s="21" t="s">
        <v>30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ht="19.7" customHeight="1">
      <c r="A589" s="21" t="s">
        <v>5</v>
      </c>
      <c r="B589" s="22">
        <v>45639</v>
      </c>
      <c r="C589" s="23">
        <v>0.74969907333333341</v>
      </c>
      <c r="D589" s="24">
        <v>270</v>
      </c>
      <c r="E589" s="25">
        <v>4.2195</v>
      </c>
      <c r="F589" s="21" t="s">
        <v>30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ht="19.7" customHeight="1">
      <c r="A590" s="21" t="s">
        <v>5</v>
      </c>
      <c r="B590" s="22">
        <v>45639</v>
      </c>
      <c r="C590" s="23">
        <v>0.74969907333333341</v>
      </c>
      <c r="D590" s="24">
        <v>1564</v>
      </c>
      <c r="E590" s="25">
        <v>4.2195</v>
      </c>
      <c r="F590" s="21" t="s">
        <v>30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ht="19.7" customHeight="1">
      <c r="A591" s="21" t="s">
        <v>5</v>
      </c>
      <c r="B591" s="22">
        <v>45639</v>
      </c>
      <c r="C591" s="23">
        <v>0.74969907333333341</v>
      </c>
      <c r="D591" s="24">
        <v>2620</v>
      </c>
      <c r="E591" s="25">
        <v>4.2195</v>
      </c>
      <c r="F591" s="21" t="s">
        <v>30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ht="19.7" customHeight="1">
      <c r="A592" s="21" t="s">
        <v>5</v>
      </c>
      <c r="B592" s="22">
        <v>45639</v>
      </c>
      <c r="C592" s="23">
        <v>0.74976851833333336</v>
      </c>
      <c r="D592" s="24">
        <v>249</v>
      </c>
      <c r="E592" s="25">
        <v>4.2195</v>
      </c>
      <c r="F592" s="21" t="s">
        <v>30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ht="19.7" customHeight="1">
      <c r="A593" s="21" t="s">
        <v>5</v>
      </c>
      <c r="B593" s="22">
        <v>45639</v>
      </c>
      <c r="C593" s="23">
        <v>0.74976851833333336</v>
      </c>
      <c r="D593" s="24">
        <v>253</v>
      </c>
      <c r="E593" s="25">
        <v>4.2195</v>
      </c>
      <c r="F593" s="21" t="s">
        <v>30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ht="19.7" customHeight="1">
      <c r="A594" s="21" t="s">
        <v>5</v>
      </c>
      <c r="B594" s="22">
        <v>45639</v>
      </c>
      <c r="C594" s="23">
        <v>0.74976851833333336</v>
      </c>
      <c r="D594" s="24">
        <v>277</v>
      </c>
      <c r="E594" s="25">
        <v>4.2195</v>
      </c>
      <c r="F594" s="21" t="s">
        <v>30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ht="19.7" customHeight="1">
      <c r="A595" s="21" t="s">
        <v>5</v>
      </c>
      <c r="B595" s="22">
        <v>45639</v>
      </c>
      <c r="C595" s="23">
        <v>0.74976851833333336</v>
      </c>
      <c r="D595" s="24">
        <v>720</v>
      </c>
      <c r="E595" s="25">
        <v>4.2195</v>
      </c>
      <c r="F595" s="21" t="s">
        <v>30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ht="19.7" customHeight="1">
      <c r="A596" s="21" t="s">
        <v>5</v>
      </c>
      <c r="B596" s="22">
        <v>45639</v>
      </c>
      <c r="C596" s="23">
        <v>0.74979166633333338</v>
      </c>
      <c r="D596" s="24">
        <v>323</v>
      </c>
      <c r="E596" s="25">
        <v>4.2184999999999997</v>
      </c>
      <c r="F596" s="21" t="s">
        <v>30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ht="19.7" customHeight="1">
      <c r="A597" s="21" t="s">
        <v>5</v>
      </c>
      <c r="B597" s="22">
        <v>45639</v>
      </c>
      <c r="C597" s="23">
        <v>0.74979166633333338</v>
      </c>
      <c r="D597" s="24">
        <v>411</v>
      </c>
      <c r="E597" s="25">
        <v>4.218</v>
      </c>
      <c r="F597" s="21" t="s">
        <v>30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ht="19.7" customHeight="1">
      <c r="A598" s="21" t="s">
        <v>5</v>
      </c>
      <c r="B598" s="22">
        <v>45639</v>
      </c>
      <c r="C598" s="23">
        <v>0.74979166633333338</v>
      </c>
      <c r="D598" s="24">
        <v>742</v>
      </c>
      <c r="E598" s="25">
        <v>4.2184999999999997</v>
      </c>
      <c r="F598" s="21" t="s">
        <v>30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ht="19.7" customHeight="1">
      <c r="A599" s="21" t="s">
        <v>5</v>
      </c>
      <c r="B599" s="22">
        <v>45639</v>
      </c>
      <c r="C599" s="23">
        <v>0.74979166633333338</v>
      </c>
      <c r="D599" s="24">
        <v>1589</v>
      </c>
      <c r="E599" s="25">
        <v>4.218</v>
      </c>
      <c r="F599" s="21" t="s">
        <v>30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ht="19.7" customHeight="1">
      <c r="A600" s="21" t="s">
        <v>5</v>
      </c>
      <c r="B600" s="22">
        <v>45639</v>
      </c>
      <c r="C600" s="23">
        <v>0.75442129633333332</v>
      </c>
      <c r="D600" s="24">
        <v>455</v>
      </c>
      <c r="E600" s="25">
        <v>4.2080000000000002</v>
      </c>
      <c r="F600" s="21" t="s">
        <v>30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ht="19.7" customHeight="1">
      <c r="A601" s="21" t="s">
        <v>5</v>
      </c>
      <c r="B601" s="22">
        <v>45639</v>
      </c>
      <c r="C601" s="23">
        <v>0.7545254623333334</v>
      </c>
      <c r="D601" s="24">
        <v>434</v>
      </c>
      <c r="E601" s="25">
        <v>4.2074999999999996</v>
      </c>
      <c r="F601" s="21" t="s">
        <v>30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ht="19.7" customHeight="1">
      <c r="A602" s="21" t="s">
        <v>5</v>
      </c>
      <c r="B602" s="22">
        <v>45639</v>
      </c>
      <c r="C602" s="23">
        <v>0.75516203633333334</v>
      </c>
      <c r="D602" s="24">
        <v>513</v>
      </c>
      <c r="E602" s="25">
        <v>4.2074999999999996</v>
      </c>
      <c r="F602" s="21" t="s">
        <v>30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ht="19.7" customHeight="1">
      <c r="A603" s="21" t="s">
        <v>5</v>
      </c>
      <c r="B603" s="22">
        <v>45639</v>
      </c>
      <c r="C603" s="23">
        <v>0.75521990733333333</v>
      </c>
      <c r="D603" s="24">
        <v>29</v>
      </c>
      <c r="E603" s="25">
        <v>4.2074999999999996</v>
      </c>
      <c r="F603" s="21" t="s">
        <v>30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ht="19.7" customHeight="1">
      <c r="A604" s="21" t="s">
        <v>5</v>
      </c>
      <c r="B604" s="22">
        <v>45639</v>
      </c>
      <c r="C604" s="23">
        <v>0.75521990733333333</v>
      </c>
      <c r="D604" s="24">
        <v>399</v>
      </c>
      <c r="E604" s="25">
        <v>4.2074999999999996</v>
      </c>
      <c r="F604" s="21" t="s">
        <v>30</v>
      </c>
      <c r="G604" s="21" t="s">
        <v>13</v>
      </c>
      <c r="H604" s="21" t="s">
        <v>7</v>
      </c>
      <c r="I604" s="21" t="s">
        <v>616</v>
      </c>
      <c r="J604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2024-12-13T17:05:51Z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