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15.10.2024\"/>
    </mc:Choice>
  </mc:AlternateContent>
  <xr:revisionPtr revIDLastSave="0" documentId="13_ncr:1_{65A0985C-CC6E-4B4F-9A15-445440947A6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<sst xmlns="http://schemas.openxmlformats.org/spreadsheetml/2006/main" count="7841" uniqueCount="1331">
  <si>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</si>
  <si>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</si>
  <si>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</si>
  <si>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</si>
  <si>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</si>
  <si>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</si>
  <si>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</si>
  <si>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</si>
  <si>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</si>
  <si>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</si>
  <si>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</si>
  <si>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</si>
  <si>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</si>
  <si>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</si>
  <si>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</si>
  <si>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</si>
  <si>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</si>
  <si>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</si>
  <si>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</si>
  <si>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</si>
  <si>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</si>
  <si>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</si>
  <si>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</si>
  <si>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</si>
  <si>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</si>
  <si>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</si>
  <si>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</si>
  <si>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</si>
  <si>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</si>
  <si>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</si>
  <si>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</si>
  <si>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</si>
  <si>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0XL08A00000000005MIV0U</t>
  </si>
  <si>
    <t>0XL08A00000000005MIV1L</t>
  </si>
  <si>
    <t>0XL08A00000000005MIV1K</t>
  </si>
  <si>
    <t>0XL08A00000000005MIV33</t>
  </si>
  <si>
    <t>0XL08A00000000005MIV34</t>
  </si>
  <si>
    <t>0XL08A00000000005MIV3C</t>
  </si>
  <si>
    <t>0XL08A00000000005MIV4I</t>
  </si>
  <si>
    <t>0XL08A00000000005MIV4G</t>
  </si>
  <si>
    <t>0XL08A00000000005MIV4H</t>
  </si>
  <si>
    <t>0XL08A00000000005MIV4F</t>
  </si>
  <si>
    <t>0XL08A00000000005MIV7P</t>
  </si>
  <si>
    <t>0XL08A00000000005MIV82</t>
  </si>
  <si>
    <t>0XL08A00000000005MIV83</t>
  </si>
  <si>
    <t>0XL08A00000000005MIV7U</t>
  </si>
  <si>
    <t>0XL08A00000000005MIV7V</t>
  </si>
  <si>
    <t>0XL08A00000000005MIV7T</t>
  </si>
  <si>
    <t>0XL08A00000000005MIV8N</t>
  </si>
  <si>
    <t>0XL08A00000000005MIV8O</t>
  </si>
  <si>
    <t>0XL08A00000000005MIV9H</t>
  </si>
  <si>
    <t>0XL08A00000000005MIVBG</t>
  </si>
  <si>
    <t>0XL08A00000000005MIVBF</t>
  </si>
  <si>
    <t>0XL08A00000000005MIVBH</t>
  </si>
  <si>
    <t>0XL08A00000000005MIVBK</t>
  </si>
  <si>
    <t>0XL08A00000000005MIVBS</t>
  </si>
  <si>
    <t>0XL08A00000000005MIVCK</t>
  </si>
  <si>
    <t>0XL08A00000000005MIVD2</t>
  </si>
  <si>
    <t>0XL08A00000000005MIVDC</t>
  </si>
  <si>
    <t>0XL08A00000000005MIVDK</t>
  </si>
  <si>
    <t>0XL08A00000000005MIVDL</t>
  </si>
  <si>
    <t>0XL08A00000000005MIVDJ</t>
  </si>
  <si>
    <t>0XL08A00000000005MIVDS</t>
  </si>
  <si>
    <t>0XL08A00000000005MIVDR</t>
  </si>
  <si>
    <t>0XL08A00000000005MIVDO</t>
  </si>
  <si>
    <t>0XL08A00000000005MIVGJ</t>
  </si>
  <si>
    <t>0XL08A00000000005MIVGK</t>
  </si>
  <si>
    <t>0XL08A00000000005MIVGR</t>
  </si>
  <si>
    <t>0XL08A00000000005MIVGS</t>
  </si>
  <si>
    <t>0XL08A00000000005MIVGT</t>
  </si>
  <si>
    <t>0XL08A00000000005MIVHF</t>
  </si>
  <si>
    <t>0XL08A00000000005MIVHG</t>
  </si>
  <si>
    <t>0XL08A00000000005MIVJT</t>
  </si>
  <si>
    <t>0XL08A00000000005MIVKK</t>
  </si>
  <si>
    <t>0XL08A00000000005MIVKM</t>
  </si>
  <si>
    <t>0XL08A00000000005MIVKL</t>
  </si>
  <si>
    <t>0XL08A00000000005MIVM3</t>
  </si>
  <si>
    <t>0XL08A00000000005MIVMN</t>
  </si>
  <si>
    <t>0XL08A00000000005MIVN1</t>
  </si>
  <si>
    <t>0XL08A00000000005MIVN0</t>
  </si>
  <si>
    <t>0XL08A00000000005MIVMR</t>
  </si>
  <si>
    <t>0XL08A00000000005MIVMV</t>
  </si>
  <si>
    <t>0XL08A00000000005MIVMU</t>
  </si>
  <si>
    <t>0XL08A00000000005MIVN9</t>
  </si>
  <si>
    <t>0XL08A00000000005MIVNF</t>
  </si>
  <si>
    <t>0XL08A00000000005MIVNC</t>
  </si>
  <si>
    <t>0XL08A00000000005MIVNG</t>
  </si>
  <si>
    <t>0XL08A00000000005MIVNH</t>
  </si>
  <si>
    <t>0XL08A00000000005MIVNA</t>
  </si>
  <si>
    <t>0XL08A00000000005MIVNL</t>
  </si>
  <si>
    <t>0XL08A00000000005MIVNK</t>
  </si>
  <si>
    <t>0XL08A00000000005MIVOL</t>
  </si>
  <si>
    <t>0XL08A00000000005MIVOM</t>
  </si>
  <si>
    <t>0XL08A00000000005MIVR4</t>
  </si>
  <si>
    <t>0XL08A00000000005MIVR3</t>
  </si>
  <si>
    <t>0XL08A00000000005MIVRF</t>
  </si>
  <si>
    <t>0XL08A00000000005MIVRG</t>
  </si>
  <si>
    <t>0XL08A00000000005MIVRQ</t>
  </si>
  <si>
    <t>0XL08A00000000005MIVRP</t>
  </si>
  <si>
    <t>0XL08A00000000005MIVRR</t>
  </si>
  <si>
    <t>0XL08A00000000005MIVRU</t>
  </si>
  <si>
    <t>0XL08A00000000005MIVRV</t>
  </si>
  <si>
    <t>0XL08A00000000005MIVS9</t>
  </si>
  <si>
    <t>0XL08A00000000005MIVSF</t>
  </si>
  <si>
    <t>0XL08A00000000005MIVSG</t>
  </si>
  <si>
    <t>0XL08A00000000005MIVSI</t>
  </si>
  <si>
    <t>0XL08A00000000005MIVSJ</t>
  </si>
  <si>
    <t>0XL08A00000000005MIVSS</t>
  </si>
  <si>
    <t>0XL08A00000000005MIVT1</t>
  </si>
  <si>
    <t>0XL08A00000000005MIVT3</t>
  </si>
  <si>
    <t>0XL08A00000000005MIVTA</t>
  </si>
  <si>
    <t>0XL08A00000000005MIVT9</t>
  </si>
  <si>
    <t>0XL08A00000000005MIVTN</t>
  </si>
  <si>
    <t>0XL08A00000000005MIVU3</t>
  </si>
  <si>
    <t>0XL08A00000000005MIVU2</t>
  </si>
  <si>
    <t>0XL08A00000000005MIVTU</t>
  </si>
  <si>
    <t>0XL08A00000000005MIVTV</t>
  </si>
  <si>
    <t>0XL08A00000000005MIVUL</t>
  </si>
  <si>
    <t>0XL08A00000000005MIVUM</t>
  </si>
  <si>
    <t>0XL08A00000000005MIVUQ</t>
  </si>
  <si>
    <t>0XL08A00000000005MIVV5</t>
  </si>
  <si>
    <t>0XL08A00000000005MIVVE</t>
  </si>
  <si>
    <t>0XL08A00000000005MIVVA</t>
  </si>
  <si>
    <t>0XL08A00000000005MIVV9</t>
  </si>
  <si>
    <t>0XL08A00000000005MIVVD</t>
  </si>
  <si>
    <t>0XL08A00000000005MIVV8</t>
  </si>
  <si>
    <t>0XL08A00000000005MIVVG</t>
  </si>
  <si>
    <t>0XL08A00000000005MIVVH</t>
  </si>
  <si>
    <t>0XL08A00000000005MJ005</t>
  </si>
  <si>
    <t>0XL08A00000000005MJ006</t>
  </si>
  <si>
    <t>0XL08A00000000005MJ00D</t>
  </si>
  <si>
    <t>0XL08A00000000005MJ014</t>
  </si>
  <si>
    <t>0XL08A00000000005MJ015</t>
  </si>
  <si>
    <t>0XL08A00000000005MJ016</t>
  </si>
  <si>
    <t>0XL08A00000000005MJ01D</t>
  </si>
  <si>
    <t>0XL08A00000000005MJ01L</t>
  </si>
  <si>
    <t>0XL08A00000000005MJ01U</t>
  </si>
  <si>
    <t>0XL08A00000000005MJ01V</t>
  </si>
  <si>
    <t>0XL08A00000000005MJ02E</t>
  </si>
  <si>
    <t>0XL08A00000000005MJ02M</t>
  </si>
  <si>
    <t>0XL08A00000000005MJ02P</t>
  </si>
  <si>
    <t>0XL08A00000000005MJ02N</t>
  </si>
  <si>
    <t>0XL08A00000000005MJ02Q</t>
  </si>
  <si>
    <t>0XL08A00000000005MJ040</t>
  </si>
  <si>
    <t>0XL08A00000000005MJ043</t>
  </si>
  <si>
    <t>0XL08A00000000005MJ041</t>
  </si>
  <si>
    <t>0XL08A00000000005MJ04U</t>
  </si>
  <si>
    <t>0XL08A00000000005MJ055</t>
  </si>
  <si>
    <t>0XL08A00000000005MJ052</t>
  </si>
  <si>
    <t>0XL08A00000000005MJ05F</t>
  </si>
  <si>
    <t>0XL08A00000000005MJ05C</t>
  </si>
  <si>
    <t>0XL08A00000000005MJ07I</t>
  </si>
  <si>
    <t>0XL08A00000000005MJ07O</t>
  </si>
  <si>
    <t>0XL08A00000000005MJ07N</t>
  </si>
  <si>
    <t>0XL08A00000000005MJ07R</t>
  </si>
  <si>
    <t>0XL08A00000000005MJ07T</t>
  </si>
  <si>
    <t>0XL08A00000000005MJ07S</t>
  </si>
  <si>
    <t>0XL08A00000000005MJ07M</t>
  </si>
  <si>
    <t>0XL08A00000000005MJ07U</t>
  </si>
  <si>
    <t>0XL08A00000000005MJ081</t>
  </si>
  <si>
    <t>0XL08A00000000005MJ082</t>
  </si>
  <si>
    <t>0XL08A00000000005MJ08Q</t>
  </si>
  <si>
    <t>0XL08A00000000005MJ09B</t>
  </si>
  <si>
    <t>0XL08A00000000005MJ09C</t>
  </si>
  <si>
    <t>0XL08A00000000005MJ09A</t>
  </si>
  <si>
    <t>0XL08A00000000005MJ09N</t>
  </si>
  <si>
    <t>0XL08A00000000005MJ09O</t>
  </si>
  <si>
    <t>0XL08A00000000005MJ09Q</t>
  </si>
  <si>
    <t>0XL08A00000000005MJ09S</t>
  </si>
  <si>
    <t>0XL08A00000000005MJ09U</t>
  </si>
  <si>
    <t>0XL08A00000000005MJ09R</t>
  </si>
  <si>
    <t>0XL08A00000000005MJ09P</t>
  </si>
  <si>
    <t>0XL08A00000000005MJ09V</t>
  </si>
  <si>
    <t>0XL08A00000000005MJ09T</t>
  </si>
  <si>
    <t>0XL08A00000000005MJ0A0</t>
  </si>
  <si>
    <t>0XL08A00000000005MJ0A3</t>
  </si>
  <si>
    <t>0XL08A00000000005MJ0A1</t>
  </si>
  <si>
    <t>0XL08A00000000005MJ0A2</t>
  </si>
  <si>
    <t>0XL08A00000000005MJ0A8</t>
  </si>
  <si>
    <t>0XL08A00000000005MJ0AO</t>
  </si>
  <si>
    <t>0XL08A00000000005MJ0AQ</t>
  </si>
  <si>
    <t>0XL08A00000000005MJ0AR</t>
  </si>
  <si>
    <t>0XL08A00000000005MJ0AP</t>
  </si>
  <si>
    <t>0XL08A00000000005MJ0B3</t>
  </si>
  <si>
    <t>0XL08A00000000005MJ0B4</t>
  </si>
  <si>
    <t>0XL08A00000000005MJ0B5</t>
  </si>
  <si>
    <t>0XL08A00000000005MJ0B6</t>
  </si>
  <si>
    <t>0XL08A00000000005MJ0C9</t>
  </si>
  <si>
    <t>0XL08A00000000005MJ0CD</t>
  </si>
  <si>
    <t>0XL08A00000000005MJ0CB</t>
  </si>
  <si>
    <t>0XL08A00000000005MJ0CA</t>
  </si>
  <si>
    <t>0XL08A00000000005MJ0CC</t>
  </si>
  <si>
    <t>0XL08A00000000005MJ0FD</t>
  </si>
  <si>
    <t>0XL08A00000000005MJ0FF</t>
  </si>
  <si>
    <t>0XL08A00000000005MJ0FE</t>
  </si>
  <si>
    <t>0XL08A00000000005MJ0G3</t>
  </si>
  <si>
    <t>0XL08A00000000005MJ0G4</t>
  </si>
  <si>
    <t>0XL08A00000000005MJ0GG</t>
  </si>
  <si>
    <t>0XL08A00000000005MJ0GD</t>
  </si>
  <si>
    <t>0XL08A00000000005MJ0GQ</t>
  </si>
  <si>
    <t>0XL08A00000000005MJ0GV</t>
  </si>
  <si>
    <t>0XL08A00000000005MJ0H0</t>
  </si>
  <si>
    <t>0XL08A00000000005MJ0H3</t>
  </si>
  <si>
    <t>0XL08A00000000005MJ0H5</t>
  </si>
  <si>
    <t>0XL08A00000000005MJ0H4</t>
  </si>
  <si>
    <t>0XL08A00000000005MJ0HG</t>
  </si>
  <si>
    <t>0XL08A00000000005MJ0HH</t>
  </si>
  <si>
    <t>0XL08A00000000005MJ0I5</t>
  </si>
  <si>
    <t>0XL08A00000000005MJ0I4</t>
  </si>
  <si>
    <t>0XL08A00000000005MJ0IR</t>
  </si>
  <si>
    <t>0XL08A00000000005MJ0IS</t>
  </si>
  <si>
    <t>0XL08A00000000005MJ0IO</t>
  </si>
  <si>
    <t>0XL08A00000000005MJ0JK</t>
  </si>
  <si>
    <t>0XL08A00000000005MJ0K7</t>
  </si>
  <si>
    <t>0XL08A00000000005MJ0K6</t>
  </si>
  <si>
    <t>0XL08A00000000005MJ0L0</t>
  </si>
  <si>
    <t>0XL08A00000000005MJ0LF</t>
  </si>
  <si>
    <t>0XL08110000000005MJ0C7</t>
  </si>
  <si>
    <t>0XL08A00000000005MJ0LE</t>
  </si>
  <si>
    <t>0XL08110000000005MJ0C6</t>
  </si>
  <si>
    <t>0XL08A00000000005MJ0LT</t>
  </si>
  <si>
    <t>0XL08110000000005MJ0DG</t>
  </si>
  <si>
    <t>0XL08A00000000005MJ0NH</t>
  </si>
  <si>
    <t>0XL08110000000005MJ0ES</t>
  </si>
  <si>
    <t>0XL08A00000000005MJ0NK</t>
  </si>
  <si>
    <t>0XL08110000000005MJ0FE</t>
  </si>
  <si>
    <t>0XL08110000000005MJ0FF</t>
  </si>
  <si>
    <t>0XL08110000000005MJ0FG</t>
  </si>
  <si>
    <t>0XL08A00000000005MJ0NJ</t>
  </si>
  <si>
    <t>0XL08110000000005MJ0FH</t>
  </si>
  <si>
    <t>0XL08A00000000005MJ0NN</t>
  </si>
  <si>
    <t>0XL08110000000005MJ0FN</t>
  </si>
  <si>
    <t>0XL08110000000005MJ0FO</t>
  </si>
  <si>
    <t>0XL08A00000000005MJ0NO</t>
  </si>
  <si>
    <t>0XL08A00000000005MJ0OC</t>
  </si>
  <si>
    <t>0XL08A00000000005MJ0OD</t>
  </si>
  <si>
    <t>0XL08110000000005MJ0GR</t>
  </si>
  <si>
    <t>0XL08A00000000005MJ0PA</t>
  </si>
  <si>
    <t>0XL08A00000000005MJ0PC</t>
  </si>
  <si>
    <t>0XL08A00000000005MJ0PB</t>
  </si>
  <si>
    <t>0XL08110000000005MJ0GT</t>
  </si>
  <si>
    <t>0XL08110000000005MJ0GS</t>
  </si>
  <si>
    <t>0XL08110000000005MJ0H1</t>
  </si>
  <si>
    <t>0XL08A00000000005MJ0Q6</t>
  </si>
  <si>
    <t>0XL08A00000000005MJ0QC</t>
  </si>
  <si>
    <t>0XL08110000000005MJ0HF</t>
  </si>
  <si>
    <t>0XL08A00000000005MJ0QV</t>
  </si>
  <si>
    <t>0XL08A00000000005MJ0RO</t>
  </si>
  <si>
    <t>0XL08A00000000005MJ0RN</t>
  </si>
  <si>
    <t>0XL08110000000005MJ0J2</t>
  </si>
  <si>
    <t>0XL08A00000000005MJ0SQ</t>
  </si>
  <si>
    <t>0XL08A00000000005MJ0SP</t>
  </si>
  <si>
    <t>0XL08110000000005MJ0K2</t>
  </si>
  <si>
    <t>0XL08110000000005MJ0K1</t>
  </si>
  <si>
    <t>0XL08A00000000005MJ0SR</t>
  </si>
  <si>
    <t>0XL08110000000005MJ0KP</t>
  </si>
  <si>
    <t>0XL08110000000005MJ0KQ</t>
  </si>
  <si>
    <t>0XL08A00000000005MJ0TE</t>
  </si>
  <si>
    <t>0XL08A00000000005MJ0TB</t>
  </si>
  <si>
    <t>0XL08A00000000005MJ0TF</t>
  </si>
  <si>
    <t>0XL08A00000000005MJ0T8</t>
  </si>
  <si>
    <t>0XL08A00000000005MJ0TD</t>
  </si>
  <si>
    <t>0XL08A00000000005MJ0TA</t>
  </si>
  <si>
    <t>0XL08A00000000005MJ0T9</t>
  </si>
  <si>
    <t>0XL08A00000000005MJ0TC</t>
  </si>
  <si>
    <t>0XL08A00000000005MJ0T7</t>
  </si>
  <si>
    <t>0XL08A00000000005MJ0TI</t>
  </si>
  <si>
    <t>0XL08A00000000005MJ0TK</t>
  </si>
  <si>
    <t>0XL08A00000000005MJ0TJ</t>
  </si>
  <si>
    <t>0XL08110000000005MJ0L1</t>
  </si>
  <si>
    <t>0XL08A00000000005MJ0TS</t>
  </si>
  <si>
    <t>0XL08110000000005MJ0L2</t>
  </si>
  <si>
    <t>0XL08110000000005MJ0L0</t>
  </si>
  <si>
    <t>0XL08A00000000005MJ0TR</t>
  </si>
  <si>
    <t>0XL08A00000000005MJ0TQ</t>
  </si>
  <si>
    <t>0XL08A00000000005MJ0TV</t>
  </si>
  <si>
    <t>0XL08A00000000005MJ0VK</t>
  </si>
  <si>
    <t>0XL08A00000000005MJ100</t>
  </si>
  <si>
    <t>0XL08A00000000005MJ101</t>
  </si>
  <si>
    <t>0XL08110000000005MJ0NI</t>
  </si>
  <si>
    <t>0XL08A00000000005MJ107</t>
  </si>
  <si>
    <t>0XL08A00000000005MJ108</t>
  </si>
  <si>
    <t>0XL08A00000000005MJ109</t>
  </si>
  <si>
    <t>0XL08110000000005MJ0OC</t>
  </si>
  <si>
    <t>0XL08110000000005MJ0OA</t>
  </si>
  <si>
    <t>0XL08A00000000005MJ10H</t>
  </si>
  <si>
    <t>0XL08A00000000005MJ10I</t>
  </si>
  <si>
    <t>0XL08A00000000005MJ10J</t>
  </si>
  <si>
    <t>0XL08110000000005MJ0OS</t>
  </si>
  <si>
    <t>0XL08A00000000005MJ110</t>
  </si>
  <si>
    <t>0XL08110000000005MJ0Q6</t>
  </si>
  <si>
    <t>0XL08A00000000005MJ11P</t>
  </si>
  <si>
    <t>0XL08A00000000005MJ11Q</t>
  </si>
  <si>
    <t>0XL08110000000005MJ0SJ</t>
  </si>
  <si>
    <t>0XL08A00000000005MJ14F</t>
  </si>
  <si>
    <t>0XL08A00000000005MJ14J</t>
  </si>
  <si>
    <t>0XL08A00000000005MJ15I</t>
  </si>
  <si>
    <t>0XL08110000000005MJ0V0</t>
  </si>
  <si>
    <t>0XL08110000000005MJ0V2</t>
  </si>
  <si>
    <t>0XL08110000000005MJ0V1</t>
  </si>
  <si>
    <t>0XL08A00000000005MJ16E</t>
  </si>
  <si>
    <t>0XL08A00000000005MJ16D</t>
  </si>
  <si>
    <t>0XL08A00000000005MJ16H</t>
  </si>
  <si>
    <t>0XL08A00000000005MJ16R</t>
  </si>
  <si>
    <t>0XL08110000000005MJ105</t>
  </si>
  <si>
    <t>0XL08A00000000005MJ17E</t>
  </si>
  <si>
    <t>0XL08A00000000005MJ17F</t>
  </si>
  <si>
    <t>0XL08110000000005MJ10G</t>
  </si>
  <si>
    <t>0XL08110000000005MJ10E</t>
  </si>
  <si>
    <t>0XL08A00000000005MJ17S</t>
  </si>
  <si>
    <t>0XL08A00000000005MJ17R</t>
  </si>
  <si>
    <t>0XL08A00000000005MJ17P</t>
  </si>
  <si>
    <t>0XL08A00000000005MJ17Q</t>
  </si>
  <si>
    <t>0XL08A00000000005MJ18L</t>
  </si>
  <si>
    <t>0XL08A00000000005MJ18J</t>
  </si>
  <si>
    <t>0XL08A00000000005MJ18K</t>
  </si>
  <si>
    <t>0XL08A00000000005MJ19G</t>
  </si>
  <si>
    <t>0XL08110000000005MJ11S</t>
  </si>
  <si>
    <t>0XL08A00000000005MJ2HK</t>
  </si>
  <si>
    <t>0XL08A00000000005MJ2J3</t>
  </si>
  <si>
    <t>0XL08A00000000005MJ2JK</t>
  </si>
  <si>
    <t>0XL08A00000000005MJ2JG</t>
  </si>
  <si>
    <t>0XL08A00000000005MJ2JH</t>
  </si>
  <si>
    <t>0XL08A00000000005MJ2JI</t>
  </si>
  <si>
    <t>0XL08A00000000005MJ2JJ</t>
  </si>
  <si>
    <t>0XL08A00000000005MJ2JU</t>
  </si>
  <si>
    <t>0XL08A00000000005MJ2N9</t>
  </si>
  <si>
    <t>0XL08A00000000005MJ2N8</t>
  </si>
  <si>
    <t>0XL08A00000000005MJ2N6</t>
  </si>
  <si>
    <t>0XL08A00000000005MJ2NA</t>
  </si>
  <si>
    <t>0XL08A00000000005MJ2N7</t>
  </si>
  <si>
    <t>0XL08A00000000005MJ2NK</t>
  </si>
  <si>
    <t>0XL08A00000000005MJ2NL</t>
  </si>
  <si>
    <t>0XL08A00000000005MJ2RC</t>
  </si>
  <si>
    <t>0XL08A00000000005MJ2RD</t>
  </si>
  <si>
    <t>0XL08A00000000005MJ2RA</t>
  </si>
  <si>
    <t>0XL08A00000000005MJ2RB</t>
  </si>
  <si>
    <t>0XL08A00000000005MJ2R7</t>
  </si>
  <si>
    <t>0XL08A00000000005MJ2RE</t>
  </si>
  <si>
    <t>0XL08A00000000005MJ2R9</t>
  </si>
  <si>
    <t>0XL08A00000000005MJ2R8</t>
  </si>
  <si>
    <t>0XL08A00000000005MJ2S3</t>
  </si>
  <si>
    <t>0XL08A00000000005MJ2S4</t>
  </si>
  <si>
    <t>0XL08A00000000005MJ2S2</t>
  </si>
  <si>
    <t>0XL08A00000000005MJ2SL</t>
  </si>
  <si>
    <t>0XL08A00000000005MJ2SV</t>
  </si>
  <si>
    <t>0XL08A00000000005MJ2SU</t>
  </si>
  <si>
    <t>0XL08A00000000005MJ2T2</t>
  </si>
  <si>
    <t>0XL08A00000000005MJ2TT</t>
  </si>
  <si>
    <t>0XL08A00000000005MJ2TS</t>
  </si>
  <si>
    <t>0XL08A00000000005MJ377</t>
  </si>
  <si>
    <t>0XL08A00000000005MJ376</t>
  </si>
  <si>
    <t>0XL08A00000000005MJ39U</t>
  </si>
  <si>
    <t>0XL08A00000000005MJ39V</t>
  </si>
  <si>
    <t>0XL08A00000000005MJ3AV</t>
  </si>
  <si>
    <t>0XL08A00000000005MJ3ED</t>
  </si>
  <si>
    <t>0XL08A00000000005MJ3EF</t>
  </si>
  <si>
    <t>0XL08A00000000005MJ3EC</t>
  </si>
  <si>
    <t>0XL08A00000000005MJ3EE</t>
  </si>
  <si>
    <t>0XL08A00000000005MJ3FK</t>
  </si>
  <si>
    <t>0XL08A00000000005MJ3FJ</t>
  </si>
  <si>
    <t>0XL08A00000000005MJ3G2</t>
  </si>
  <si>
    <t>0XL08A00000000005MJ3LD</t>
  </si>
  <si>
    <t>0XL08A00000000005MJ3LG</t>
  </si>
  <si>
    <t>0XL08A00000000005MJ3LH</t>
  </si>
  <si>
    <t>0XL08A00000000005MJ3LF</t>
  </si>
  <si>
    <t>0XL08A00000000005MJ3M4</t>
  </si>
  <si>
    <t>0XL08A00000000005MJ3M3</t>
  </si>
  <si>
    <t>0XL08A00000000005MJ3NQ</t>
  </si>
  <si>
    <t>0XL08A00000000005MJ3S3</t>
  </si>
  <si>
    <t>0XL08A00000000005MJ3TA</t>
  </si>
  <si>
    <t>0XL08A00000000005MJ3TL</t>
  </si>
  <si>
    <t>0XL08A00000000005MJ40E</t>
  </si>
  <si>
    <t>0XL08A00000000005MJ417</t>
  </si>
  <si>
    <t>0XL08A00000000005MJ44A</t>
  </si>
  <si>
    <t>0XL08A00000000005MJ44B</t>
  </si>
  <si>
    <t>0XL08A00000000005MJ44D</t>
  </si>
  <si>
    <t>0XL08A00000000005MJ49O</t>
  </si>
  <si>
    <t>0XL08A00000000005MJ49P</t>
  </si>
  <si>
    <t>0XL08A00000000005MJ49N</t>
  </si>
  <si>
    <t>0XL08A00000000005MJ49Q</t>
  </si>
  <si>
    <t>0XL08A00000000005MJ49V</t>
  </si>
  <si>
    <t>0XL08A00000000005MJ4AJ</t>
  </si>
  <si>
    <t>0XL08A00000000005MJ4EQ</t>
  </si>
  <si>
    <t>0XL08A00000000005MJ4QE</t>
  </si>
  <si>
    <t>0XL08A00000000005MJ4QD</t>
  </si>
  <si>
    <t>0XL08A00000000005MJ4UB</t>
  </si>
  <si>
    <t>0XL08A00000000005MJ4UI</t>
  </si>
  <si>
    <t>0XL08A00000000005MJ50U</t>
  </si>
  <si>
    <t>0XL08A00000000005MJ511</t>
  </si>
  <si>
    <t>0XL08A00000000005MJ513</t>
  </si>
  <si>
    <t>0XL08A00000000005MJ512</t>
  </si>
  <si>
    <t>0XL08A00000000005MJ59T</t>
  </si>
  <si>
    <t>0XL08A00000000005MJ5J1</t>
  </si>
  <si>
    <t>0XL08A00000000005MJ5J3</t>
  </si>
  <si>
    <t>0XL08A00000000005MJ5N7</t>
  </si>
  <si>
    <t>0XL08A00000000005MJ5NS</t>
  </si>
  <si>
    <t>0XL08A00000000005MJ5OU</t>
  </si>
  <si>
    <t>0XL08A00000000005MJ5QS</t>
  </si>
  <si>
    <t>0XL08A00000000005MJ5QT</t>
  </si>
  <si>
    <t>0XL08A00000000005MJ5RF</t>
  </si>
  <si>
    <t>0XL08A00000000005MJ5T2</t>
  </si>
  <si>
    <t>0XL08A00000000005MJ5TR</t>
  </si>
  <si>
    <t>0XL08A00000000005MJ5TS</t>
  </si>
  <si>
    <t>0XL08A00000000005MJ61J</t>
  </si>
  <si>
    <t>0XL08A00000000005MJ63M</t>
  </si>
  <si>
    <t>0XL08A00000000005MJ63L</t>
  </si>
  <si>
    <t>0XL08A00000000005MJ64A</t>
  </si>
  <si>
    <t>0XL08A00000000005MJ666</t>
  </si>
  <si>
    <t>0XL08A00000000005MJ67B</t>
  </si>
  <si>
    <t>0XL08A00000000005MJ68M</t>
  </si>
  <si>
    <t>0XL08A00000000005MJ6A5</t>
  </si>
  <si>
    <t>0XL08A00000000005MJ6A6</t>
  </si>
  <si>
    <t>0XL08A00000000005MJ6H1</t>
  </si>
  <si>
    <t>0XL08A00000000005MJ6HP</t>
  </si>
  <si>
    <t>0XL08A00000000005MJ6HV</t>
  </si>
  <si>
    <t>0XL08A00000000005MJ6KL</t>
  </si>
  <si>
    <t>0XL08A00000000005MJ6MI</t>
  </si>
  <si>
    <t>0XL08A00000000005MJ6MJ</t>
  </si>
  <si>
    <t>0XL08A00000000005MJ6MG</t>
  </si>
  <si>
    <t>0XL08A00000000005MJ6PA</t>
  </si>
  <si>
    <t>0XL08A00000000005MJ6RH</t>
  </si>
  <si>
    <t>0XL08A00000000005MJ6SU</t>
  </si>
  <si>
    <t>0XL08A00000000005MJ6SV</t>
  </si>
  <si>
    <t>0XL08A00000000005MJ6VI</t>
  </si>
  <si>
    <t>0XL08A00000000005MJ719</t>
  </si>
  <si>
    <t>0XL08A00000000005MJ74L</t>
  </si>
  <si>
    <t>0XL08A00000000005MJ74M</t>
  </si>
  <si>
    <t>0XL08A00000000005MJ74N</t>
  </si>
  <si>
    <t>0XL08A00000000005MJ778</t>
  </si>
  <si>
    <t>0XL08A00000000005MJ779</t>
  </si>
  <si>
    <t>0XL08A00000000005MJ7DV</t>
  </si>
  <si>
    <t>0XL08A00000000005MJ7E0</t>
  </si>
  <si>
    <t>0XL08A00000000005MJ7E8</t>
  </si>
  <si>
    <t>0XL08A00000000005MJ7EE</t>
  </si>
  <si>
    <t>0XL08A00000000005MJ7EF</t>
  </si>
  <si>
    <t>0XL08A00000000005MJ7HR</t>
  </si>
  <si>
    <t>0XL08A00000000005MJ7IA</t>
  </si>
  <si>
    <t>0XL08A00000000005MJ7IB</t>
  </si>
  <si>
    <t>0XL08A00000000005MJ7KM</t>
  </si>
  <si>
    <t>0XL08A00000000005MJ7KR</t>
  </si>
  <si>
    <t>0XL08A00000000005MJ7SH</t>
  </si>
  <si>
    <t>0XL08A00000000005MJ7VD</t>
  </si>
  <si>
    <t>0XL08A00000000005MJ7VJ</t>
  </si>
  <si>
    <t>0XL08A00000000005MJ7VI</t>
  </si>
  <si>
    <t>0XL08A00000000005MJ7VN</t>
  </si>
  <si>
    <t>0XL08A00000000005MJ80G</t>
  </si>
  <si>
    <t>0XL08A00000000005MJ80F</t>
  </si>
  <si>
    <t>0XL08A00000000005MJ80H</t>
  </si>
  <si>
    <t>0XL08A00000000005MJ82B</t>
  </si>
  <si>
    <t>0XL08A00000000005MJ8A1</t>
  </si>
  <si>
    <t>0XL08A00000000005MJ8AJ</t>
  </si>
  <si>
    <t>0XL08A00000000005MJ8F1</t>
  </si>
  <si>
    <t>0XL08A00000000005MJ8JH</t>
  </si>
  <si>
    <t>0XL08A00000000005MJ8K7</t>
  </si>
  <si>
    <t>0XL08A00000000005MJ8MH</t>
  </si>
  <si>
    <t>0XL08A00000000005MJ8NK</t>
  </si>
  <si>
    <t>0XL08A00000000005MJ8NL</t>
  </si>
  <si>
    <t>0XL08A00000000005MJ8NM</t>
  </si>
  <si>
    <t>0XL08A00000000005MJ8NT</t>
  </si>
  <si>
    <t>0XL08A00000000005MJ8TB</t>
  </si>
  <si>
    <t>0XL08A00000000005MJ8UJ</t>
  </si>
  <si>
    <t>0XL08A00000000005MJ90E</t>
  </si>
  <si>
    <t>0XL08A00000000005MJ90M</t>
  </si>
  <si>
    <t>0XL08A00000000005MJ92K</t>
  </si>
  <si>
    <t>0XL08A00000000005MJ936</t>
  </si>
  <si>
    <t>0XL08A00000000005MJ93T</t>
  </si>
  <si>
    <t>0XL08A00000000005MJ93U</t>
  </si>
  <si>
    <t>0XL08A00000000005MJ96E</t>
  </si>
  <si>
    <t>0XL08A00000000005MJ96F</t>
  </si>
  <si>
    <t>0XL08A00000000005MJ977</t>
  </si>
  <si>
    <t>0XL08A00000000005MJ978</t>
  </si>
  <si>
    <t>0XL08A00000000005MJ97B</t>
  </si>
  <si>
    <t>0XL08A00000000005MJ9BH</t>
  </si>
  <si>
    <t>0XL08A00000000005MJ9BG</t>
  </si>
  <si>
    <t>0XL08A00000000005MJ9EP</t>
  </si>
  <si>
    <t>0XL08A00000000005MJ9EN</t>
  </si>
  <si>
    <t>0XL08A00000000005MJ9IT</t>
  </si>
  <si>
    <t>0XL08A00000000005MJ9K2</t>
  </si>
  <si>
    <t>0XL08A00000000005MJ9K3</t>
  </si>
  <si>
    <t>0XL08A00000000005MJ9K1</t>
  </si>
  <si>
    <t>0XL08A00000000005MJ9KM</t>
  </si>
  <si>
    <t>0XL08A00000000005MJ9KN</t>
  </si>
  <si>
    <t>0XL08A00000000005MJ9L8</t>
  </si>
  <si>
    <t>0XL08A00000000005MJ9L9</t>
  </si>
  <si>
    <t>0XL08A00000000005MJ9LA</t>
  </si>
  <si>
    <t>0XL08A00000000005MJ9LB</t>
  </si>
  <si>
    <t>0XL08A00000000005MJ9LC</t>
  </si>
  <si>
    <t>0XL08A00000000005MJ9M8</t>
  </si>
  <si>
    <t>0XL08A00000000005MJ9MB</t>
  </si>
  <si>
    <t>0XL08A00000000005MJ9MR</t>
  </si>
  <si>
    <t>0XL08A00000000005MJ9MQ</t>
  </si>
  <si>
    <t>0XL08A00000000005MJ9R6</t>
  </si>
  <si>
    <t>0XL08A00000000005MJACK</t>
  </si>
  <si>
    <t>0XL08A00000000005MJAD0</t>
  </si>
  <si>
    <t>0XL08A00000000005MJAD6</t>
  </si>
  <si>
    <t>0XL08A00000000005MJAD7</t>
  </si>
  <si>
    <t>0XL08A00000000005MJAD5</t>
  </si>
  <si>
    <t>0XL08A00000000005MJADE</t>
  </si>
  <si>
    <t>0XL08A00000000005MJAGL</t>
  </si>
  <si>
    <t>0XL08A00000000005MJAGK</t>
  </si>
  <si>
    <t>0XL08A00000000005MJAN8</t>
  </si>
  <si>
    <t>0XL08A00000000005MJAN9</t>
  </si>
  <si>
    <t>0XL08A00000000005MJAN7</t>
  </si>
  <si>
    <t>0XL08A00000000005MJANC</t>
  </si>
  <si>
    <t>0XL08A00000000005MJAND</t>
  </si>
  <si>
    <t>0XL08A00000000005MJANE</t>
  </si>
  <si>
    <t>0XL08A00000000005MJANK</t>
  </si>
  <si>
    <t>0XL08A00000000005MJAOH</t>
  </si>
  <si>
    <t>0XL08A00000000005MJAPC</t>
  </si>
  <si>
    <t>0XL08A00000000005MJAPH</t>
  </si>
  <si>
    <t>0XL08A00000000005MJASJ</t>
  </si>
  <si>
    <t>0XL08A00000000005MJASK</t>
  </si>
  <si>
    <t>0XL08A00000000005MJASL</t>
  </si>
  <si>
    <t>0XL08A00000000005MJB5P</t>
  </si>
  <si>
    <t>0XL08A00000000005MJB5Q</t>
  </si>
  <si>
    <t>0XL08A00000000005MJB5O</t>
  </si>
  <si>
    <t>0XL08A00000000005MJB6Q</t>
  </si>
  <si>
    <t>0XL08A00000000005MJB6S</t>
  </si>
  <si>
    <t>0XL08A00000000005MJB80</t>
  </si>
  <si>
    <t>0XL08A00000000005MJBCV</t>
  </si>
  <si>
    <t>0XL08A00000000005MJBFL</t>
  </si>
  <si>
    <t>0XL08A00000000005MJBFR</t>
  </si>
  <si>
    <t>0XL08A00000000005MJBFS</t>
  </si>
  <si>
    <t>0XL08A00000000005MJBH3</t>
  </si>
  <si>
    <t>0XL08A00000000005MJBH4</t>
  </si>
  <si>
    <t>0XL08A00000000005MJBTF</t>
  </si>
  <si>
    <t>0XL08A00000000005MJBVH</t>
  </si>
  <si>
    <t>0XL08A00000000005MJBVM</t>
  </si>
  <si>
    <t>0XL08A00000000005MJBVO</t>
  </si>
  <si>
    <t>0XL08A00000000005MJBVQ</t>
  </si>
  <si>
    <t>0XL08A00000000005MJBVJ</t>
  </si>
  <si>
    <t>0XL08A00000000005MJBVN</t>
  </si>
  <si>
    <t>0XL08A00000000005MJBVI</t>
  </si>
  <si>
    <t>0XL08A00000000005MJBVL</t>
  </si>
  <si>
    <t>0XL08A00000000005MJBVK</t>
  </si>
  <si>
    <t>0XL08A00000000005MJBVP</t>
  </si>
  <si>
    <t>0XL08A00000000005MJC1B</t>
  </si>
  <si>
    <t>0XL08A00000000005MJC1D</t>
  </si>
  <si>
    <t>0XL08A00000000005MJC86</t>
  </si>
  <si>
    <t>0XL08A00000000005MJC84</t>
  </si>
  <si>
    <t>0XL08A00000000005MJC87</t>
  </si>
  <si>
    <t>0XL08A00000000005MJC85</t>
  </si>
  <si>
    <t>0XL08A00000000005MJCKV</t>
  </si>
  <si>
    <t>0XL08A00000000005MJCKT</t>
  </si>
  <si>
    <t>0XL08A00000000005MJCKU</t>
  </si>
  <si>
    <t>0XL08A00000000005MJCKS</t>
  </si>
  <si>
    <t>0XL08A00000000005MJCML</t>
  </si>
  <si>
    <t>0XL08A00000000005MJCMK</t>
  </si>
  <si>
    <t>0XL08A00000000005MJCPU</t>
  </si>
  <si>
    <t>0XL08A00000000005MJCQ8</t>
  </si>
  <si>
    <t>0XL08A00000000005MJCQ9</t>
  </si>
  <si>
    <t>0XL08A00000000005MJCQS</t>
  </si>
  <si>
    <t>0XL08A00000000005MJCQR</t>
  </si>
  <si>
    <t>0XL08A00000000005MJCQT</t>
  </si>
  <si>
    <t>0XL08A00000000005MJCSK</t>
  </si>
  <si>
    <t>0XL08A00000000005MJD90</t>
  </si>
  <si>
    <t>0XL08A00000000005MJDGP</t>
  </si>
  <si>
    <t>0XL08A00000000005MJDH7</t>
  </si>
  <si>
    <t>0XL08A00000000005MJDH5</t>
  </si>
  <si>
    <t>0XL08A00000000005MJDH6</t>
  </si>
  <si>
    <t>0XL08A00000000005MJDH4</t>
  </si>
  <si>
    <t>0XL08A00000000005MJDI7</t>
  </si>
  <si>
    <t>0XL08A00000000005MJDIQ</t>
  </si>
  <si>
    <t>0XL08A00000000005MJDIR</t>
  </si>
  <si>
    <t>0XL08A00000000005MJDIV</t>
  </si>
  <si>
    <t>0XL08A00000000005MJDIU</t>
  </si>
  <si>
    <t>0XL08A00000000005MJDKI</t>
  </si>
  <si>
    <t>0XL08A00000000005MJDLD</t>
  </si>
  <si>
    <t>0XL08A00000000005MJDLC</t>
  </si>
  <si>
    <t>0XL08A00000000005MJDLE</t>
  </si>
  <si>
    <t>0XL08A00000000005MJE50</t>
  </si>
  <si>
    <t>0XL08A00000000005MJETH</t>
  </si>
  <si>
    <t>0XL08A00000000005MJETG</t>
  </si>
  <si>
    <t>0XL08A00000000005MJF7V</t>
  </si>
  <si>
    <t>0XL08A00000000005MJF9G</t>
  </si>
  <si>
    <t>0XL08A00000000005MJF9H</t>
  </si>
  <si>
    <t>0XL08A00000000005MJFA0</t>
  </si>
  <si>
    <t>0XL08A00000000005MJFA1</t>
  </si>
  <si>
    <t>0XL08A00000000005MJFA2</t>
  </si>
  <si>
    <t>0XL08A00000000005MJFC7</t>
  </si>
  <si>
    <t>0XL08A00000000005MJFC8</t>
  </si>
  <si>
    <t>0XL08A00000000005MJFC4</t>
  </si>
  <si>
    <t>0XL08A00000000005MJFC3</t>
  </si>
  <si>
    <t>0XL08A00000000005MJFC6</t>
  </si>
  <si>
    <t>0XL08A00000000005MJFC5</t>
  </si>
  <si>
    <t>0XL08A00000000005MJFGP</t>
  </si>
  <si>
    <t>0XL08A00000000005MJFGQ</t>
  </si>
  <si>
    <t>0XL08A00000000005MJFGR</t>
  </si>
  <si>
    <t>0XL08A00000000005MJFIJ</t>
  </si>
  <si>
    <t>0XL08A00000000005MJFIK</t>
  </si>
  <si>
    <t>0XL08A00000000005MJFK9</t>
  </si>
  <si>
    <t>0XL08A00000000005MJFKJ</t>
  </si>
  <si>
    <t>0XL08A00000000005MJFL0</t>
  </si>
  <si>
    <t>0XL08A00000000005MJFNS</t>
  </si>
  <si>
    <t>0XL08A00000000005MJFP0</t>
  </si>
  <si>
    <t>0XL08A00000000005MJG65</t>
  </si>
  <si>
    <t>0XL08A00000000005MJG64</t>
  </si>
  <si>
    <t>0XL08A00000000005MJG6D</t>
  </si>
  <si>
    <t>0XL08A00000000005MJG6E</t>
  </si>
  <si>
    <t>0XL08A00000000005MJG6C</t>
  </si>
  <si>
    <t>0XL08A00000000005MJGH6</t>
  </si>
  <si>
    <t>0XL08A00000000005MJGH5</t>
  </si>
  <si>
    <t>0XL08A00000000005MJGH7</t>
  </si>
  <si>
    <t>0XL08A00000000005MJGH4</t>
  </si>
  <si>
    <t>0XL08A00000000005MJGHH</t>
  </si>
  <si>
    <t>0XL08A00000000005MJGHG</t>
  </si>
  <si>
    <t>0XL08A00000000005MJGHI</t>
  </si>
  <si>
    <t>0XL08A00000000005MJGKG</t>
  </si>
  <si>
    <t>0XL08A00000000005MJGMF</t>
  </si>
  <si>
    <t>0XL08A00000000005MJGNQ</t>
  </si>
  <si>
    <t>0XL08A00000000005MJGNP</t>
  </si>
  <si>
    <t>0XL08A00000000005MJGNR</t>
  </si>
  <si>
    <t>0XL08A00000000005MJGQG</t>
  </si>
  <si>
    <t>0XL08A00000000005MJH1R</t>
  </si>
  <si>
    <t>0XL08A00000000005MJH1S</t>
  </si>
  <si>
    <t>0XL08A00000000005MJH2P</t>
  </si>
  <si>
    <t>0XL08A00000000005MJH2Q</t>
  </si>
  <si>
    <t>0XL08A00000000005MJH2S</t>
  </si>
  <si>
    <t>0XL08A00000000005MJH2R</t>
  </si>
  <si>
    <t>0XL08A00000000005MJH5H</t>
  </si>
  <si>
    <t>0XL08A00000000005MJH56</t>
  </si>
  <si>
    <t>0XL08A00000000005MJH5E</t>
  </si>
  <si>
    <t>0XL08A00000000005MJH58</t>
  </si>
  <si>
    <t>0XL08A00000000005MJH5I</t>
  </si>
  <si>
    <t>0XL08A00000000005MJH5G</t>
  </si>
  <si>
    <t>0XL08A00000000005MJH5A</t>
  </si>
  <si>
    <t>0XL08A00000000005MJH57</t>
  </si>
  <si>
    <t>0XL08A00000000005MJH5D</t>
  </si>
  <si>
    <t>0XL08A00000000005MJH59</t>
  </si>
  <si>
    <t>0XL08A00000000005MJH64</t>
  </si>
  <si>
    <t>0XL08A00000000005MJH75</t>
  </si>
  <si>
    <t>0XL08A00000000005MJH76</t>
  </si>
  <si>
    <t>0XL08A00000000005MJHFJ</t>
  </si>
  <si>
    <t>0XL08A00000000005MJHGC</t>
  </si>
  <si>
    <t>0XL08A00000000005MJHTC</t>
  </si>
  <si>
    <t>0XL08A00000000005MJHTR</t>
  </si>
  <si>
    <t>0XL08A00000000005MJHTQ</t>
  </si>
  <si>
    <t>0XL08A00000000005MJHTS</t>
  </si>
  <si>
    <t>0XL08A00000000005MJHTT</t>
  </si>
  <si>
    <t>0XL08A00000000005MJHUK</t>
  </si>
  <si>
    <t>0XL08A00000000005MJHUJ</t>
  </si>
  <si>
    <t>0XL08A00000000005MJHUL</t>
  </si>
  <si>
    <t>0XL08A00000000005MJHVE</t>
  </si>
  <si>
    <t>0XL08A00000000005MJHVF</t>
  </si>
  <si>
    <t>0XL08A00000000005MJHVG</t>
  </si>
  <si>
    <t>0XL08A00000000005MJI2E</t>
  </si>
  <si>
    <t>0XL08A00000000005MJI6F</t>
  </si>
  <si>
    <t>0XL08A00000000005MJI6G</t>
  </si>
  <si>
    <t>0XL08A00000000005MJIAD</t>
  </si>
  <si>
    <t>0XL08A00000000005MJIAB</t>
  </si>
  <si>
    <t>0XL08A00000000005MJIAC</t>
  </si>
  <si>
    <t>0XL08A00000000005MJIAP</t>
  </si>
  <si>
    <t>0XL08A00000000005MJIB7</t>
  </si>
  <si>
    <t>0XL08A00000000005MJIBF</t>
  </si>
  <si>
    <t>0XL08A00000000005MJIBJ</t>
  </si>
  <si>
    <t>0XL08A00000000005MJIBL</t>
  </si>
  <si>
    <t>0XL08A00000000005MJIBP</t>
  </si>
  <si>
    <t>0XL08A00000000005MJIBO</t>
  </si>
  <si>
    <t>0XL08A00000000005MJIDE</t>
  </si>
  <si>
    <t>0XL08A00000000005MJIDF</t>
  </si>
  <si>
    <t>0XL08A00000000005MJIF4</t>
  </si>
  <si>
    <t>0XL08A00000000005MJIF5</t>
  </si>
  <si>
    <t>0XL08A00000000005MJIH1</t>
  </si>
  <si>
    <t>0XL08A00000000005MJIH7</t>
  </si>
  <si>
    <t>0XL08A00000000005MJIHD</t>
  </si>
  <si>
    <t>0XL08A00000000005MJIHN</t>
  </si>
  <si>
    <t>0XL08A00000000005MJIHO</t>
  </si>
  <si>
    <t>0XL08A00000000005MJIKK</t>
  </si>
  <si>
    <t>0XL08A00000000005MJIKI</t>
  </si>
  <si>
    <t>0XL08A00000000005MJIKH</t>
  </si>
  <si>
    <t>0XL08A00000000005MJIKJ</t>
  </si>
  <si>
    <t>0XL08A00000000005MJINH</t>
  </si>
  <si>
    <t>0XL08A00000000005MJIPB</t>
  </si>
  <si>
    <t>0XL08A00000000005MJJ1H</t>
  </si>
  <si>
    <t>0XL08A00000000005MJJ42</t>
  </si>
  <si>
    <t>0XL08A00000000005MJJ3V</t>
  </si>
  <si>
    <t>0XL08A00000000005MJJ44</t>
  </si>
  <si>
    <t>0XL08A00000000005MJJ43</t>
  </si>
  <si>
    <t>0XL08A00000000005MJJ41</t>
  </si>
  <si>
    <t>0XL08A00000000005MJJ40</t>
  </si>
  <si>
    <t>0XL08A00000000005MJJ46</t>
  </si>
  <si>
    <t>0XL08A00000000005MJJ4E</t>
  </si>
  <si>
    <t>0XL08A00000000005MJJ4F</t>
  </si>
  <si>
    <t>0XL08A00000000005MJJ6S</t>
  </si>
  <si>
    <t>0XL08A00000000005MJJ7M</t>
  </si>
  <si>
    <t>0XL08A00000000005MJJ7N</t>
  </si>
  <si>
    <t>0XL08A00000000005MJJ7O</t>
  </si>
  <si>
    <t>0XL08A00000000005MJJC8</t>
  </si>
  <si>
    <t>0XL08A00000000005MJJC9</t>
  </si>
  <si>
    <t>0XL08A00000000005MJJCD</t>
  </si>
  <si>
    <t>0XL08A00000000005MJJF5</t>
  </si>
  <si>
    <t>0XL08A00000000005MJJF4</t>
  </si>
  <si>
    <t>0XL08A00000000005MJJGO</t>
  </si>
  <si>
    <t>0XL08A00000000005MJJGN</t>
  </si>
  <si>
    <t>0XL08A00000000005MJJIA</t>
  </si>
  <si>
    <t>0XL08A00000000005MJJIB</t>
  </si>
  <si>
    <t>0XL08A00000000005MJJI6</t>
  </si>
  <si>
    <t>0XL08A00000000005MJJIV</t>
  </si>
  <si>
    <t>0XL08A00000000005MJJIU</t>
  </si>
  <si>
    <t>0XL08A00000000005MJJJ0</t>
  </si>
  <si>
    <t>0XL08A00000000005MJJN7</t>
  </si>
  <si>
    <t>0XL08A00000000005MJJN6</t>
  </si>
  <si>
    <t>0XL08A00000000005MJJN5</t>
  </si>
  <si>
    <t>0XL08A00000000005MJJOA</t>
  </si>
  <si>
    <t>0XL08A00000000005MJJRN</t>
  </si>
  <si>
    <t>0XL08A00000000005MJJRU</t>
  </si>
  <si>
    <t>0XL08A00000000005MJJRS</t>
  </si>
  <si>
    <t>0XL08A00000000005MJJRT</t>
  </si>
  <si>
    <t>0XL08A00000000005MJJSK</t>
  </si>
  <si>
    <t>0XL08A00000000005MJJSJ</t>
  </si>
  <si>
    <t>0XL08A00000000005MJJTD</t>
  </si>
  <si>
    <t>0XL08A00000000005MJJTE</t>
  </si>
  <si>
    <t>0XL08A00000000005MJJTM</t>
  </si>
  <si>
    <t>0XL08A00000000005MJJTK</t>
  </si>
  <si>
    <t>0XL08A00000000005MJJTL</t>
  </si>
  <si>
    <t>0XL08A00000000005MJJTR</t>
  </si>
  <si>
    <t>0XL08A00000000005MJK3T</t>
  </si>
  <si>
    <t>0XL08A00000000005MJK3U</t>
  </si>
  <si>
    <t>0XL08A00000000005MJK44</t>
  </si>
  <si>
    <t>0XL08A00000000005MJKAG</t>
  </si>
  <si>
    <t>0XL08A00000000005MJKF3</t>
  </si>
  <si>
    <t>0XL08A00000000005MJKKA</t>
  </si>
  <si>
    <t>0XL08A00000000005MJKK9</t>
  </si>
  <si>
    <t>0XL08A00000000005MJKK6</t>
  </si>
  <si>
    <t>0XL08A00000000005MJKK8</t>
  </si>
  <si>
    <t>0XL08A00000000005MJKKC</t>
  </si>
  <si>
    <t>0XL08A00000000005MJKKB</t>
  </si>
  <si>
    <t>0XL08A00000000005MJKK7</t>
  </si>
  <si>
    <t>0XL08A00000000005MJKKF</t>
  </si>
  <si>
    <t>0XL08A00000000005MJKKE</t>
  </si>
  <si>
    <t>0XL08A00000000005MJKKG</t>
  </si>
  <si>
    <t>0XL08A00000000005MJKSF</t>
  </si>
  <si>
    <t>0XL08A00000000005MJKSG</t>
  </si>
  <si>
    <t>0XL08A00000000005MJKSQ</t>
  </si>
  <si>
    <t>0XL08A00000000005MJKSR</t>
  </si>
  <si>
    <t>0XL08A00000000005MJKSS</t>
  </si>
  <si>
    <t>0XL08A00000000005MJKUV</t>
  </si>
  <si>
    <t>0XL08A00000000005MJL2D</t>
  </si>
  <si>
    <t>0XL08A00000000005MJL2F</t>
  </si>
  <si>
    <t>0XL08A00000000005MJL3C</t>
  </si>
  <si>
    <t>0XL08A00000000005MJL3S</t>
  </si>
  <si>
    <t>0XL08A00000000005MJL3T</t>
  </si>
  <si>
    <t>0XL08A00000000005MJL4P</t>
  </si>
  <si>
    <t>0XL08A00000000005MJL6G</t>
  </si>
  <si>
    <t>0XL08A00000000005MJL6F</t>
  </si>
  <si>
    <t>0XL08A00000000005MJL6H</t>
  </si>
  <si>
    <t>0XL08A00000000005MJL7B</t>
  </si>
  <si>
    <t>0XL08A00000000005MJLDM</t>
  </si>
  <si>
    <t>0XL08A00000000005MJLFA</t>
  </si>
  <si>
    <t>0XL08A00000000005MJLFB</t>
  </si>
  <si>
    <t>0XL08A00000000005MJLFP</t>
  </si>
  <si>
    <t>0XL08A00000000005MJLFQ</t>
  </si>
  <si>
    <t>0XL08A00000000005MJLFR</t>
  </si>
  <si>
    <t>0XL08A00000000005MJLI6</t>
  </si>
  <si>
    <t>0XL08A00000000005MJLLV</t>
  </si>
  <si>
    <t>0XL08A00000000005MJLMA</t>
  </si>
  <si>
    <t>0XL08A00000000005MJLT0</t>
  </si>
  <si>
    <t>0XL08A00000000005MJMA5</t>
  </si>
  <si>
    <t>0XL08A00000000005MJMB7</t>
  </si>
  <si>
    <t>0XL08A00000000005MJMB6</t>
  </si>
  <si>
    <t>0XL08A00000000005MJMB8</t>
  </si>
  <si>
    <t>0XL08A00000000005MJMBN</t>
  </si>
  <si>
    <t>0XL08A00000000005MJMDU</t>
  </si>
  <si>
    <t>0XL08A00000000005MJME7</t>
  </si>
  <si>
    <t>0XL08A00000000005MJMEF</t>
  </si>
  <si>
    <t>0XL08A00000000005MJMJ2</t>
  </si>
  <si>
    <t>0XL08A00000000005MJMK0</t>
  </si>
  <si>
    <t>0XL08A00000000005MJMO7</t>
  </si>
  <si>
    <t>0XL08A00000000005MJMO8</t>
  </si>
  <si>
    <t>0XL08A00000000005MJMOA</t>
  </si>
  <si>
    <t>0XL08A00000000005MJMO9</t>
  </si>
  <si>
    <t>0XL08A00000000005MJMOL</t>
  </si>
  <si>
    <t>0XL08A00000000005MJMPP</t>
  </si>
  <si>
    <t>0XL08A00000000005MJMQV</t>
  </si>
  <si>
    <t>0XL08A00000000005MJMQU</t>
  </si>
  <si>
    <t>0XL08A00000000005MJN72</t>
  </si>
  <si>
    <t>0XL08A00000000005MJN75</t>
  </si>
  <si>
    <t>0XL08A00000000005MJN76</t>
  </si>
  <si>
    <t>0XL08A00000000005MJN7B</t>
  </si>
  <si>
    <t>0XL08A00000000005MJN73</t>
  </si>
  <si>
    <t>0XL08A00000000005MJN74</t>
  </si>
  <si>
    <t>0XL08A00000000005MJN71</t>
  </si>
  <si>
    <t>0XL08A00000000005MJN77</t>
  </si>
  <si>
    <t>0XL08A00000000005MJN7C</t>
  </si>
  <si>
    <t>0XL08A00000000005MJN7D</t>
  </si>
  <si>
    <t>0XL08A00000000005MJN78</t>
  </si>
  <si>
    <t>0XL08A00000000005MJN7E</t>
  </si>
  <si>
    <t>0XL08A00000000005MJNKV</t>
  </si>
  <si>
    <t>0XL08A00000000005MJNLC</t>
  </si>
  <si>
    <t>0XL08A00000000005MJNL9</t>
  </si>
  <si>
    <t>0XL08A00000000005MJNLB</t>
  </si>
  <si>
    <t>0XL08A00000000005MJNLA</t>
  </si>
  <si>
    <t>0XL08A00000000005MJNL8</t>
  </si>
  <si>
    <t>0XL08A00000000005MJNLG</t>
  </si>
  <si>
    <t>0XL08A00000000005MJNLK</t>
  </si>
  <si>
    <t>0XL08A00000000005MJNLF</t>
  </si>
  <si>
    <t>0XL08A00000000005MJNNJ</t>
  </si>
  <si>
    <t>0XL08A00000000005MJNQ8</t>
  </si>
  <si>
    <t>0XL08A00000000005MJNQ9</t>
  </si>
  <si>
    <t>0XL08A00000000005MJNUB</t>
  </si>
  <si>
    <t>0XL08A00000000005MJNUC</t>
  </si>
  <si>
    <t>0XL08A00000000005MJNUH</t>
  </si>
  <si>
    <t>0XL08A00000000005MJNUG</t>
  </si>
  <si>
    <t>0XL08A00000000005MJNUF</t>
  </si>
  <si>
    <t>0XL08A00000000005MJNUD</t>
  </si>
  <si>
    <t>0XL08A00000000005MJNUE</t>
  </si>
  <si>
    <t>0XL08A00000000005MJNV3</t>
  </si>
  <si>
    <t>0XL08A00000000005MJO4J</t>
  </si>
  <si>
    <t>0XL08A00000000005MJO9C</t>
  </si>
  <si>
    <t>0XL08A00000000005MJO9D</t>
  </si>
  <si>
    <t>0XL08A00000000005MJO9P</t>
  </si>
  <si>
    <t>0XL08A00000000005MJOI5</t>
  </si>
  <si>
    <t>0XL08A00000000005MJOI6</t>
  </si>
  <si>
    <t>0XL08A00000000005MJOI4</t>
  </si>
  <si>
    <t>0XL08A00000000005MJOP1</t>
  </si>
  <si>
    <t>0XL08A00000000005MJOP4</t>
  </si>
  <si>
    <t>0XL08A00000000005MJOR1</t>
  </si>
  <si>
    <t>0XL08A00000000005MJORC</t>
  </si>
  <si>
    <t>0XL08A00000000005MJORD</t>
  </si>
  <si>
    <t>0XL08A00000000005MJORG</t>
  </si>
  <si>
    <t>0XL08A00000000005MJOR9</t>
  </si>
  <si>
    <t>0XL08A00000000005MJORE</t>
  </si>
  <si>
    <t>0XL08A00000000005MJORA</t>
  </si>
  <si>
    <t>0XL08A00000000005MJOR7</t>
  </si>
  <si>
    <t>0XL08A00000000005MJOR8</t>
  </si>
  <si>
    <t>0XL08A00000000005MJORF</t>
  </si>
  <si>
    <t>0XL08A00000000005MJORB</t>
  </si>
  <si>
    <t>0XL08A00000000005MJORM</t>
  </si>
  <si>
    <t>0XL08A00000000005MJOU2</t>
  </si>
  <si>
    <t>0XL08A00000000005MJP5O</t>
  </si>
  <si>
    <t>0XL08A00000000005MJP7B</t>
  </si>
  <si>
    <t>0XL08A00000000005MJP80</t>
  </si>
  <si>
    <t>0XL08A00000000005MJP84</t>
  </si>
  <si>
    <t>0XL08A00000000005MJP8V</t>
  </si>
  <si>
    <t>0XL08A00000000005MJP8U</t>
  </si>
  <si>
    <t>0XL08A00000000005MJPBO</t>
  </si>
  <si>
    <t>0XL08A00000000005MJPC7</t>
  </si>
  <si>
    <t>0XL08A00000000005MJPCM</t>
  </si>
  <si>
    <t>0XL08A00000000005MJPCL</t>
  </si>
  <si>
    <t>0XL08A00000000005MJPCK</t>
  </si>
  <si>
    <t>0XL08A00000000005MJPDE</t>
  </si>
  <si>
    <t>0XL08A00000000005MJPDD</t>
  </si>
  <si>
    <t>0XL08A00000000005MJPDS</t>
  </si>
  <si>
    <t>0XL08A00000000005MJPDU</t>
  </si>
  <si>
    <t>0XL08A00000000005MJPDV</t>
  </si>
  <si>
    <t>0XL08A00000000005MJPE0</t>
  </si>
  <si>
    <t>0XL08A00000000005MJPH7</t>
  </si>
  <si>
    <t>0XL08A00000000005MJPJR</t>
  </si>
  <si>
    <t>0XL08A00000000005MJPJS</t>
  </si>
  <si>
    <t>0XL08A00000000005MJPKB</t>
  </si>
  <si>
    <t>0XL08A00000000005MJPKU</t>
  </si>
  <si>
    <t>0XL08A00000000005MJPKT</t>
  </si>
  <si>
    <t>0XL08A00000000005MJPKV</t>
  </si>
  <si>
    <t>0XL08A00000000005MJPML</t>
  </si>
  <si>
    <t>0XL08A00000000005MJPND</t>
  </si>
  <si>
    <t>0XL08A00000000005MJPNC</t>
  </si>
  <si>
    <t>0XL08A00000000005MJPNE</t>
  </si>
  <si>
    <t>0XL08A00000000005MJPTL</t>
  </si>
  <si>
    <t>0XL08A00000000005MJPTS</t>
  </si>
  <si>
    <t>0XL08A00000000005MJPTR</t>
  </si>
  <si>
    <t>0XL08A00000000005MJQ07</t>
  </si>
  <si>
    <t>0XL08A00000000005MJQ08</t>
  </si>
  <si>
    <t>0XL08A00000000005MJQ0G</t>
  </si>
  <si>
    <t>0XL08A00000000005MJQ12</t>
  </si>
  <si>
    <t>0XL08A00000000005MJQ10</t>
  </si>
  <si>
    <t>0XL08A00000000005MJQ17</t>
  </si>
  <si>
    <t>0XL08A00000000005MJQ13</t>
  </si>
  <si>
    <t>0XL08A00000000005MJQ15</t>
  </si>
  <si>
    <t>0XL08A00000000005MJQ16</t>
  </si>
  <si>
    <t>0XL08A00000000005MJQ11</t>
  </si>
  <si>
    <t>0XL08A00000000005MJQ1L</t>
  </si>
  <si>
    <t>0XL08A00000000005MJQ1K</t>
  </si>
  <si>
    <t>0XL08A00000000005MJQ1J</t>
  </si>
  <si>
    <t>0XL08A00000000005MJQ21</t>
  </si>
  <si>
    <t>0XL08A00000000005MJQ28</t>
  </si>
  <si>
    <t>0XL08A00000000005MJQ4P</t>
  </si>
  <si>
    <t>0XL08A00000000005MJQ4S</t>
  </si>
  <si>
    <t>0XL08A00000000005MJQ4T</t>
  </si>
  <si>
    <t>0XL08A00000000005MJQ50</t>
  </si>
  <si>
    <t>0XL08A00000000005MJQ4V</t>
  </si>
  <si>
    <t>0XL08A00000000005MJQ4U</t>
  </si>
  <si>
    <t>0XL08A00000000005MJQ5P</t>
  </si>
  <si>
    <t>0XL08A00000000005MJQ5O</t>
  </si>
  <si>
    <t>0XL08A00000000005MJQ96</t>
  </si>
  <si>
    <t>0XL08A00000000005MJQ99</t>
  </si>
  <si>
    <t>0XL08A00000000005MJQ98</t>
  </si>
  <si>
    <t>0XL08A00000000005MJQ97</t>
  </si>
  <si>
    <t>0XL08A00000000005MJQ9A</t>
  </si>
  <si>
    <t>0XL08A00000000005MJQ9O</t>
  </si>
  <si>
    <t>0XL08A00000000005MJQGC</t>
  </si>
  <si>
    <t>0XL08A00000000005MJQGA</t>
  </si>
  <si>
    <t>0XL08A00000000005MJQG8</t>
  </si>
  <si>
    <t>0XL08A00000000005MJQGB</t>
  </si>
  <si>
    <t>0XL08A00000000005MJQGD</t>
  </si>
  <si>
    <t>0XL08A00000000005MJQG9</t>
  </si>
  <si>
    <t>0XL08A00000000005MJQII</t>
  </si>
  <si>
    <t>0XL08A00000000005MJQIG</t>
  </si>
  <si>
    <t>0XL08A00000000005MJQIH</t>
  </si>
  <si>
    <t>0XL08A00000000005MJQJQ</t>
  </si>
  <si>
    <t>0XL08A00000000005MJQJT</t>
  </si>
  <si>
    <t>0XL08A00000000005MJQJO</t>
  </si>
  <si>
    <t>0XL08A00000000005MJQJR</t>
  </si>
  <si>
    <t>0XL08A00000000005MJQJP</t>
  </si>
  <si>
    <t>0XL08A00000000005MJQJS</t>
  </si>
  <si>
    <t>0XL08A00000000005MJQLL</t>
  </si>
  <si>
    <t>0XL08A00000000005MJQLK</t>
  </si>
  <si>
    <t>0XL08A00000000005MJQLU</t>
  </si>
  <si>
    <t>0XL08A00000000005MJQLT</t>
  </si>
  <si>
    <t>0XL08A00000000005MJQLM</t>
  </si>
  <si>
    <t>0XL08A00000000005MJQOK</t>
  </si>
  <si>
    <t>0XL08A00000000005MJQOJ</t>
  </si>
  <si>
    <t>0XL08A00000000005MJQQ0</t>
  </si>
  <si>
    <t>0XL08A00000000005MJQPV</t>
  </si>
  <si>
    <t>0XL08A00000000005MJQQ8</t>
  </si>
  <si>
    <t>0XL08A00000000005MJQQE</t>
  </si>
  <si>
    <t>0XL08A00000000005MJQQF</t>
  </si>
  <si>
    <t>0XL08A00000000005MJQQH</t>
  </si>
  <si>
    <t>0XL08A00000000005MJQQG</t>
  </si>
  <si>
    <t>0XL08A00000000005MJQR0</t>
  </si>
  <si>
    <t>0XL08A00000000005MJQQU</t>
  </si>
  <si>
    <t>0XL08A00000000005MJQQV</t>
  </si>
  <si>
    <t>0XL08A00000000005MJQT4</t>
  </si>
  <si>
    <t>0XL08A00000000005MJQT1</t>
  </si>
  <si>
    <t>0XL08A00000000005MJQT2</t>
  </si>
  <si>
    <t>0XL08A00000000005MJQT3</t>
  </si>
  <si>
    <t>0XL08A00000000005MJQTE</t>
  </si>
  <si>
    <t>0XL08A00000000005MJQTG</t>
  </si>
  <si>
    <t>0XL08A00000000005MJQTF</t>
  </si>
  <si>
    <t>0XL08A00000000005MJQUO</t>
  </si>
  <si>
    <t>0XL08A00000000005MJQUR</t>
  </si>
  <si>
    <t>0XL08A00000000005MJQUN</t>
  </si>
  <si>
    <t>0XL08A00000000005MJQUQ</t>
  </si>
  <si>
    <t>0XL08A00000000005MJQUP</t>
  </si>
  <si>
    <t>0XL08A00000000005MJR12</t>
  </si>
  <si>
    <t>0XL08A00000000005MJR0V</t>
  </si>
  <si>
    <t>0XL08A00000000005MJR0U</t>
  </si>
  <si>
    <t>0XL08A00000000005MJR10</t>
  </si>
  <si>
    <t>0XL08A00000000005MJR13</t>
  </si>
  <si>
    <t>0XL08A00000000005MJR11</t>
  </si>
  <si>
    <t>0XL08A00000000005MJR1T</t>
  </si>
  <si>
    <t>0XL08A00000000005MJR1U</t>
  </si>
  <si>
    <t>0XL08A00000000005MJR20</t>
  </si>
  <si>
    <t>0XL08A00000000005MJR1V</t>
  </si>
  <si>
    <t>0XL08A00000000005MJR3I</t>
  </si>
  <si>
    <t>0XL08A00000000005MJR3J</t>
  </si>
  <si>
    <t>0XL08A00000000005MJR3K</t>
  </si>
  <si>
    <t>0XL08A00000000005MJR4K</t>
  </si>
  <si>
    <t>0XL08A00000000005MJR5B</t>
  </si>
  <si>
    <t>0XL08A00000000005MJR5G</t>
  </si>
  <si>
    <t>0XL08A00000000005MJR5C</t>
  </si>
  <si>
    <t>0XL08A00000000005MJR5D</t>
  </si>
  <si>
    <t>0XL08A00000000005MJR5F</t>
  </si>
  <si>
    <t>0XL08A00000000005MJR5E</t>
  </si>
  <si>
    <t>0XL08A00000000005MJR6I</t>
  </si>
  <si>
    <t>0XL08A00000000005MJR8N</t>
  </si>
  <si>
    <t>0XL08A00000000005MJR8L</t>
  </si>
  <si>
    <t>0XL08A00000000005MJR8J</t>
  </si>
  <si>
    <t>0XL08A00000000005MJR8O</t>
  </si>
  <si>
    <t>0XL08A00000000005MJR8M</t>
  </si>
  <si>
    <t>0XL08A00000000005MJR8K</t>
  </si>
  <si>
    <t>0XL08A00000000005MJRAK</t>
  </si>
  <si>
    <t>0XL08A00000000005MJRC4</t>
  </si>
  <si>
    <t>0XL08A00000000005MJRC5</t>
  </si>
  <si>
    <t>0XL08A00000000005MJRCJ</t>
  </si>
  <si>
    <t>0XL08A00000000005MJRCI</t>
  </si>
  <si>
    <t>0XL08A00000000005MJRDD</t>
  </si>
  <si>
    <t>0XL08A00000000005MJRFL</t>
  </si>
  <si>
    <t>0XL08A00000000005MJRFK</t>
  </si>
  <si>
    <t>0XL08A00000000005MJRFM</t>
  </si>
  <si>
    <t>0XL08A00000000005MJRIR</t>
  </si>
  <si>
    <t>0XL08A00000000005MJRIS</t>
  </si>
  <si>
    <t>0XL08A00000000005MJRJ6</t>
  </si>
  <si>
    <t>0XL08A00000000005MJRJ5</t>
  </si>
  <si>
    <t>0XL08A00000000005MJRJ3</t>
  </si>
  <si>
    <t>0XL08A00000000005MJRJ2</t>
  </si>
  <si>
    <t>0XL08A00000000005MJRJH</t>
  </si>
  <si>
    <t>0XL08A00000000005MJRJT</t>
  </si>
  <si>
    <t>0XL08A00000000005MJRMB</t>
  </si>
  <si>
    <t>0XL08A00000000005MJRMR</t>
  </si>
  <si>
    <t>0XL08A00000000005MJRMS</t>
  </si>
  <si>
    <t>0XL08A00000000005MJROL</t>
  </si>
  <si>
    <t>0XL08A00000000005MJROM</t>
  </si>
  <si>
    <t>0XL08A00000000005MJS31</t>
  </si>
  <si>
    <t>0XL08A00000000005MJS4A</t>
  </si>
  <si>
    <t>0XL08A00000000005MJSAN</t>
  </si>
  <si>
    <t>0XL08A00000000005MJSC2</t>
  </si>
  <si>
    <t>0XL08A00000000005MJSDH</t>
  </si>
  <si>
    <t>0XL08A00000000005MJSDE</t>
  </si>
  <si>
    <t>0XL08A00000000005MJSDF</t>
  </si>
  <si>
    <t>0XL08A00000000005MJSDG</t>
  </si>
  <si>
    <t>0XL08A00000000005MJSE7</t>
  </si>
  <si>
    <t>0XL08A00000000005MJSE5</t>
  </si>
  <si>
    <t>0XL08A00000000005MJSE8</t>
  </si>
  <si>
    <t>0XL08A00000000005MJSE6</t>
  </si>
  <si>
    <t>0XL08A00000000005MJSO2</t>
  </si>
  <si>
    <t>0XL08A00000000005MJSNV</t>
  </si>
  <si>
    <t>0XL08A00000000005MJSO1</t>
  </si>
  <si>
    <t>0XL08A00000000005MJSNT</t>
  </si>
  <si>
    <t>0XL08A00000000005MJSO0</t>
  </si>
  <si>
    <t>0XL08A00000000005MJSNU</t>
  </si>
  <si>
    <t>0XL08A00000000005MJSO3</t>
  </si>
  <si>
    <t>0XL08A00000000005MJSS7</t>
  </si>
  <si>
    <t>0XL08A00000000005MJSS5</t>
  </si>
  <si>
    <t>0XL08A00000000005MJSS3</t>
  </si>
  <si>
    <t>0XL08A00000000005MJSS6</t>
  </si>
  <si>
    <t>0XL08A00000000005MJSS4</t>
  </si>
  <si>
    <t>0XL08A00000000005MJT3P</t>
  </si>
  <si>
    <t>0XL08A00000000005MJT3O</t>
  </si>
  <si>
    <t>0XL08A00000000005MJT3N</t>
  </si>
  <si>
    <t>0XL08A00000000005MJT4L</t>
  </si>
  <si>
    <t>0XL08A00000000005MJT63</t>
  </si>
  <si>
    <t>0XL08A00000000005MJT71</t>
  </si>
  <si>
    <t>0XL08A00000000005MJT79</t>
  </si>
  <si>
    <t>0XL08A00000000005MJT7N</t>
  </si>
  <si>
    <t>0XL08A00000000005MJT7R</t>
  </si>
  <si>
    <t>0XL08A00000000005MJT7S</t>
  </si>
  <si>
    <t>0XL08A00000000005MJT7M</t>
  </si>
  <si>
    <t>0XL08A00000000005MJT7Q</t>
  </si>
  <si>
    <t>0XL08A00000000005MJTCA</t>
  </si>
  <si>
    <t>0XL08A00000000005MJTCB</t>
  </si>
  <si>
    <t>0XL08A00000000005MJTCE</t>
  </si>
  <si>
    <t>0XL08A00000000005MJTCD</t>
  </si>
  <si>
    <t>0XL08A00000000005MJTCC</t>
  </si>
  <si>
    <t>0XL08A00000000005MJTCF</t>
  </si>
  <si>
    <t>0XL08A00000000005MJTGM</t>
  </si>
  <si>
    <t>0XL08A00000000005MJTGN</t>
  </si>
  <si>
    <t>0XL08A00000000005MJTGO</t>
  </si>
  <si>
    <t>0XL08A00000000005MJTGP</t>
  </si>
  <si>
    <t>0XL08A00000000005MJTH6</t>
  </si>
  <si>
    <t>0XL08A00000000005MJTH5</t>
  </si>
  <si>
    <t>0XL08A00000000005MJTH4</t>
  </si>
  <si>
    <t>0XL08A00000000005MJTHE</t>
  </si>
  <si>
    <t>0XL08A00000000005MJTM0</t>
  </si>
  <si>
    <t>0XL08A00000000005MJTPS</t>
  </si>
  <si>
    <t>0XL08A00000000005MJTQ6</t>
  </si>
  <si>
    <t>0XL08A00000000005MJTQH</t>
  </si>
  <si>
    <t>0XL08A00000000005MJTQF</t>
  </si>
  <si>
    <t>0XL08A00000000005MJTQE</t>
  </si>
  <si>
    <t>0XL08A00000000005MJTQG</t>
  </si>
  <si>
    <t>0XL08A00000000005MJTQM</t>
  </si>
  <si>
    <t>0XL08A00000000005MJTSJ</t>
  </si>
  <si>
    <t>0XL08A00000000005MJTSI</t>
  </si>
  <si>
    <t>0XL08A00000000005MJTSF</t>
  </si>
  <si>
    <t>0XL08A00000000005MJTSH</t>
  </si>
  <si>
    <t>0XL08A00000000005MJTSG</t>
  </si>
  <si>
    <t>0XL08A00000000005MJU0J</t>
  </si>
  <si>
    <t>0XL08A00000000005MJU0I</t>
  </si>
  <si>
    <t>0XL08A00000000005MJU0K</t>
  </si>
  <si>
    <t>0XL08A00000000005MJU5C</t>
  </si>
  <si>
    <t>0XL08A00000000005MJU5B</t>
  </si>
  <si>
    <t>0XL08A00000000005MJU93</t>
  </si>
  <si>
    <t>0XL08A00000000005MJU90</t>
  </si>
  <si>
    <t>0XL08A00000000005MJU8U</t>
  </si>
  <si>
    <t>0XL08A00000000005MJU99</t>
  </si>
  <si>
    <t>0XL08A00000000005MJUCV</t>
  </si>
  <si>
    <t>0XL08A00000000005MJUD1</t>
  </si>
  <si>
    <t>0XL08A00000000005MJUD7</t>
  </si>
  <si>
    <t>0XL08A00000000005MJUD0</t>
  </si>
  <si>
    <t>0XL08A00000000005MJUD2</t>
  </si>
  <si>
    <t>0XL08A00000000005MJUDN</t>
  </si>
  <si>
    <t>0XL08A00000000005MJUE8</t>
  </si>
  <si>
    <t>0XL08A00000000005MJUE6</t>
  </si>
  <si>
    <t>0XL08A00000000005MJUE7</t>
  </si>
  <si>
    <t>0XL08A00000000005MJUEG</t>
  </si>
  <si>
    <t>0XL08A00000000005MJUEH</t>
  </si>
  <si>
    <t>0XL08A00000000005MJUEQ</t>
  </si>
  <si>
    <t>0XL08A00000000005MJUEP</t>
  </si>
  <si>
    <t>0XL08A00000000005MJUGM</t>
  </si>
  <si>
    <t>0XL08A00000000005MJUGK</t>
  </si>
  <si>
    <t>0XL08A00000000005MJUGL</t>
  </si>
  <si>
    <t>0XL08A00000000005MJUI8</t>
  </si>
  <si>
    <t>0XL08A00000000005MJUIJ</t>
  </si>
  <si>
    <t>0XL08A00000000005MJUKF</t>
  </si>
  <si>
    <t>0XL08A00000000005MJUL4</t>
  </si>
  <si>
    <t>0XL08A00000000005MJUL9</t>
  </si>
  <si>
    <t>0XL08A00000000005MJULH</t>
  </si>
  <si>
    <t>0XL08A00000000005MJUO2</t>
  </si>
  <si>
    <t>0XL08A00000000005MJUO1</t>
  </si>
  <si>
    <t>0XL08A00000000005MJUSS</t>
  </si>
  <si>
    <t>0XL08A00000000005MJUT6</t>
  </si>
  <si>
    <t>0XL08A00000000005MJUVH</t>
  </si>
  <si>
    <t>0XL08A00000000005MJUVG</t>
  </si>
  <si>
    <t>0XL08A00000000005MJUVI</t>
  </si>
  <si>
    <t>0XL08A00000000005MJUVJ</t>
  </si>
  <si>
    <t>0XL08A00000000005MJV07</t>
  </si>
  <si>
    <t>0XL08A00000000005MJV0D</t>
  </si>
  <si>
    <t>0XL08A00000000005MJV0C</t>
  </si>
  <si>
    <t>0XL08A00000000005MJV0S</t>
  </si>
  <si>
    <t>0XL08A00000000005MJV10</t>
  </si>
  <si>
    <t>0XL08A00000000005MJV75</t>
  </si>
  <si>
    <t>0XL08A00000000005MJV74</t>
  </si>
  <si>
    <t>0XL08A00000000005MJV95</t>
  </si>
  <si>
    <t>0XL08A00000000005MJV94</t>
  </si>
  <si>
    <t>0XL08A00000000005MJVAK</t>
  </si>
  <si>
    <t>0XL08A00000000005MJVAJ</t>
  </si>
  <si>
    <t>0XL08A00000000005MJVAL</t>
  </si>
  <si>
    <t>0XL08A00000000005MJVBR</t>
  </si>
  <si>
    <t>0XL08A00000000005MJVBS</t>
  </si>
  <si>
    <t>0XL08A00000000005MJVCU</t>
  </si>
  <si>
    <t>0XL08A00000000005MJVCT</t>
  </si>
  <si>
    <t>0XL08A00000000005MJVFS</t>
  </si>
  <si>
    <t>0XL08A00000000005MJVHA</t>
  </si>
  <si>
    <t>0XL08A00000000005MJVJS</t>
  </si>
  <si>
    <t>0XL08A00000000005MJVLN</t>
  </si>
  <si>
    <t>0XL08A00000000005MJVLM</t>
  </si>
  <si>
    <t>0XL08A00000000005MJVUJ</t>
  </si>
  <si>
    <t>0XL08A00000000005MJVVU</t>
  </si>
  <si>
    <t>0XL08A00000000005MK004</t>
  </si>
  <si>
    <t>0XL08A00000000005MK068</t>
  </si>
  <si>
    <t>0XL08A00000000005MK082</t>
  </si>
  <si>
    <t>0XL08A00000000005MK08S</t>
  </si>
  <si>
    <t>0XL08A00000000005MK0AL</t>
  </si>
  <si>
    <t>0XL08A00000000005MK0AJ</t>
  </si>
  <si>
    <t>0XL08A00000000005MK0AK</t>
  </si>
  <si>
    <t>0XL08A00000000005MK0B2</t>
  </si>
  <si>
    <t>0XL08A00000000005MK0EV</t>
  </si>
  <si>
    <t>0XL08A00000000005MK0ES</t>
  </si>
  <si>
    <t>0XL08A00000000005MK0ET</t>
  </si>
  <si>
    <t>0XL08A00000000005MK0EU</t>
  </si>
  <si>
    <t>0XL08A00000000005MK0FS</t>
  </si>
  <si>
    <t>0XL08A00000000005MK0IR</t>
  </si>
  <si>
    <t>0XL08A00000000005MK0JJ</t>
  </si>
  <si>
    <t>0XL08A00000000005MK0JK</t>
  </si>
  <si>
    <t>0XL08A00000000005MK0KU</t>
  </si>
  <si>
    <t>0XL08A00000000005MK0KT</t>
  </si>
  <si>
    <t>0XL08A00000000005MK0LQ</t>
  </si>
  <si>
    <t>0XL08A00000000005MK0LP</t>
  </si>
  <si>
    <t>0XL08A00000000005MK0MU</t>
  </si>
  <si>
    <t>0XL08A00000000005MK0MS</t>
  </si>
  <si>
    <t>0XL08A00000000005MK0MT</t>
  </si>
  <si>
    <t>0XL08A00000000005MK0NO</t>
  </si>
  <si>
    <t>0XL08A00000000005MK0PH</t>
  </si>
  <si>
    <t>0XL08A00000000005MK0PG</t>
  </si>
  <si>
    <t>0XL08A00000000005MK0PI</t>
  </si>
  <si>
    <t>0XL08A00000000005MK12L</t>
  </si>
  <si>
    <t>0XL08A00000000005MK12O</t>
  </si>
  <si>
    <t>0XL08A00000000005MK12M</t>
  </si>
  <si>
    <t>0XL08A00000000005MK12N</t>
  </si>
  <si>
    <t>0XL08A00000000005MK1MF</t>
  </si>
  <si>
    <t>0XL08A00000000005MK1OM</t>
  </si>
  <si>
    <t>0XL08A00000000005MK1ON</t>
  </si>
  <si>
    <t>0XL08A00000000005MK1OP</t>
  </si>
  <si>
    <t>0XL08A00000000005MK1OL</t>
  </si>
  <si>
    <t>0XL08A00000000005MK1OO</t>
  </si>
  <si>
    <t>0XL08A00000000005MK247</t>
  </si>
  <si>
    <t>0XL08A00000000005MK246</t>
  </si>
  <si>
    <t>0XL08A00000000005MK2ES</t>
  </si>
  <si>
    <t>0XL08A00000000005MK2GQ</t>
  </si>
  <si>
    <t>0XL08A00000000005MK2GN</t>
  </si>
  <si>
    <t>0XL08A00000000005MK2HE</t>
  </si>
  <si>
    <t>0XL08A00000000005MK2HB</t>
  </si>
  <si>
    <t>0XL08A00000000005MK2HN</t>
  </si>
  <si>
    <t>0XL08A00000000005MK2I4</t>
  </si>
  <si>
    <t>0XL08A00000000005MK2I3</t>
  </si>
  <si>
    <t>0XL08A00000000005MK2I0</t>
  </si>
  <si>
    <t>0XL08A00000000005MK2KP</t>
  </si>
  <si>
    <t>0XL08A00000000005MK2KQ</t>
  </si>
  <si>
    <t>0XL08A00000000005MK2S9</t>
  </si>
  <si>
    <t>0XL08A00000000005MK2T2</t>
  </si>
  <si>
    <t>0XL08A00000000005MK2UN</t>
  </si>
  <si>
    <t>0XL08A00000000005MK2VR</t>
  </si>
  <si>
    <t>0XL08A00000000005MK2VS</t>
  </si>
  <si>
    <t>0XL08A00000000005MK31I</t>
  </si>
  <si>
    <t>0XL08A00000000005MK31H</t>
  </si>
  <si>
    <t>0XL08A00000000005MK32B</t>
  </si>
  <si>
    <t>0XL08A00000000005MK32A</t>
  </si>
  <si>
    <t>0XL08A00000000005MK33T</t>
  </si>
  <si>
    <t>0XL08A00000000005MK33U</t>
  </si>
  <si>
    <t>0XL08A00000000005MK34G</t>
  </si>
  <si>
    <t>0XL08A00000000005MK34H</t>
  </si>
  <si>
    <t>0XL08A00000000005MK34T</t>
  </si>
  <si>
    <t>0XL08A00000000005MK39U</t>
  </si>
  <si>
    <t>0XL08A00000000005MK39V</t>
  </si>
  <si>
    <t>0XL08A00000000005MK3CA</t>
  </si>
  <si>
    <t>0XL08A00000000005MK3CO</t>
  </si>
  <si>
    <t>0XL08A00000000005MK3CP</t>
  </si>
  <si>
    <t>0XL08A00000000005MK3D6</t>
  </si>
  <si>
    <t>0XL08A00000000005MK3EL</t>
  </si>
  <si>
    <t>0XL08A00000000005MK3G7</t>
  </si>
  <si>
    <t>0XL08A00000000005MK3M0</t>
  </si>
  <si>
    <t>0XL08A00000000005MK3M1</t>
  </si>
  <si>
    <t>0XL08A00000000005MK3M2</t>
  </si>
  <si>
    <t>0XL08A00000000005MK3M5</t>
  </si>
  <si>
    <t>0XL08A00000000005MK3M8</t>
  </si>
  <si>
    <t>0XL08A00000000005MK3NC</t>
  </si>
  <si>
    <t>0XL08A00000000005MK3OB</t>
  </si>
  <si>
    <t>0XL08A00000000005MK3S0</t>
  </si>
  <si>
    <t>0XL08A00000000005MK3RV</t>
  </si>
  <si>
    <t>0XL08A00000000005MK3SE</t>
  </si>
  <si>
    <t>0XL08A00000000005MK3SA</t>
  </si>
  <si>
    <t>0XL08A00000000005MK3SD</t>
  </si>
  <si>
    <t>0XL08A00000000005MK3S9</t>
  </si>
  <si>
    <t>0XL08A00000000005MK3SC</t>
  </si>
  <si>
    <t>0XL08A00000000005MK3S8</t>
  </si>
  <si>
    <t>0XL08A00000000005MK3TA</t>
  </si>
  <si>
    <t>0XL08A00000000005MK3TN</t>
  </si>
  <si>
    <t>0XL08A00000000005MK3TM</t>
  </si>
  <si>
    <t>0XL08A00000000005MK3UA</t>
  </si>
  <si>
    <t>0XL08A00000000005MK3U8</t>
  </si>
  <si>
    <t>0XL08A00000000005MK41R</t>
  </si>
  <si>
    <t>0XL08A00000000005MK41Q</t>
  </si>
  <si>
    <t>0XL08A00000000005MK46P</t>
  </si>
  <si>
    <t>0XL08A00000000005MK4B2</t>
  </si>
  <si>
    <t>0XL08A00000000005MK4BP</t>
  </si>
  <si>
    <t>0XL08A00000000005MK4LV</t>
  </si>
  <si>
    <t>0XL08A00000000005MK4LU</t>
  </si>
  <si>
    <t>0XL08A00000000005MK4PO</t>
  </si>
  <si>
    <t>0XL08A00000000005MK4Q9</t>
  </si>
  <si>
    <t>0XL08A00000000005MK4QA</t>
  </si>
  <si>
    <t>0XL08A00000000005MK4Q8</t>
  </si>
  <si>
    <t>0XL08A00000000005MK569</t>
  </si>
  <si>
    <t>0XL08A00000000005MK5BO</t>
  </si>
  <si>
    <t>0XL08A00000000005MK5BQ</t>
  </si>
  <si>
    <t>0XL08A00000000005MK5BR</t>
  </si>
  <si>
    <t>0XL08A00000000005MK5BP</t>
  </si>
  <si>
    <t>0XL08A00000000005MK5FA</t>
  </si>
  <si>
    <t>0XL08A00000000005MK5F9</t>
  </si>
  <si>
    <t>0XL08A00000000005MK5HQ</t>
  </si>
  <si>
    <t>0XL08A00000000005MK5HT</t>
  </si>
  <si>
    <t>0XL08A00000000005MK5HR</t>
  </si>
  <si>
    <t>0XL08A00000000005MK5HS</t>
  </si>
  <si>
    <t>0XL08A00000000005MK5HU</t>
  </si>
  <si>
    <t>0XL08A00000000005MK5OO</t>
  </si>
  <si>
    <t>0XL08A00000000005MK5ON</t>
  </si>
  <si>
    <t>0XL08A00000000005MK5OV</t>
  </si>
  <si>
    <t>0XL08A00000000005MK5P0</t>
  </si>
  <si>
    <t>0XL08A00000000005MK5QA</t>
  </si>
  <si>
    <t>0XL08A00000000005MK5SI</t>
  </si>
  <si>
    <t>0XL08A00000000005MK5SJ</t>
  </si>
  <si>
    <t>0XL08A00000000005MK5VO</t>
  </si>
  <si>
    <t>0XL08A00000000005MK5VP</t>
  </si>
  <si>
    <t>0XL08A00000000005MK6B0</t>
  </si>
  <si>
    <t>0XL08A00000000005MK6BV</t>
  </si>
  <si>
    <t>0XL08A00000000005MK6CC</t>
  </si>
  <si>
    <t>0XL08A00000000005MK6CB</t>
  </si>
  <si>
    <t>0XL08A00000000005MK6CF</t>
  </si>
  <si>
    <t>0XL08A00000000005MK6CO</t>
  </si>
  <si>
    <t>0XL08A00000000005MK6CI</t>
  </si>
  <si>
    <t>0XL08A00000000005MK6E6</t>
  </si>
  <si>
    <t>0XL08A00000000005MK6F5</t>
  </si>
  <si>
    <t>0XL08A00000000005MK6F7</t>
  </si>
  <si>
    <t>0XL08A00000000005MK6FQ</t>
  </si>
  <si>
    <t>0XL08A00000000005MK6IS</t>
  </si>
  <si>
    <t>0XL08A00000000005MK6K1</t>
  </si>
  <si>
    <t>0XL08A00000000005MK6KE</t>
  </si>
  <si>
    <t>0XL08A00000000005MK6N5</t>
  </si>
  <si>
    <t>0XL08A00000000005MK6O1</t>
  </si>
  <si>
    <t>0XL08A00000000005MK6O0</t>
  </si>
  <si>
    <t>0XL08700000000005MK23C</t>
  </si>
  <si>
    <t>0XL08700000000005MK260</t>
  </si>
  <si>
    <t>0XL08700000000005MK27G</t>
  </si>
  <si>
    <t>0XL08700000000005MK2AQ</t>
  </si>
  <si>
    <t>0XL08700000000005MK2ET</t>
  </si>
  <si>
    <t>0XL08700000000005MK2ES</t>
  </si>
  <si>
    <t>0XL08700000000005MK2ER</t>
  </si>
  <si>
    <t>0XL08700000000005MK2FH</t>
  </si>
  <si>
    <t>0XL08700000000005MK2KG</t>
  </si>
  <si>
    <t>0XL08700000000005MK2KF</t>
  </si>
  <si>
    <t>0XL08700000000005MK2KN</t>
  </si>
  <si>
    <t>0XL08700000000005MK2OD</t>
  </si>
  <si>
    <t>0XL08700000000005MK2OG</t>
  </si>
  <si>
    <t>0XL08700000000005MK2P1</t>
  </si>
  <si>
    <t>0XL08700000000005MK2OV</t>
  </si>
  <si>
    <t>0XL08700000000005MK2P0</t>
  </si>
  <si>
    <t>0XL08700000000005MK2PH</t>
  </si>
  <si>
    <t>0XL08700000000005MK2PF</t>
  </si>
  <si>
    <t>0XL08700000000005MK2PG</t>
  </si>
  <si>
    <t>0XL08700000000005MK2QR</t>
  </si>
  <si>
    <t>0XL08700000000005MK2RT</t>
  </si>
  <si>
    <t>0XL08700000000005MK2SD</t>
  </si>
  <si>
    <t>0XL08700000000005MK2SQ</t>
  </si>
  <si>
    <t>0XL08700000000005MK2TS</t>
  </si>
  <si>
    <t>0XL08700000000005MK2TP</t>
  </si>
  <si>
    <t>0XL08700000000005MK2TO</t>
  </si>
  <si>
    <t>0XL08700000000005MK2TT</t>
  </si>
  <si>
    <t>0XL08700000000005MK2UI</t>
  </si>
  <si>
    <t>0XL08700000000005MK2UH</t>
  </si>
  <si>
    <t>0XL08700000000005MK30P</t>
  </si>
  <si>
    <t>0XL08700000000005MK30O</t>
  </si>
  <si>
    <t>0XL08700000000005MK335</t>
  </si>
  <si>
    <t>0XL08700000000005MK334</t>
  </si>
  <si>
    <t>0XL08700000000005MK347</t>
  </si>
  <si>
    <t>0XL08700000000005MK345</t>
  </si>
  <si>
    <t>0XL08700000000005MK34K</t>
  </si>
  <si>
    <t>0XL08700000000005MK38F</t>
  </si>
  <si>
    <t>0XL08700000000005MK38P</t>
  </si>
  <si>
    <t>0XL08700000000005MK3BK</t>
  </si>
  <si>
    <t>0XL08700000000005MK3BS</t>
  </si>
  <si>
    <t>0XL08700000000005MK3BT</t>
  </si>
  <si>
    <t>0XL08700000000005MK3CV</t>
  </si>
  <si>
    <t>0XL08700000000005MK3DB</t>
  </si>
  <si>
    <t>0XL08700000000005MK3DL</t>
  </si>
  <si>
    <t>0XL08700000000005MK3E4</t>
  </si>
  <si>
    <t>0XL08700000000005MK3E3</t>
  </si>
  <si>
    <t>0XL08700000000005MK3F7</t>
  </si>
  <si>
    <t>0XL08700000000005MK3F9</t>
  </si>
  <si>
    <t>0XL08700000000005MK3F8</t>
  </si>
  <si>
    <t>0XL08700000000005MK3GH</t>
  </si>
  <si>
    <t>0XL08700000000005MK3GK</t>
  </si>
  <si>
    <t>0XL08700000000005MK3GL</t>
  </si>
  <si>
    <t>0XL08700000000005MK3HL</t>
  </si>
  <si>
    <t>0XL08700000000005MK3IJ</t>
  </si>
  <si>
    <t>0XL08700000000005MK3IK</t>
  </si>
  <si>
    <t>0XL08700000000005MK3JO</t>
  </si>
  <si>
    <t>0XL08700000000005MK3K0</t>
  </si>
  <si>
    <t>0XL08700000000005MK3K7</t>
  </si>
  <si>
    <t>0XL08700000000005MK3KH</t>
  </si>
  <si>
    <t>0XL08700000000005MK3KN</t>
  </si>
  <si>
    <t>0XL08700000000005MK3L0</t>
  </si>
  <si>
    <t>0XL08700000000005MK3L3</t>
  </si>
  <si>
    <t>0XL08700000000005MK3L7</t>
  </si>
  <si>
    <t>0XL08700000000005MK3LK</t>
  </si>
  <si>
    <t>0XL08700000000005MK3LL</t>
  </si>
  <si>
    <t>0XL08700000000005MK3LR</t>
  </si>
  <si>
    <t>0XL08700000000005MK3LV</t>
  </si>
  <si>
    <t>0XL08700000000005MK3M0</t>
  </si>
  <si>
    <t>0XL08700000000005MK3M3</t>
  </si>
  <si>
    <t>0XL08700000000005MK3M2</t>
  </si>
  <si>
    <t>0XL08700000000005MK3M1</t>
  </si>
  <si>
    <t>0XL08700000000005MK3NP</t>
  </si>
  <si>
    <t>0XL08700000000005MK3ON</t>
  </si>
  <si>
    <t>0XL08700000000005MK3OS</t>
  </si>
  <si>
    <t>0XL08700000000005MK3OR</t>
  </si>
  <si>
    <t>0XL08700000000005MK3OM</t>
  </si>
  <si>
    <t>0XL08700000000005MK3OT</t>
  </si>
  <si>
    <t>0XL08700000000005MK3PB</t>
  </si>
  <si>
    <t>0XL08700000000005MK3PF</t>
  </si>
  <si>
    <t>0XL08700000000005MK3PE</t>
  </si>
  <si>
    <t>0XL08700000000005MK3Q3</t>
  </si>
  <si>
    <t>0XL08700000000005MK3Q5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</si>
</sst>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45580</v>
      </c>
      <c r="C9" s="3" t="s">
        <v>7</v>
      </c>
      <c r="D9" s="12">
        <f ca="1">IF(SUMIF($G$20:$G$100000,F9,$D$20:$D$100000)=0,"-",SUMIF($G$20:$G$100000,F9,$D$20:$D$100000))</f>
        <v>1793972</v>
      </c>
      <c r="E9" s="13" cm="1">
        <f t="array" aca="1" ref="E9" ca="1">IFERROR(SUMPRODUCT(IF($G$20:$G$100000=F9,1,0),$D$20:$D$100000,$E$20:$E$100000)/D9,"-")</f>
        <v>4.0704189131714497</v>
      </c>
      <c r="F9" s="11" t="s">
        <v>13</v>
      </c>
      <c r="G9" s="12">
        <f ca="1">IF(COUNTIF($G$20:$G$10000,F9)=0,"-",COUNTIF($G$20:$G$10000,F9))</f>
        <v>832</v>
      </c>
      <c r="I9" s="10"/>
    </row>
    <row r="10" spans="1:9" s="1" customFormat="1" ht="19.7" customHeight="1">
      <c r="A10" s="3" t="s">
        <v>5</v>
      </c>
      <c r="B10" s="17">
        <f ca="1">$B$20</f>
        <v>45580</v>
      </c>
      <c r="C10" s="3" t="s">
        <v>7</v>
      </c>
      <c r="D10" s="12">
        <f ca="1">IF(SUMIF($G$20:$G$100000,F10,$D$20:$D$100000)=0,"-",SUMIF($G$20:$G$100000,F10,$D$20:$D$100000))</f>
        <v>465034</v>
      </c>
      <c r="E10" s="13" cm="1">
        <f t="array" aca="1" ref="E10" ca="1">IFERROR(SUMPRODUCT(IF($G$20:$G$100000=F10,1,0),$D$20:$D$100000,$E$20:$E$100000)/D10,"-")</f>
        <v>4.0713834859386626</v>
      </c>
      <c r="F10" s="11" t="s">
        <v>14</v>
      </c>
      <c r="G10" s="12">
        <f ca="1">IF(COUNTIF($G$20:$G$10000,F10)=0,"-",COUNTIF($G$20:$G$10000,F10))</f>
        <v>467</v>
      </c>
      <c r="I10" s="10"/>
    </row>
    <row r="11" spans="1:9" s="1" customFormat="1" ht="19.7" customHeight="1">
      <c r="A11" s="3" t="s">
        <v>5</v>
      </c>
      <c r="B11" s="17">
        <f ca="1">$B$20</f>
        <v>45580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45580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45580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2259006</v>
      </c>
      <c r="E14" s="15">
        <f ca="1">SUMPRODUCT(D9:D13,E9:E13)/SUM(D9:D13)</f>
        <v>4.0706174779969651</v>
      </c>
      <c r="F14" s="16"/>
      <c r="G14" s="14">
        <f ca="1">SUM(G9:G13)</f>
        <v>1299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45580</v>
      </c>
      <c r="C20" s="23">
        <v>0.41678240700000002</v>
      </c>
      <c r="D20" s="24">
        <v>1188</v>
      </c>
      <c r="E20" s="25">
        <v>4.0795000000000003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45580</v>
      </c>
      <c r="C21" s="23">
        <v>0.41682870300000002</v>
      </c>
      <c r="D21" s="24">
        <v>1417</v>
      </c>
      <c r="E21" s="25">
        <v>4.0789999999999997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45580</v>
      </c>
      <c r="C22" s="23">
        <v>0.41682870300000002</v>
      </c>
      <c r="D22" s="24">
        <v>4380</v>
      </c>
      <c r="E22" s="25">
        <v>4.0789999999999997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45580</v>
      </c>
      <c r="C23" s="23">
        <v>0.41689814800000002</v>
      </c>
      <c r="D23" s="24">
        <v>306</v>
      </c>
      <c r="E23" s="25">
        <v>4.0780000000000003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45580</v>
      </c>
      <c r="C24" s="23">
        <v>0.41689814800000002</v>
      </c>
      <c r="D24" s="24">
        <v>2951</v>
      </c>
      <c r="E24" s="25">
        <v>4.0780000000000003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45580</v>
      </c>
      <c r="C25" s="23">
        <v>0.416921296</v>
      </c>
      <c r="D25" s="24">
        <v>2710</v>
      </c>
      <c r="E25" s="25">
        <v>4.0780000000000003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45580</v>
      </c>
      <c r="C26" s="23">
        <v>0.41697916600000001</v>
      </c>
      <c r="D26" s="24">
        <v>1048</v>
      </c>
      <c r="E26" s="25">
        <v>4.0765000000000002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45580</v>
      </c>
      <c r="C27" s="23">
        <v>0.41697916600000001</v>
      </c>
      <c r="D27" s="24">
        <v>2400</v>
      </c>
      <c r="E27" s="25">
        <v>4.0765000000000002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45580</v>
      </c>
      <c r="C28" s="23">
        <v>0.41697916600000001</v>
      </c>
      <c r="D28" s="24">
        <v>2400</v>
      </c>
      <c r="E28" s="25">
        <v>4.0765000000000002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45580</v>
      </c>
      <c r="C29" s="23">
        <v>0.41697916600000001</v>
      </c>
      <c r="D29" s="24">
        <v>5736</v>
      </c>
      <c r="E29" s="25">
        <v>4.0774999999999997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45580</v>
      </c>
      <c r="C30" s="23">
        <v>0.41715277699999997</v>
      </c>
      <c r="D30" s="24">
        <v>6000</v>
      </c>
      <c r="E30" s="25">
        <v>4.0880000000000001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45580</v>
      </c>
      <c r="C31" s="23">
        <v>0.41716435099999999</v>
      </c>
      <c r="D31" s="24">
        <v>200</v>
      </c>
      <c r="E31" s="25">
        <v>4.085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45580</v>
      </c>
      <c r="C32" s="23">
        <v>0.41716435099999999</v>
      </c>
      <c r="D32" s="24">
        <v>1411</v>
      </c>
      <c r="E32" s="25">
        <v>4.085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45580</v>
      </c>
      <c r="C33" s="23">
        <v>0.41716435099999999</v>
      </c>
      <c r="D33" s="24">
        <v>2400</v>
      </c>
      <c r="E33" s="25">
        <v>4.0860000000000003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45580</v>
      </c>
      <c r="C34" s="23">
        <v>0.41716435099999999</v>
      </c>
      <c r="D34" s="24">
        <v>3519</v>
      </c>
      <c r="E34" s="25">
        <v>4.0860000000000003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45580</v>
      </c>
      <c r="C35" s="23">
        <v>0.41716435099999999</v>
      </c>
      <c r="D35" s="24">
        <v>5710</v>
      </c>
      <c r="E35" s="25">
        <v>4.0869999999999997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45580</v>
      </c>
      <c r="C36" s="23">
        <v>0.417175925</v>
      </c>
      <c r="D36" s="24">
        <v>215</v>
      </c>
      <c r="E36" s="25">
        <v>4.085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45580</v>
      </c>
      <c r="C37" s="23">
        <v>0.417175925</v>
      </c>
      <c r="D37" s="24">
        <v>4025</v>
      </c>
      <c r="E37" s="25">
        <v>4.085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45580</v>
      </c>
      <c r="C38" s="23">
        <v>0.41721064800000002</v>
      </c>
      <c r="D38" s="24">
        <v>1425</v>
      </c>
      <c r="E38" s="25">
        <v>4.0845000000000002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45580</v>
      </c>
      <c r="C39" s="23">
        <v>0.41746527700000002</v>
      </c>
      <c r="D39" s="24">
        <v>61</v>
      </c>
      <c r="E39" s="25">
        <v>4.0839999999999996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45580</v>
      </c>
      <c r="C40" s="23">
        <v>0.41746527700000002</v>
      </c>
      <c r="D40" s="24">
        <v>2102</v>
      </c>
      <c r="E40" s="25">
        <v>4.0845000000000002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45580</v>
      </c>
      <c r="C41" s="23">
        <v>0.41747685099999998</v>
      </c>
      <c r="D41" s="24">
        <v>3064</v>
      </c>
      <c r="E41" s="25">
        <v>4.0839999999999996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45580</v>
      </c>
      <c r="C42" s="23">
        <v>0.417511574</v>
      </c>
      <c r="D42" s="24">
        <v>2808</v>
      </c>
      <c r="E42" s="25">
        <v>4.0839999999999996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45580</v>
      </c>
      <c r="C43" s="23">
        <v>0.41752314800000001</v>
      </c>
      <c r="D43" s="24">
        <v>2684</v>
      </c>
      <c r="E43" s="25">
        <v>4.0839999999999996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45580</v>
      </c>
      <c r="C44" s="23">
        <v>0.417604166</v>
      </c>
      <c r="D44" s="24">
        <v>936</v>
      </c>
      <c r="E44" s="25">
        <v>4.0910000000000002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45580</v>
      </c>
      <c r="C45" s="23">
        <v>0.41765046300000003</v>
      </c>
      <c r="D45" s="24">
        <v>944</v>
      </c>
      <c r="E45" s="25">
        <v>4.0955000000000004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45580</v>
      </c>
      <c r="C46" s="23">
        <v>0.41766203699999999</v>
      </c>
      <c r="D46" s="24">
        <v>763</v>
      </c>
      <c r="E46" s="25">
        <v>4.0955000000000004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45580</v>
      </c>
      <c r="C47" s="23">
        <v>0.41769675899999997</v>
      </c>
      <c r="D47" s="24">
        <v>144</v>
      </c>
      <c r="E47" s="25">
        <v>4.1005000000000003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45580</v>
      </c>
      <c r="C48" s="23">
        <v>0.41769675899999997</v>
      </c>
      <c r="D48" s="24">
        <v>638</v>
      </c>
      <c r="E48" s="25">
        <v>4.0994999999999999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45580</v>
      </c>
      <c r="C49" s="23">
        <v>0.41769675899999997</v>
      </c>
      <c r="D49" s="24">
        <v>1055</v>
      </c>
      <c r="E49" s="25">
        <v>4.1005000000000003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45580</v>
      </c>
      <c r="C50" s="23">
        <v>0.41770833299999999</v>
      </c>
      <c r="D50" s="24">
        <v>613</v>
      </c>
      <c r="E50" s="25">
        <v>4.0975000000000001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45580</v>
      </c>
      <c r="C51" s="23">
        <v>0.41770833299999999</v>
      </c>
      <c r="D51" s="24">
        <v>1120</v>
      </c>
      <c r="E51" s="25">
        <v>4.0975000000000001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45580</v>
      </c>
      <c r="C52" s="23">
        <v>0.41770833299999999</v>
      </c>
      <c r="D52" s="24">
        <v>5121</v>
      </c>
      <c r="E52" s="25">
        <v>4.0994999999999999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45580</v>
      </c>
      <c r="C53" s="23">
        <v>0.41851851800000001</v>
      </c>
      <c r="D53" s="24">
        <v>3950</v>
      </c>
      <c r="E53" s="25">
        <v>4.0975000000000001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45580</v>
      </c>
      <c r="C54" s="23">
        <v>0.41851851800000001</v>
      </c>
      <c r="D54" s="24">
        <v>5592</v>
      </c>
      <c r="E54" s="25">
        <v>4.0964999999999998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45580</v>
      </c>
      <c r="C55" s="23">
        <v>0.41855323999999999</v>
      </c>
      <c r="D55" s="24">
        <v>3918</v>
      </c>
      <c r="E55" s="25">
        <v>4.0910000000000002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45580</v>
      </c>
      <c r="C56" s="23">
        <v>0.41855323999999999</v>
      </c>
      <c r="D56" s="24">
        <v>5854</v>
      </c>
      <c r="E56" s="25">
        <v>4.09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45580</v>
      </c>
      <c r="C57" s="23">
        <v>0.41855323999999999</v>
      </c>
      <c r="D57" s="24">
        <v>5983</v>
      </c>
      <c r="E57" s="25">
        <v>4.0880000000000001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45580</v>
      </c>
      <c r="C58" s="23">
        <v>0.41857638800000002</v>
      </c>
      <c r="D58" s="24">
        <v>1304</v>
      </c>
      <c r="E58" s="25">
        <v>4.0860000000000003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45580</v>
      </c>
      <c r="C59" s="23">
        <v>0.41857638800000002</v>
      </c>
      <c r="D59" s="24">
        <v>5693</v>
      </c>
      <c r="E59" s="25">
        <v>4.085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45580</v>
      </c>
      <c r="C60" s="23">
        <v>0.418877314</v>
      </c>
      <c r="D60" s="24">
        <v>4577</v>
      </c>
      <c r="E60" s="25">
        <v>4.0895000000000001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45580</v>
      </c>
      <c r="C61" s="23">
        <v>0.4190625</v>
      </c>
      <c r="D61" s="24">
        <v>1118</v>
      </c>
      <c r="E61" s="25">
        <v>4.0934999999999997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45580</v>
      </c>
      <c r="C62" s="23">
        <v>0.4190625</v>
      </c>
      <c r="D62" s="24">
        <v>5809</v>
      </c>
      <c r="E62" s="25">
        <v>4.0925000000000002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45580</v>
      </c>
      <c r="C63" s="23">
        <v>0.4190625</v>
      </c>
      <c r="D63" s="24">
        <v>5871</v>
      </c>
      <c r="E63" s="25">
        <v>4.0904999999999996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45580</v>
      </c>
      <c r="C64" s="23">
        <v>0.419351851</v>
      </c>
      <c r="D64" s="24">
        <v>5997</v>
      </c>
      <c r="E64" s="25">
        <v>4.0955000000000004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45580</v>
      </c>
      <c r="C65" s="23">
        <v>0.41945601799999999</v>
      </c>
      <c r="D65" s="24">
        <v>5912</v>
      </c>
      <c r="E65" s="25">
        <v>4.0945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45580</v>
      </c>
      <c r="C66" s="23">
        <v>0.419537037</v>
      </c>
      <c r="D66" s="24">
        <v>345</v>
      </c>
      <c r="E66" s="25">
        <v>4.0880000000000001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45580</v>
      </c>
      <c r="C67" s="23">
        <v>0.419537037</v>
      </c>
      <c r="D67" s="24">
        <v>5540</v>
      </c>
      <c r="E67" s="25">
        <v>4.0880000000000001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45580</v>
      </c>
      <c r="C68" s="23">
        <v>0.419537037</v>
      </c>
      <c r="D68" s="24">
        <v>5782</v>
      </c>
      <c r="E68" s="25">
        <v>4.0925000000000002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45580</v>
      </c>
      <c r="C69" s="23">
        <v>0.419537037</v>
      </c>
      <c r="D69" s="24">
        <v>5852</v>
      </c>
      <c r="E69" s="25">
        <v>4.09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45580</v>
      </c>
      <c r="C70" s="23">
        <v>0.419537037</v>
      </c>
      <c r="D70" s="24">
        <v>5971</v>
      </c>
      <c r="E70" s="25">
        <v>4.0910000000000002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45580</v>
      </c>
      <c r="C71" s="23">
        <v>0.41964120300000002</v>
      </c>
      <c r="D71" s="24">
        <v>5816</v>
      </c>
      <c r="E71" s="25">
        <v>4.0830000000000002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45580</v>
      </c>
      <c r="C72" s="23">
        <v>0.41965277699999998</v>
      </c>
      <c r="D72" s="24">
        <v>782</v>
      </c>
      <c r="E72" s="25">
        <v>4.0804999999999998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45580</v>
      </c>
      <c r="C73" s="23">
        <v>0.41965277699999998</v>
      </c>
      <c r="D73" s="24">
        <v>955</v>
      </c>
      <c r="E73" s="25">
        <v>4.0804999999999998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45580</v>
      </c>
      <c r="C74" s="23">
        <v>0.41965277699999998</v>
      </c>
      <c r="D74" s="24">
        <v>2683</v>
      </c>
      <c r="E74" s="25">
        <v>4.0795000000000003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45580</v>
      </c>
      <c r="C75" s="23">
        <v>0.41965277699999998</v>
      </c>
      <c r="D75" s="24">
        <v>3040</v>
      </c>
      <c r="E75" s="25">
        <v>4.0795000000000003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45580</v>
      </c>
      <c r="C76" s="23">
        <v>0.41965277699999998</v>
      </c>
      <c r="D76" s="24">
        <v>5907</v>
      </c>
      <c r="E76" s="25">
        <v>4.0810000000000004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45580</v>
      </c>
      <c r="C77" s="23">
        <v>0.41969907400000001</v>
      </c>
      <c r="D77" s="24">
        <v>1889</v>
      </c>
      <c r="E77" s="25">
        <v>4.0774999999999997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45580</v>
      </c>
      <c r="C78" s="23">
        <v>0.41969907400000001</v>
      </c>
      <c r="D78" s="24">
        <v>4070</v>
      </c>
      <c r="E78" s="25">
        <v>4.0774999999999997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45580</v>
      </c>
      <c r="C79" s="23">
        <v>0.42009259199999999</v>
      </c>
      <c r="D79" s="24">
        <v>1766</v>
      </c>
      <c r="E79" s="25">
        <v>4.0774999999999997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45580</v>
      </c>
      <c r="C80" s="23">
        <v>0.42009259199999999</v>
      </c>
      <c r="D80" s="24">
        <v>4790</v>
      </c>
      <c r="E80" s="25">
        <v>4.0765000000000002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45580</v>
      </c>
      <c r="C81" s="23">
        <v>0.42072916599999999</v>
      </c>
      <c r="D81" s="24">
        <v>1841</v>
      </c>
      <c r="E81" s="25">
        <v>4.0904999999999996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45580</v>
      </c>
      <c r="C82" s="23">
        <v>0.42072916599999999</v>
      </c>
      <c r="D82" s="24">
        <v>4154</v>
      </c>
      <c r="E82" s="25">
        <v>4.0904999999999996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45580</v>
      </c>
      <c r="C83" s="23">
        <v>0.42094907399999998</v>
      </c>
      <c r="D83" s="24">
        <v>2400</v>
      </c>
      <c r="E83" s="25">
        <v>4.0919999999999996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45580</v>
      </c>
      <c r="C84" s="23">
        <v>0.42094907399999998</v>
      </c>
      <c r="D84" s="24">
        <v>3373</v>
      </c>
      <c r="E84" s="25">
        <v>4.0919999999999996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45580</v>
      </c>
      <c r="C85" s="23">
        <v>0.42114583300000002</v>
      </c>
      <c r="D85" s="24">
        <v>1736</v>
      </c>
      <c r="E85" s="25">
        <v>4.0910000000000002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45580</v>
      </c>
      <c r="C86" s="23">
        <v>0.42114583300000002</v>
      </c>
      <c r="D86" s="24">
        <v>2099</v>
      </c>
      <c r="E86" s="25">
        <v>4.0910000000000002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45580</v>
      </c>
      <c r="C87" s="23">
        <v>0.42114583300000002</v>
      </c>
      <c r="D87" s="24">
        <v>5983</v>
      </c>
      <c r="E87" s="25">
        <v>4.09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45580</v>
      </c>
      <c r="C88" s="23">
        <v>0.42115740699999998</v>
      </c>
      <c r="D88" s="24">
        <v>489</v>
      </c>
      <c r="E88" s="25">
        <v>4.0880000000000001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45580</v>
      </c>
      <c r="C89" s="23">
        <v>0.42115740699999998</v>
      </c>
      <c r="D89" s="24">
        <v>5443</v>
      </c>
      <c r="E89" s="25">
        <v>4.0880000000000001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45580</v>
      </c>
      <c r="C90" s="23">
        <v>0.42120370299999998</v>
      </c>
      <c r="D90" s="24">
        <v>2521</v>
      </c>
      <c r="E90" s="25">
        <v>4.0860000000000003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45580</v>
      </c>
      <c r="C91" s="23">
        <v>0.42123842500000003</v>
      </c>
      <c r="D91" s="24">
        <v>3939</v>
      </c>
      <c r="E91" s="25">
        <v>4.0845000000000002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45580</v>
      </c>
      <c r="C92" s="23">
        <v>0.42123842500000003</v>
      </c>
      <c r="D92" s="24">
        <v>5696</v>
      </c>
      <c r="E92" s="25">
        <v>4.0839999999999996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45580</v>
      </c>
      <c r="C93" s="23">
        <v>0.42126157400000003</v>
      </c>
      <c r="D93" s="24">
        <v>907</v>
      </c>
      <c r="E93" s="25">
        <v>4.0815000000000001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45580</v>
      </c>
      <c r="C94" s="23">
        <v>0.42126157400000003</v>
      </c>
      <c r="D94" s="24">
        <v>5000</v>
      </c>
      <c r="E94" s="25">
        <v>4.0815000000000001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45580</v>
      </c>
      <c r="C95" s="23">
        <v>0.42136573999999999</v>
      </c>
      <c r="D95" s="24">
        <v>5901</v>
      </c>
      <c r="E95" s="25">
        <v>4.0795000000000003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45580</v>
      </c>
      <c r="C96" s="23">
        <v>0.42138888800000002</v>
      </c>
      <c r="D96" s="24">
        <v>875</v>
      </c>
      <c r="E96" s="25">
        <v>4.0795000000000003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45580</v>
      </c>
      <c r="C97" s="23">
        <v>0.42142361099999998</v>
      </c>
      <c r="D97" s="24">
        <v>5917</v>
      </c>
      <c r="E97" s="25">
        <v>4.0774999999999997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45580</v>
      </c>
      <c r="C98" s="23">
        <v>0.421446759</v>
      </c>
      <c r="D98" s="24">
        <v>2137</v>
      </c>
      <c r="E98" s="25">
        <v>4.0765000000000002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45580</v>
      </c>
      <c r="C99" s="23">
        <v>0.421446759</v>
      </c>
      <c r="D99" s="24">
        <v>3750</v>
      </c>
      <c r="E99" s="25">
        <v>4.0765000000000002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45580</v>
      </c>
      <c r="C100" s="23">
        <v>0.42153935100000001</v>
      </c>
      <c r="D100" s="24">
        <v>105</v>
      </c>
      <c r="E100" s="25">
        <v>4.0754999999999999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45580</v>
      </c>
      <c r="C101" s="23">
        <v>0.421689814</v>
      </c>
      <c r="D101" s="24">
        <v>3565</v>
      </c>
      <c r="E101" s="25">
        <v>4.0705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45580</v>
      </c>
      <c r="C102" s="23">
        <v>0.421689814</v>
      </c>
      <c r="D102" s="24">
        <v>5658</v>
      </c>
      <c r="E102" s="25">
        <v>4.0724999999999998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45580</v>
      </c>
      <c r="C103" s="23">
        <v>0.421689814</v>
      </c>
      <c r="D103" s="24">
        <v>5707</v>
      </c>
      <c r="E103" s="25">
        <v>4.0754999999999999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45580</v>
      </c>
      <c r="C104" s="23">
        <v>0.421689814</v>
      </c>
      <c r="D104" s="24">
        <v>6003</v>
      </c>
      <c r="E104" s="25">
        <v>4.0735000000000001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45580</v>
      </c>
      <c r="C105" s="23">
        <v>0.42204861100000002</v>
      </c>
      <c r="D105" s="24">
        <v>4470</v>
      </c>
      <c r="E105" s="25">
        <v>4.0705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45580</v>
      </c>
      <c r="C106" s="23">
        <v>0.42204861100000002</v>
      </c>
      <c r="D106" s="24">
        <v>5705</v>
      </c>
      <c r="E106" s="25">
        <v>4.069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45580</v>
      </c>
      <c r="C107" s="23">
        <v>0.42209490700000002</v>
      </c>
      <c r="D107" s="24">
        <v>5873</v>
      </c>
      <c r="E107" s="25">
        <v>4.0674999999999999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45580</v>
      </c>
      <c r="C108" s="23">
        <v>0.42219907400000001</v>
      </c>
      <c r="D108" s="24">
        <v>232</v>
      </c>
      <c r="E108" s="25">
        <v>4.0659999999999998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45580</v>
      </c>
      <c r="C109" s="23">
        <v>0.42222222199999998</v>
      </c>
      <c r="D109" s="24">
        <v>3</v>
      </c>
      <c r="E109" s="25">
        <v>4.0629999999999997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45580</v>
      </c>
      <c r="C110" s="23">
        <v>0.42222222199999998</v>
      </c>
      <c r="D110" s="24">
        <v>100</v>
      </c>
      <c r="E110" s="25">
        <v>4.0644999999999998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45580</v>
      </c>
      <c r="C111" s="23">
        <v>0.42222222199999998</v>
      </c>
      <c r="D111" s="24">
        <v>991</v>
      </c>
      <c r="E111" s="25">
        <v>4.0644999999999998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45580</v>
      </c>
      <c r="C112" s="23">
        <v>0.42222222199999998</v>
      </c>
      <c r="D112" s="24">
        <v>4757</v>
      </c>
      <c r="E112" s="25">
        <v>4.0644999999999998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45580</v>
      </c>
      <c r="C113" s="23">
        <v>0.42222222199999998</v>
      </c>
      <c r="D113" s="24">
        <v>5520</v>
      </c>
      <c r="E113" s="25">
        <v>4.0659999999999998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45580</v>
      </c>
      <c r="C114" s="23">
        <v>0.42224537000000001</v>
      </c>
      <c r="D114" s="24">
        <v>2000</v>
      </c>
      <c r="E114" s="25">
        <v>4.0629999999999997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45580</v>
      </c>
      <c r="C115" s="23">
        <v>0.42224537000000001</v>
      </c>
      <c r="D115" s="24">
        <v>3789</v>
      </c>
      <c r="E115" s="25">
        <v>4.0629999999999997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45580</v>
      </c>
      <c r="C116" s="23">
        <v>0.42236111100000001</v>
      </c>
      <c r="D116" s="24">
        <v>790</v>
      </c>
      <c r="E116" s="25">
        <v>4.0655000000000001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45580</v>
      </c>
      <c r="C117" s="23">
        <v>0.42236111100000001</v>
      </c>
      <c r="D117" s="24">
        <v>5811</v>
      </c>
      <c r="E117" s="25">
        <v>4.0640000000000001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45580</v>
      </c>
      <c r="C118" s="23">
        <v>0.42243055499999999</v>
      </c>
      <c r="D118" s="24">
        <v>1305</v>
      </c>
      <c r="E118" s="25">
        <v>4.0659999999999998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45580</v>
      </c>
      <c r="C119" s="23">
        <v>0.42271990700000001</v>
      </c>
      <c r="D119" s="24">
        <v>2903</v>
      </c>
      <c r="E119" s="25">
        <v>4.0724999999999998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45580</v>
      </c>
      <c r="C120" s="23">
        <v>0.42271990700000001</v>
      </c>
      <c r="D120" s="24">
        <v>5697</v>
      </c>
      <c r="E120" s="25">
        <v>4.0709999999999997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45580</v>
      </c>
      <c r="C121" s="23">
        <v>0.42271990700000001</v>
      </c>
      <c r="D121" s="24">
        <v>5871</v>
      </c>
      <c r="E121" s="25">
        <v>4.0694999999999997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45580</v>
      </c>
      <c r="C122" s="23">
        <v>0.42275462899999999</v>
      </c>
      <c r="D122" s="24">
        <v>5941</v>
      </c>
      <c r="E122" s="25">
        <v>4.0715000000000003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45580</v>
      </c>
      <c r="C123" s="23">
        <v>0.42278935099999998</v>
      </c>
      <c r="D123" s="24">
        <v>3449</v>
      </c>
      <c r="E123" s="25">
        <v>4.0709999999999997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45580</v>
      </c>
      <c r="C124" s="23">
        <v>0.42284722200000002</v>
      </c>
      <c r="D124" s="24">
        <v>5815</v>
      </c>
      <c r="E124" s="25">
        <v>4.07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45580</v>
      </c>
      <c r="C125" s="23">
        <v>0.42284722200000002</v>
      </c>
      <c r="D125" s="24">
        <v>5825</v>
      </c>
      <c r="E125" s="25">
        <v>4.0679999999999996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45580</v>
      </c>
      <c r="C126" s="23">
        <v>0.422986111</v>
      </c>
      <c r="D126" s="24">
        <v>4136</v>
      </c>
      <c r="E126" s="25">
        <v>4.07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45580</v>
      </c>
      <c r="C127" s="23">
        <v>0.42305555500000003</v>
      </c>
      <c r="D127" s="24">
        <v>1067</v>
      </c>
      <c r="E127" s="25">
        <v>4.0720000000000001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45580</v>
      </c>
      <c r="C128" s="23">
        <v>0.42305555500000003</v>
      </c>
      <c r="D128" s="24">
        <v>5515</v>
      </c>
      <c r="E128" s="25">
        <v>4.069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45580</v>
      </c>
      <c r="C129" s="23">
        <v>0.42305555500000003</v>
      </c>
      <c r="D129" s="24">
        <v>5832</v>
      </c>
      <c r="E129" s="25">
        <v>4.0705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45580</v>
      </c>
      <c r="C130" s="23">
        <v>0.42306712899999999</v>
      </c>
      <c r="D130" s="24">
        <v>211</v>
      </c>
      <c r="E130" s="25">
        <v>4.069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45580</v>
      </c>
      <c r="C131" s="23">
        <v>0.42328703699999998</v>
      </c>
      <c r="D131" s="24">
        <v>1511</v>
      </c>
      <c r="E131" s="25">
        <v>4.0754999999999999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45580</v>
      </c>
      <c r="C132" s="23">
        <v>0.42328703699999998</v>
      </c>
      <c r="D132" s="24">
        <v>5706</v>
      </c>
      <c r="E132" s="25">
        <v>4.0724999999999998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45580</v>
      </c>
      <c r="C133" s="23">
        <v>0.42328703699999998</v>
      </c>
      <c r="D133" s="24">
        <v>5736</v>
      </c>
      <c r="E133" s="25">
        <v>4.0744999999999996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45580</v>
      </c>
      <c r="C134" s="23">
        <v>0.42342592499999998</v>
      </c>
      <c r="D134" s="24">
        <v>1114</v>
      </c>
      <c r="E134" s="25">
        <v>4.0735000000000001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45580</v>
      </c>
      <c r="C135" s="23">
        <v>0.423460648</v>
      </c>
      <c r="D135" s="24">
        <v>4396</v>
      </c>
      <c r="E135" s="25">
        <v>4.0720000000000001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45580</v>
      </c>
      <c r="C136" s="23">
        <v>0.423460648</v>
      </c>
      <c r="D136" s="24">
        <v>5947</v>
      </c>
      <c r="E136" s="25">
        <v>4.0724999999999998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45580</v>
      </c>
      <c r="C137" s="23">
        <v>0.423506944</v>
      </c>
      <c r="D137" s="24">
        <v>2481</v>
      </c>
      <c r="E137" s="25">
        <v>4.07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45580</v>
      </c>
      <c r="C138" s="23">
        <v>0.423506944</v>
      </c>
      <c r="D138" s="24">
        <v>5941</v>
      </c>
      <c r="E138" s="25">
        <v>4.0705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45580</v>
      </c>
      <c r="C139" s="23">
        <v>0.42416666600000003</v>
      </c>
      <c r="D139" s="24">
        <v>2922</v>
      </c>
      <c r="E139" s="25">
        <v>4.0955000000000004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45580</v>
      </c>
      <c r="C140" s="23">
        <v>0.42427083300000001</v>
      </c>
      <c r="D140" s="24">
        <v>321</v>
      </c>
      <c r="E140" s="25">
        <v>4.0945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45580</v>
      </c>
      <c r="C141" s="23">
        <v>0.42427083300000001</v>
      </c>
      <c r="D141" s="24">
        <v>666</v>
      </c>
      <c r="E141" s="25">
        <v>4.0945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45580</v>
      </c>
      <c r="C142" s="23">
        <v>0.42427083300000001</v>
      </c>
      <c r="D142" s="24">
        <v>742</v>
      </c>
      <c r="E142" s="25">
        <v>4.0940000000000003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45580</v>
      </c>
      <c r="C143" s="23">
        <v>0.42427083300000001</v>
      </c>
      <c r="D143" s="24">
        <v>812</v>
      </c>
      <c r="E143" s="25">
        <v>4.0925000000000002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45580</v>
      </c>
      <c r="C144" s="23">
        <v>0.42427083300000001</v>
      </c>
      <c r="D144" s="24">
        <v>1159</v>
      </c>
      <c r="E144" s="25">
        <v>4.0940000000000003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45580</v>
      </c>
      <c r="C145" s="23">
        <v>0.42427083300000001</v>
      </c>
      <c r="D145" s="24">
        <v>4767</v>
      </c>
      <c r="E145" s="25">
        <v>4.0945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45580</v>
      </c>
      <c r="C146" s="23">
        <v>0.42427083300000001</v>
      </c>
      <c r="D146" s="24">
        <v>5151</v>
      </c>
      <c r="E146" s="25">
        <v>4.0925000000000002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45580</v>
      </c>
      <c r="C147" s="23">
        <v>0.42428240699999997</v>
      </c>
      <c r="D147" s="24">
        <v>2400</v>
      </c>
      <c r="E147" s="25">
        <v>4.0910000000000002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45580</v>
      </c>
      <c r="C148" s="23">
        <v>0.42428240699999997</v>
      </c>
      <c r="D148" s="24">
        <v>3319</v>
      </c>
      <c r="E148" s="25">
        <v>4.0910000000000002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45580</v>
      </c>
      <c r="C149" s="23">
        <v>0.42454861100000002</v>
      </c>
      <c r="D149" s="24">
        <v>2875</v>
      </c>
      <c r="E149" s="25">
        <v>4.0949999999999998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45580</v>
      </c>
      <c r="C150" s="23">
        <v>0.424826388</v>
      </c>
      <c r="D150" s="24">
        <v>2275</v>
      </c>
      <c r="E150" s="25">
        <v>4.0919999999999996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45580</v>
      </c>
      <c r="C151" s="23">
        <v>0.424826388</v>
      </c>
      <c r="D151" s="24">
        <v>3556</v>
      </c>
      <c r="E151" s="25">
        <v>4.0919999999999996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45580</v>
      </c>
      <c r="C152" s="23">
        <v>0.424826388</v>
      </c>
      <c r="D152" s="24">
        <v>5810</v>
      </c>
      <c r="E152" s="25">
        <v>4.0940000000000003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45580</v>
      </c>
      <c r="C153" s="23">
        <v>0.424895833</v>
      </c>
      <c r="D153" s="24">
        <v>1206</v>
      </c>
      <c r="E153" s="25">
        <v>4.0919999999999996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45580</v>
      </c>
      <c r="C154" s="23">
        <v>0.424895833</v>
      </c>
      <c r="D154" s="24">
        <v>2453</v>
      </c>
      <c r="E154" s="25">
        <v>4.0919999999999996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45580</v>
      </c>
      <c r="C155" s="23">
        <v>0.42491898099999997</v>
      </c>
      <c r="D155" s="24">
        <v>275</v>
      </c>
      <c r="E155" s="25">
        <v>4.0910000000000002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45580</v>
      </c>
      <c r="C156" s="23">
        <v>0.42491898099999997</v>
      </c>
      <c r="D156" s="24">
        <v>333</v>
      </c>
      <c r="E156" s="25">
        <v>4.0895000000000001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45580</v>
      </c>
      <c r="C157" s="23">
        <v>0.42491898099999997</v>
      </c>
      <c r="D157" s="24">
        <v>541</v>
      </c>
      <c r="E157" s="25">
        <v>4.0895000000000001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45580</v>
      </c>
      <c r="C158" s="23">
        <v>0.42491898099999997</v>
      </c>
      <c r="D158" s="24">
        <v>545</v>
      </c>
      <c r="E158" s="25">
        <v>4.0895000000000001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45580</v>
      </c>
      <c r="C159" s="23">
        <v>0.42491898099999997</v>
      </c>
      <c r="D159" s="24">
        <v>634</v>
      </c>
      <c r="E159" s="25">
        <v>4.0910000000000002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45580</v>
      </c>
      <c r="C160" s="23">
        <v>0.42491898099999997</v>
      </c>
      <c r="D160" s="24">
        <v>847</v>
      </c>
      <c r="E160" s="25">
        <v>4.0895000000000001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45580</v>
      </c>
      <c r="C161" s="23">
        <v>0.42491898099999997</v>
      </c>
      <c r="D161" s="24">
        <v>900</v>
      </c>
      <c r="E161" s="25">
        <v>4.0895000000000001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45580</v>
      </c>
      <c r="C162" s="23">
        <v>0.42491898099999997</v>
      </c>
      <c r="D162" s="24">
        <v>1771</v>
      </c>
      <c r="E162" s="25">
        <v>4.0895000000000001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45580</v>
      </c>
      <c r="C163" s="23">
        <v>0.42493055499999999</v>
      </c>
      <c r="D163" s="24">
        <v>1026</v>
      </c>
      <c r="E163" s="25">
        <v>4.0890000000000004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45580</v>
      </c>
      <c r="C164" s="23">
        <v>0.42493055499999999</v>
      </c>
      <c r="D164" s="24">
        <v>2400</v>
      </c>
      <c r="E164" s="25">
        <v>4.0890000000000004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45580</v>
      </c>
      <c r="C165" s="23">
        <v>0.42493055499999999</v>
      </c>
      <c r="D165" s="24">
        <v>2400</v>
      </c>
      <c r="E165" s="25">
        <v>4.0890000000000004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45580</v>
      </c>
      <c r="C166" s="23">
        <v>0.42497685099999999</v>
      </c>
      <c r="D166" s="24">
        <v>2524</v>
      </c>
      <c r="E166" s="25">
        <v>4.085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45580</v>
      </c>
      <c r="C167" s="23">
        <v>0.42518518500000002</v>
      </c>
      <c r="D167" s="24">
        <v>1471</v>
      </c>
      <c r="E167" s="25">
        <v>4.0945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45580</v>
      </c>
      <c r="C168" s="23">
        <v>0.42518518500000002</v>
      </c>
      <c r="D168" s="24">
        <v>1779</v>
      </c>
      <c r="E168" s="25">
        <v>4.0914999999999999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45580</v>
      </c>
      <c r="C169" s="23">
        <v>0.42518518500000002</v>
      </c>
      <c r="D169" s="24">
        <v>4013</v>
      </c>
      <c r="E169" s="25">
        <v>4.0914999999999999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45580</v>
      </c>
      <c r="C170" s="23">
        <v>0.42518518500000002</v>
      </c>
      <c r="D170" s="24">
        <v>5999</v>
      </c>
      <c r="E170" s="25">
        <v>4.0934999999999997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45580</v>
      </c>
      <c r="C171" s="23">
        <v>0.42535879599999998</v>
      </c>
      <c r="D171" s="24">
        <v>1509</v>
      </c>
      <c r="E171" s="25">
        <v>4.093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45580</v>
      </c>
      <c r="C172" s="23">
        <v>0.42535879599999998</v>
      </c>
      <c r="D172" s="24">
        <v>2150</v>
      </c>
      <c r="E172" s="25">
        <v>4.0919999999999996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45580</v>
      </c>
      <c r="C173" s="23">
        <v>0.42535879599999998</v>
      </c>
      <c r="D173" s="24">
        <v>3767</v>
      </c>
      <c r="E173" s="25">
        <v>4.0919999999999996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45580</v>
      </c>
      <c r="C174" s="23">
        <v>0.42537037</v>
      </c>
      <c r="D174" s="24">
        <v>5691</v>
      </c>
      <c r="E174" s="25">
        <v>4.09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45580</v>
      </c>
      <c r="C175" s="23">
        <v>0.425532407</v>
      </c>
      <c r="D175" s="24">
        <v>1313</v>
      </c>
      <c r="E175" s="25">
        <v>4.09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45580</v>
      </c>
      <c r="C176" s="23">
        <v>0.425532407</v>
      </c>
      <c r="D176" s="24">
        <v>1869</v>
      </c>
      <c r="E176" s="25">
        <v>4.0869999999999997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45580</v>
      </c>
      <c r="C177" s="23">
        <v>0.425532407</v>
      </c>
      <c r="D177" s="24">
        <v>2416</v>
      </c>
      <c r="E177" s="25">
        <v>4.0875000000000004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45580</v>
      </c>
      <c r="C178" s="23">
        <v>0.425532407</v>
      </c>
      <c r="D178" s="24">
        <v>3406</v>
      </c>
      <c r="E178" s="25">
        <v>4.0890000000000004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45580</v>
      </c>
      <c r="C179" s="23">
        <v>0.425532407</v>
      </c>
      <c r="D179" s="24">
        <v>3807</v>
      </c>
      <c r="E179" s="25">
        <v>4.0869999999999997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45580</v>
      </c>
      <c r="C180" s="23">
        <v>0.42591435100000002</v>
      </c>
      <c r="D180" s="24">
        <v>693</v>
      </c>
      <c r="E180" s="25">
        <v>4.0910000000000002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45580</v>
      </c>
      <c r="C181" s="23">
        <v>0.42591435100000002</v>
      </c>
      <c r="D181" s="24">
        <v>5688</v>
      </c>
      <c r="E181" s="25">
        <v>4.0880000000000001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45580</v>
      </c>
      <c r="C182" s="23">
        <v>0.42591435100000002</v>
      </c>
      <c r="D182" s="24">
        <v>5800</v>
      </c>
      <c r="E182" s="25">
        <v>4.09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45580</v>
      </c>
      <c r="C183" s="23">
        <v>0.42601851800000001</v>
      </c>
      <c r="D183" s="24">
        <v>1825</v>
      </c>
      <c r="E183" s="25">
        <v>4.0895000000000001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45580</v>
      </c>
      <c r="C184" s="23">
        <v>0.42601851800000001</v>
      </c>
      <c r="D184" s="24">
        <v>2423</v>
      </c>
      <c r="E184" s="25">
        <v>4.0895000000000001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45580</v>
      </c>
      <c r="C185" s="23">
        <v>0.42615740699999999</v>
      </c>
      <c r="D185" s="24">
        <v>1106</v>
      </c>
      <c r="E185" s="25">
        <v>4.0890000000000004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45580</v>
      </c>
      <c r="C186" s="23">
        <v>0.42615740699999999</v>
      </c>
      <c r="D186" s="24">
        <v>1484</v>
      </c>
      <c r="E186" s="25">
        <v>4.0895000000000001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45580</v>
      </c>
      <c r="C187" s="23">
        <v>0.42638888800000002</v>
      </c>
      <c r="D187" s="24">
        <v>826</v>
      </c>
      <c r="E187" s="25">
        <v>4.0904999999999996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45580</v>
      </c>
      <c r="C188" s="23">
        <v>0.42642361099999998</v>
      </c>
      <c r="D188" s="24">
        <v>1572</v>
      </c>
      <c r="E188" s="25">
        <v>4.093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45580</v>
      </c>
      <c r="C189" s="23">
        <v>0.42642361099999998</v>
      </c>
      <c r="D189" s="24">
        <v>5915</v>
      </c>
      <c r="E189" s="25">
        <v>4.0919999999999996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45580</v>
      </c>
      <c r="C190" s="23">
        <v>0.42645833300000002</v>
      </c>
      <c r="D190" s="24">
        <v>2160</v>
      </c>
      <c r="E190" s="25">
        <v>4.0904999999999996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45580</v>
      </c>
      <c r="C191" s="23">
        <v>0.42645833300000002</v>
      </c>
      <c r="D191" s="24">
        <v>5706</v>
      </c>
      <c r="E191" s="25">
        <v>4.0875000000000004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45580</v>
      </c>
      <c r="C192" s="23">
        <v>0.42645833300000002</v>
      </c>
      <c r="D192" s="24">
        <v>5943</v>
      </c>
      <c r="E192" s="25">
        <v>4.09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45580</v>
      </c>
      <c r="C193" s="23">
        <v>0.42656250000000001</v>
      </c>
      <c r="D193" s="24">
        <v>1547</v>
      </c>
      <c r="E193" s="25">
        <v>4.0880000000000001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45580</v>
      </c>
      <c r="C194" s="23">
        <v>0.42656250000000001</v>
      </c>
      <c r="D194" s="24">
        <v>5862</v>
      </c>
      <c r="E194" s="25">
        <v>4.0865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45580</v>
      </c>
      <c r="C195" s="23">
        <v>0.42679398099999999</v>
      </c>
      <c r="D195" s="24">
        <v>1829</v>
      </c>
      <c r="E195" s="25">
        <v>4.0884999999999998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45580</v>
      </c>
      <c r="C196" s="23">
        <v>0.42679398099999999</v>
      </c>
      <c r="D196" s="24">
        <v>2786</v>
      </c>
      <c r="E196" s="25">
        <v>4.09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45580</v>
      </c>
      <c r="C197" s="23">
        <v>0.42693287000000002</v>
      </c>
      <c r="D197" s="24">
        <v>3268</v>
      </c>
      <c r="E197" s="25">
        <v>4.0904999999999996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45580</v>
      </c>
      <c r="C198" s="23">
        <v>0.42693287000000002</v>
      </c>
      <c r="D198" s="24">
        <v>5759</v>
      </c>
      <c r="E198" s="25">
        <v>4.09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45580</v>
      </c>
      <c r="C199" s="23">
        <v>0.42693287000000002</v>
      </c>
      <c r="D199" s="24">
        <v>5923</v>
      </c>
      <c r="E199" s="25">
        <v>4.0914999999999999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45580</v>
      </c>
      <c r="C200" s="23">
        <v>0.427071759</v>
      </c>
      <c r="D200" s="24">
        <v>4080</v>
      </c>
      <c r="E200" s="25">
        <v>4.0949999999999998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45580</v>
      </c>
      <c r="C201" s="23">
        <v>0.42708333300000001</v>
      </c>
      <c r="D201" s="24">
        <v>5766</v>
      </c>
      <c r="E201" s="25">
        <v>4.0919999999999996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45580</v>
      </c>
      <c r="C202" s="23">
        <v>0.42708333300000001</v>
      </c>
      <c r="D202" s="24">
        <v>6003</v>
      </c>
      <c r="E202" s="25">
        <v>4.0940000000000003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45580</v>
      </c>
      <c r="C203" s="23">
        <v>0.42729166600000001</v>
      </c>
      <c r="D203" s="24">
        <v>1550</v>
      </c>
      <c r="E203" s="25">
        <v>4.0979999999999999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45580</v>
      </c>
      <c r="C204" s="23">
        <v>0.42741898099999998</v>
      </c>
      <c r="D204" s="24">
        <v>1329</v>
      </c>
      <c r="E204" s="25">
        <v>4.0955000000000004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45580</v>
      </c>
      <c r="C205" s="23">
        <v>0.42741898099999998</v>
      </c>
      <c r="D205" s="24">
        <v>1678</v>
      </c>
      <c r="E205" s="25">
        <v>4.0949999999999998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45580</v>
      </c>
      <c r="C206" s="23">
        <v>0.42741898099999998</v>
      </c>
      <c r="D206" s="24">
        <v>4520</v>
      </c>
      <c r="E206" s="25">
        <v>4.0970000000000004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45580</v>
      </c>
      <c r="C207" s="23">
        <v>0.42741898099999998</v>
      </c>
      <c r="D207" s="24">
        <v>5964</v>
      </c>
      <c r="E207" s="25">
        <v>4.0960000000000001</v>
      </c>
      <c r="F207" s="21" t="s">
        <v>31</v>
      </c>
      <c r="G207" s="21" t="s">
        <v>14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45580</v>
      </c>
      <c r="C208" s="23">
        <v>0.42751157400000001</v>
      </c>
      <c r="D208" s="24">
        <v>1355</v>
      </c>
      <c r="E208" s="25">
        <v>4.0964999999999998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45580</v>
      </c>
      <c r="C209" s="23">
        <v>0.42766203699999999</v>
      </c>
      <c r="D209" s="24">
        <v>1689</v>
      </c>
      <c r="E209" s="25">
        <v>4.0960000000000001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45580</v>
      </c>
      <c r="C210" s="23">
        <v>0.42792824000000002</v>
      </c>
      <c r="D210" s="24">
        <v>2481</v>
      </c>
      <c r="E210" s="25">
        <v>4.1005000000000003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45580</v>
      </c>
      <c r="C211" s="23">
        <v>0.42793981399999997</v>
      </c>
      <c r="D211" s="24">
        <v>813</v>
      </c>
      <c r="E211" s="25">
        <v>4.0990000000000002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45580</v>
      </c>
      <c r="C212" s="23">
        <v>0.428032407</v>
      </c>
      <c r="D212" s="24">
        <v>20</v>
      </c>
      <c r="E212" s="25">
        <v>4.0984999999999996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45580</v>
      </c>
      <c r="C213" s="23">
        <v>0.428032407</v>
      </c>
      <c r="D213" s="24">
        <v>24</v>
      </c>
      <c r="E213" s="25">
        <v>4.0990000000000002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45580</v>
      </c>
      <c r="C214" s="23">
        <v>0.428032407</v>
      </c>
      <c r="D214" s="24">
        <v>588</v>
      </c>
      <c r="E214" s="25">
        <v>4.0979999999999999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45580</v>
      </c>
      <c r="C215" s="23">
        <v>0.428032407</v>
      </c>
      <c r="D215" s="24">
        <v>609</v>
      </c>
      <c r="E215" s="25">
        <v>4.0979999999999999</v>
      </c>
      <c r="F215" s="21" t="s">
        <v>31</v>
      </c>
      <c r="G215" s="21" t="s">
        <v>14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45580</v>
      </c>
      <c r="C216" s="23">
        <v>0.428032407</v>
      </c>
      <c r="D216" s="24">
        <v>858</v>
      </c>
      <c r="E216" s="25">
        <v>4.0984999999999996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45580</v>
      </c>
      <c r="C217" s="23">
        <v>0.428032407</v>
      </c>
      <c r="D217" s="24">
        <v>1710</v>
      </c>
      <c r="E217" s="25">
        <v>4.0979999999999999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45580</v>
      </c>
      <c r="C218" s="23">
        <v>0.42805555499999998</v>
      </c>
      <c r="D218" s="24">
        <v>145</v>
      </c>
      <c r="E218" s="25">
        <v>4.0975000000000001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45580</v>
      </c>
      <c r="C219" s="23">
        <v>0.42805555499999998</v>
      </c>
      <c r="D219" s="24">
        <v>3090</v>
      </c>
      <c r="E219" s="25">
        <v>4.0979999999999999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45580</v>
      </c>
      <c r="C220" s="23">
        <v>0.42805555499999998</v>
      </c>
      <c r="D220" s="24">
        <v>5997</v>
      </c>
      <c r="E220" s="25">
        <v>4.0970000000000004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45580</v>
      </c>
      <c r="C221" s="23">
        <v>0.42805555499999998</v>
      </c>
      <c r="D221" s="24">
        <v>10634</v>
      </c>
      <c r="E221" s="25">
        <v>4.0975000000000001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45580</v>
      </c>
      <c r="C222" s="23">
        <v>0.42812499999999998</v>
      </c>
      <c r="D222" s="24">
        <v>1346</v>
      </c>
      <c r="E222" s="25">
        <v>4.0990000000000002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45580</v>
      </c>
      <c r="C223" s="23">
        <v>0.42812499999999998</v>
      </c>
      <c r="D223" s="24">
        <v>5926</v>
      </c>
      <c r="E223" s="25">
        <v>4.0979999999999999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45580</v>
      </c>
      <c r="C224" s="23">
        <v>0.42820601800000002</v>
      </c>
      <c r="D224" s="24">
        <v>270</v>
      </c>
      <c r="E224" s="25">
        <v>4.0979999999999999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45580</v>
      </c>
      <c r="C225" s="23">
        <v>0.42821759199999998</v>
      </c>
      <c r="D225" s="24">
        <v>1146</v>
      </c>
      <c r="E225" s="25">
        <v>4.0979999999999999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45580</v>
      </c>
      <c r="C226" s="23">
        <v>0.42821759199999998</v>
      </c>
      <c r="D226" s="24">
        <v>3661</v>
      </c>
      <c r="E226" s="25">
        <v>4.0949999999999998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45580</v>
      </c>
      <c r="C227" s="23">
        <v>0.42821759199999998</v>
      </c>
      <c r="D227" s="24">
        <v>5689</v>
      </c>
      <c r="E227" s="25">
        <v>4.0960000000000001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45580</v>
      </c>
      <c r="C228" s="23">
        <v>0.42821759199999998</v>
      </c>
      <c r="D228" s="24">
        <v>5965</v>
      </c>
      <c r="E228" s="25">
        <v>4.0955000000000004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45580</v>
      </c>
      <c r="C229" s="23">
        <v>0.42821759199999998</v>
      </c>
      <c r="D229" s="24">
        <v>5972</v>
      </c>
      <c r="E229" s="25">
        <v>4.0970000000000004</v>
      </c>
      <c r="F229" s="21" t="s">
        <v>31</v>
      </c>
      <c r="G229" s="21" t="s">
        <v>14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45580</v>
      </c>
      <c r="C230" s="23">
        <v>0.42824074000000001</v>
      </c>
      <c r="D230" s="24">
        <v>5976</v>
      </c>
      <c r="E230" s="25">
        <v>4.0970000000000004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45580</v>
      </c>
      <c r="C231" s="23">
        <v>0.42835648100000001</v>
      </c>
      <c r="D231" s="24">
        <v>300</v>
      </c>
      <c r="E231" s="25">
        <v>4.0964999999999998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45580</v>
      </c>
      <c r="C232" s="23">
        <v>0.428460648</v>
      </c>
      <c r="D232" s="24">
        <v>3560</v>
      </c>
      <c r="E232" s="25">
        <v>4.0964999999999998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45580</v>
      </c>
      <c r="C233" s="23">
        <v>0.428460648</v>
      </c>
      <c r="D233" s="24">
        <v>5962</v>
      </c>
      <c r="E233" s="25">
        <v>4.0960000000000001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45580</v>
      </c>
      <c r="C234" s="23">
        <v>0.42854166599999999</v>
      </c>
      <c r="D234" s="24">
        <v>5954</v>
      </c>
      <c r="E234" s="25">
        <v>4.0964999999999998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45580</v>
      </c>
      <c r="C235" s="23">
        <v>0.42865740699999999</v>
      </c>
      <c r="D235" s="24">
        <v>261</v>
      </c>
      <c r="E235" s="25">
        <v>4.0979999999999999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45580</v>
      </c>
      <c r="C236" s="23">
        <v>0.42865740699999999</v>
      </c>
      <c r="D236" s="24">
        <v>5627</v>
      </c>
      <c r="E236" s="25">
        <v>4.0979999999999999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45580</v>
      </c>
      <c r="C237" s="23">
        <v>0.42865740699999999</v>
      </c>
      <c r="D237" s="24">
        <v>5994</v>
      </c>
      <c r="E237" s="25">
        <v>4.0979999999999999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45580</v>
      </c>
      <c r="C238" s="23">
        <v>0.42894675900000001</v>
      </c>
      <c r="D238" s="24">
        <v>1727</v>
      </c>
      <c r="E238" s="25">
        <v>4.0949999999999998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45580</v>
      </c>
      <c r="C239" s="23">
        <v>0.42894675900000001</v>
      </c>
      <c r="D239" s="24">
        <v>3533</v>
      </c>
      <c r="E239" s="25">
        <v>4.0970000000000004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45580</v>
      </c>
      <c r="C240" s="23">
        <v>0.42894675900000001</v>
      </c>
      <c r="D240" s="24">
        <v>4540</v>
      </c>
      <c r="E240" s="25">
        <v>4.0955000000000004</v>
      </c>
      <c r="F240" s="21" t="s">
        <v>31</v>
      </c>
      <c r="G240" s="21" t="s">
        <v>14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45580</v>
      </c>
      <c r="C241" s="23">
        <v>0.42894675900000001</v>
      </c>
      <c r="D241" s="24">
        <v>4672</v>
      </c>
      <c r="E241" s="25">
        <v>4.0970000000000004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45580</v>
      </c>
      <c r="C242" s="23">
        <v>0.42894675900000001</v>
      </c>
      <c r="D242" s="24">
        <v>6374</v>
      </c>
      <c r="E242" s="25">
        <v>4.0949999999999998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45580</v>
      </c>
      <c r="C243" s="23">
        <v>0.42915509200000002</v>
      </c>
      <c r="D243" s="24">
        <v>125</v>
      </c>
      <c r="E243" s="25">
        <v>4.0940000000000003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45580</v>
      </c>
      <c r="C244" s="23">
        <v>0.42915509200000002</v>
      </c>
      <c r="D244" s="24">
        <v>191</v>
      </c>
      <c r="E244" s="25">
        <v>4.093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45580</v>
      </c>
      <c r="C245" s="23">
        <v>0.42915509200000002</v>
      </c>
      <c r="D245" s="24">
        <v>769</v>
      </c>
      <c r="E245" s="25">
        <v>4.0919999999999996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45580</v>
      </c>
      <c r="C246" s="23">
        <v>0.42915509200000002</v>
      </c>
      <c r="D246" s="24">
        <v>871</v>
      </c>
      <c r="E246" s="25">
        <v>4.0940000000000003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45580</v>
      </c>
      <c r="C247" s="23">
        <v>0.42915509200000002</v>
      </c>
      <c r="D247" s="24">
        <v>1125</v>
      </c>
      <c r="E247" s="25">
        <v>4.0919999999999996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45580</v>
      </c>
      <c r="C248" s="23">
        <v>0.42915509200000002</v>
      </c>
      <c r="D248" s="24">
        <v>1480</v>
      </c>
      <c r="E248" s="25">
        <v>4.0940000000000003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45580</v>
      </c>
      <c r="C249" s="23">
        <v>0.42915509200000002</v>
      </c>
      <c r="D249" s="24">
        <v>1559</v>
      </c>
      <c r="E249" s="25">
        <v>4.0919999999999996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45580</v>
      </c>
      <c r="C250" s="23">
        <v>0.42915509200000002</v>
      </c>
      <c r="D250" s="24">
        <v>1582</v>
      </c>
      <c r="E250" s="25">
        <v>4.0940000000000003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45580</v>
      </c>
      <c r="C251" s="23">
        <v>0.42915509200000002</v>
      </c>
      <c r="D251" s="24">
        <v>1799</v>
      </c>
      <c r="E251" s="25">
        <v>4.0940000000000003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45580</v>
      </c>
      <c r="C252" s="23">
        <v>0.42915509200000002</v>
      </c>
      <c r="D252" s="24">
        <v>2466</v>
      </c>
      <c r="E252" s="25">
        <v>4.0919999999999996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45580</v>
      </c>
      <c r="C253" s="23">
        <v>0.42915509200000002</v>
      </c>
      <c r="D253" s="24">
        <v>3518</v>
      </c>
      <c r="E253" s="25">
        <v>4.0949999999999998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45580</v>
      </c>
      <c r="C254" s="23">
        <v>0.42916666599999997</v>
      </c>
      <c r="D254" s="24">
        <v>1617</v>
      </c>
      <c r="E254" s="25">
        <v>4.0910000000000002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45580</v>
      </c>
      <c r="C255" s="23">
        <v>0.42916666599999997</v>
      </c>
      <c r="D255" s="24">
        <v>3466</v>
      </c>
      <c r="E255" s="25">
        <v>4.0890000000000004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45580</v>
      </c>
      <c r="C256" s="23">
        <v>0.42916666599999997</v>
      </c>
      <c r="D256" s="24">
        <v>4208</v>
      </c>
      <c r="E256" s="25">
        <v>4.0910000000000002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45580</v>
      </c>
      <c r="C257" s="23">
        <v>0.429189814</v>
      </c>
      <c r="D257" s="24">
        <v>154</v>
      </c>
      <c r="E257" s="25">
        <v>4.0895000000000001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45580</v>
      </c>
      <c r="C258" s="23">
        <v>0.429189814</v>
      </c>
      <c r="D258" s="24">
        <v>214</v>
      </c>
      <c r="E258" s="25">
        <v>4.0890000000000004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45580</v>
      </c>
      <c r="C259" s="23">
        <v>0.429189814</v>
      </c>
      <c r="D259" s="24">
        <v>226</v>
      </c>
      <c r="E259" s="25">
        <v>4.0880000000000001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45580</v>
      </c>
      <c r="C260" s="23">
        <v>0.429189814</v>
      </c>
      <c r="D260" s="24">
        <v>310</v>
      </c>
      <c r="E260" s="25">
        <v>4.0904999999999996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45580</v>
      </c>
      <c r="C261" s="23">
        <v>0.429189814</v>
      </c>
      <c r="D261" s="24">
        <v>1015</v>
      </c>
      <c r="E261" s="25">
        <v>4.0890000000000004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45580</v>
      </c>
      <c r="C262" s="23">
        <v>0.429189814</v>
      </c>
      <c r="D262" s="24">
        <v>1084</v>
      </c>
      <c r="E262" s="25">
        <v>4.0890000000000004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45580</v>
      </c>
      <c r="C263" s="23">
        <v>0.429189814</v>
      </c>
      <c r="D263" s="24">
        <v>4851</v>
      </c>
      <c r="E263" s="25">
        <v>4.0865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45580</v>
      </c>
      <c r="C264" s="23">
        <v>0.42979166600000002</v>
      </c>
      <c r="D264" s="24">
        <v>1445</v>
      </c>
      <c r="E264" s="25">
        <v>4.0945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45580</v>
      </c>
      <c r="C265" s="23">
        <v>0.42987268499999998</v>
      </c>
      <c r="D265" s="24">
        <v>852</v>
      </c>
      <c r="E265" s="25">
        <v>4.0955000000000004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45580</v>
      </c>
      <c r="C266" s="23">
        <v>0.42987268499999998</v>
      </c>
      <c r="D266" s="24">
        <v>2276</v>
      </c>
      <c r="E266" s="25">
        <v>4.0955000000000004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45580</v>
      </c>
      <c r="C267" s="23">
        <v>0.42988425899999999</v>
      </c>
      <c r="D267" s="24">
        <v>176</v>
      </c>
      <c r="E267" s="25">
        <v>4.0940000000000003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45580</v>
      </c>
      <c r="C268" s="23">
        <v>0.42991898099999998</v>
      </c>
      <c r="D268" s="24">
        <v>821</v>
      </c>
      <c r="E268" s="25">
        <v>4.0940000000000003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45580</v>
      </c>
      <c r="C269" s="23">
        <v>0.42991898099999998</v>
      </c>
      <c r="D269" s="24">
        <v>5753</v>
      </c>
      <c r="E269" s="25">
        <v>4.093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45580</v>
      </c>
      <c r="C270" s="23">
        <v>0.42991898099999998</v>
      </c>
      <c r="D270" s="24">
        <v>5936</v>
      </c>
      <c r="E270" s="25">
        <v>4.0910000000000002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45580</v>
      </c>
      <c r="C271" s="23">
        <v>0.43008101799999998</v>
      </c>
      <c r="D271" s="24">
        <v>131</v>
      </c>
      <c r="E271" s="25">
        <v>4.0884999999999998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45580</v>
      </c>
      <c r="C272" s="23">
        <v>0.43008101799999998</v>
      </c>
      <c r="D272" s="24">
        <v>166</v>
      </c>
      <c r="E272" s="25">
        <v>4.09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45580</v>
      </c>
      <c r="C273" s="23">
        <v>0.43008101799999998</v>
      </c>
      <c r="D273" s="24">
        <v>1374</v>
      </c>
      <c r="E273" s="25">
        <v>4.0914999999999999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45580</v>
      </c>
      <c r="C274" s="23">
        <v>0.43008101799999998</v>
      </c>
      <c r="D274" s="24">
        <v>5861</v>
      </c>
      <c r="E274" s="25">
        <v>4.09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45580</v>
      </c>
      <c r="C275" s="23">
        <v>0.43008101799999998</v>
      </c>
      <c r="D275" s="24">
        <v>5928</v>
      </c>
      <c r="E275" s="25">
        <v>4.0884999999999998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45580</v>
      </c>
      <c r="C276" s="23">
        <v>0.43018518500000003</v>
      </c>
      <c r="D276" s="24">
        <v>222</v>
      </c>
      <c r="E276" s="25">
        <v>4.0880000000000001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45580</v>
      </c>
      <c r="C277" s="23">
        <v>0.43018518500000003</v>
      </c>
      <c r="D277" s="24">
        <v>1137</v>
      </c>
      <c r="E277" s="25">
        <v>4.0884999999999998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45580</v>
      </c>
      <c r="C278" s="23">
        <v>0.430416666</v>
      </c>
      <c r="D278" s="24">
        <v>168</v>
      </c>
      <c r="E278" s="25">
        <v>4.0860000000000003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45580</v>
      </c>
      <c r="C279" s="23">
        <v>0.430416666</v>
      </c>
      <c r="D279" s="24">
        <v>5758</v>
      </c>
      <c r="E279" s="25">
        <v>4.0869999999999997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45580</v>
      </c>
      <c r="C280" s="23">
        <v>0.430416666</v>
      </c>
      <c r="D280" s="24">
        <v>5867</v>
      </c>
      <c r="E280" s="25">
        <v>4.0854999999999997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45580</v>
      </c>
      <c r="C281" s="23">
        <v>0.43078703699999998</v>
      </c>
      <c r="D281" s="24">
        <v>3</v>
      </c>
      <c r="E281" s="25">
        <v>4.0875000000000004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45580</v>
      </c>
      <c r="C282" s="23">
        <v>0.43078703699999998</v>
      </c>
      <c r="D282" s="24">
        <v>1236</v>
      </c>
      <c r="E282" s="25">
        <v>4.0884999999999998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45580</v>
      </c>
      <c r="C283" s="23">
        <v>0.430798611</v>
      </c>
      <c r="D283" s="24">
        <v>675</v>
      </c>
      <c r="E283" s="25">
        <v>4.0869999999999997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45580</v>
      </c>
      <c r="C284" s="23">
        <v>0.43108796300000002</v>
      </c>
      <c r="D284" s="24">
        <v>2941</v>
      </c>
      <c r="E284" s="25">
        <v>4.0869999999999997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45580</v>
      </c>
      <c r="C285" s="23">
        <v>0.43126157399999998</v>
      </c>
      <c r="D285" s="24">
        <v>128</v>
      </c>
      <c r="E285" s="25">
        <v>4.0875000000000004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45580</v>
      </c>
      <c r="C286" s="23">
        <v>0.43126157399999998</v>
      </c>
      <c r="D286" s="24">
        <v>370</v>
      </c>
      <c r="E286" s="25">
        <v>4.085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45580</v>
      </c>
      <c r="C287" s="23">
        <v>0.43126157399999998</v>
      </c>
      <c r="D287" s="24">
        <v>404</v>
      </c>
      <c r="E287" s="25">
        <v>4.0865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45580</v>
      </c>
      <c r="C288" s="23">
        <v>0.43126157399999998</v>
      </c>
      <c r="D288" s="24">
        <v>2314</v>
      </c>
      <c r="E288" s="25">
        <v>4.0865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45580</v>
      </c>
      <c r="C289" s="23">
        <v>0.43126157399999998</v>
      </c>
      <c r="D289" s="24">
        <v>5943</v>
      </c>
      <c r="E289" s="25">
        <v>4.0880000000000001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45580</v>
      </c>
      <c r="C290" s="23">
        <v>0.43126157399999998</v>
      </c>
      <c r="D290" s="24">
        <v>5995</v>
      </c>
      <c r="E290" s="25">
        <v>4.0854999999999997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45580</v>
      </c>
      <c r="C291" s="23">
        <v>0.43135416599999998</v>
      </c>
      <c r="D291" s="24">
        <v>1016</v>
      </c>
      <c r="E291" s="25">
        <v>4.0970000000000004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45580</v>
      </c>
      <c r="C292" s="23">
        <v>0.431481481</v>
      </c>
      <c r="D292" s="24">
        <v>148</v>
      </c>
      <c r="E292" s="25">
        <v>4.0934999999999997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45580</v>
      </c>
      <c r="C293" s="23">
        <v>0.431481481</v>
      </c>
      <c r="D293" s="24">
        <v>2797</v>
      </c>
      <c r="E293" s="25">
        <v>4.0955000000000004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45580</v>
      </c>
      <c r="C294" s="23">
        <v>0.431481481</v>
      </c>
      <c r="D294" s="24">
        <v>8902</v>
      </c>
      <c r="E294" s="25">
        <v>4.0940000000000003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45580</v>
      </c>
      <c r="C295" s="23">
        <v>0.431527777</v>
      </c>
      <c r="D295" s="24">
        <v>118</v>
      </c>
      <c r="E295" s="25">
        <v>4.09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45580</v>
      </c>
      <c r="C296" s="23">
        <v>0.431527777</v>
      </c>
      <c r="D296" s="24">
        <v>329</v>
      </c>
      <c r="E296" s="25">
        <v>4.0925000000000002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45580</v>
      </c>
      <c r="C297" s="23">
        <v>0.431527777</v>
      </c>
      <c r="D297" s="24">
        <v>2701</v>
      </c>
      <c r="E297" s="25">
        <v>4.0904999999999996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45580</v>
      </c>
      <c r="C298" s="23">
        <v>0.431527777</v>
      </c>
      <c r="D298" s="24">
        <v>3242</v>
      </c>
      <c r="E298" s="25">
        <v>4.0904999999999996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45580</v>
      </c>
      <c r="C299" s="23">
        <v>0.431527777</v>
      </c>
      <c r="D299" s="24">
        <v>3443</v>
      </c>
      <c r="E299" s="25">
        <v>4.0934999999999997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45580</v>
      </c>
      <c r="C300" s="23">
        <v>0.431527777</v>
      </c>
      <c r="D300" s="24">
        <v>5892</v>
      </c>
      <c r="E300" s="25">
        <v>4.0919999999999996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45580</v>
      </c>
      <c r="C301" s="23">
        <v>0.43171296300000001</v>
      </c>
      <c r="D301" s="24">
        <v>1041</v>
      </c>
      <c r="E301" s="25">
        <v>4.09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45580</v>
      </c>
      <c r="C302" s="23">
        <v>0.43171296300000001</v>
      </c>
      <c r="D302" s="24">
        <v>3940</v>
      </c>
      <c r="E302" s="25">
        <v>4.0919999999999996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45580</v>
      </c>
      <c r="C303" s="23">
        <v>0.43171296300000001</v>
      </c>
      <c r="D303" s="24">
        <v>4644</v>
      </c>
      <c r="E303" s="25">
        <v>4.0904999999999996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45580</v>
      </c>
      <c r="C304" s="23">
        <v>0.431909722</v>
      </c>
      <c r="D304" s="24">
        <v>3411</v>
      </c>
      <c r="E304" s="25">
        <v>4.0919999999999996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45580</v>
      </c>
      <c r="C305" s="23">
        <v>0.43206018499999999</v>
      </c>
      <c r="D305" s="24">
        <v>152</v>
      </c>
      <c r="E305" s="25">
        <v>4.0914999999999999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45580</v>
      </c>
      <c r="C306" s="23">
        <v>0.44374999999999998</v>
      </c>
      <c r="D306" s="24">
        <v>3729</v>
      </c>
      <c r="E306" s="25">
        <v>4.0854999999999997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45580</v>
      </c>
      <c r="C307" s="23">
        <v>0.44422453699999997</v>
      </c>
      <c r="D307" s="24">
        <v>308</v>
      </c>
      <c r="E307" s="25">
        <v>4.0910000000000002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45580</v>
      </c>
      <c r="C308" s="23">
        <v>0.44432870299999999</v>
      </c>
      <c r="D308" s="24">
        <v>804</v>
      </c>
      <c r="E308" s="25">
        <v>4.0895000000000001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45580</v>
      </c>
      <c r="C309" s="23">
        <v>0.44432870299999999</v>
      </c>
      <c r="D309" s="24">
        <v>978</v>
      </c>
      <c r="E309" s="25">
        <v>4.09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45580</v>
      </c>
      <c r="C310" s="23">
        <v>0.44432870299999999</v>
      </c>
      <c r="D310" s="24">
        <v>1344</v>
      </c>
      <c r="E310" s="25">
        <v>4.09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45580</v>
      </c>
      <c r="C311" s="23">
        <v>0.44432870299999999</v>
      </c>
      <c r="D311" s="24">
        <v>1344</v>
      </c>
      <c r="E311" s="25">
        <v>4.09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45580</v>
      </c>
      <c r="C312" s="23">
        <v>0.44432870299999999</v>
      </c>
      <c r="D312" s="24">
        <v>4800</v>
      </c>
      <c r="E312" s="25">
        <v>4.0895000000000001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45580</v>
      </c>
      <c r="C313" s="23">
        <v>0.44437500000000002</v>
      </c>
      <c r="D313" s="24">
        <v>8348</v>
      </c>
      <c r="E313" s="25">
        <v>4.0884999999999998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45580</v>
      </c>
      <c r="C314" s="23">
        <v>0.445243055</v>
      </c>
      <c r="D314" s="24">
        <v>963</v>
      </c>
      <c r="E314" s="25">
        <v>4.0875000000000004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45580</v>
      </c>
      <c r="C315" s="23">
        <v>0.445243055</v>
      </c>
      <c r="D315" s="24">
        <v>2639</v>
      </c>
      <c r="E315" s="25">
        <v>4.0875000000000004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45580</v>
      </c>
      <c r="C316" s="23">
        <v>0.445243055</v>
      </c>
      <c r="D316" s="24">
        <v>3747</v>
      </c>
      <c r="E316" s="25">
        <v>4.0880000000000001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45580</v>
      </c>
      <c r="C317" s="23">
        <v>0.445243055</v>
      </c>
      <c r="D317" s="24">
        <v>6014</v>
      </c>
      <c r="E317" s="25">
        <v>4.0860000000000003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45580</v>
      </c>
      <c r="C318" s="23">
        <v>0.445243055</v>
      </c>
      <c r="D318" s="24">
        <v>7750</v>
      </c>
      <c r="E318" s="25">
        <v>4.0880000000000001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45580</v>
      </c>
      <c r="C319" s="23">
        <v>0.4453125</v>
      </c>
      <c r="D319" s="24">
        <v>188</v>
      </c>
      <c r="E319" s="25">
        <v>4.0875000000000004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45580</v>
      </c>
      <c r="C320" s="23">
        <v>0.4453125</v>
      </c>
      <c r="D320" s="24">
        <v>1363</v>
      </c>
      <c r="E320" s="25">
        <v>4.0865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45580</v>
      </c>
      <c r="C321" s="23">
        <v>0.44615740700000001</v>
      </c>
      <c r="D321" s="24">
        <v>566</v>
      </c>
      <c r="E321" s="25">
        <v>4.0884999999999998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45580</v>
      </c>
      <c r="C322" s="23">
        <v>0.44615740700000001</v>
      </c>
      <c r="D322" s="24">
        <v>919</v>
      </c>
      <c r="E322" s="25">
        <v>4.0884999999999998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45580</v>
      </c>
      <c r="C323" s="23">
        <v>0.44615740700000001</v>
      </c>
      <c r="D323" s="24">
        <v>1043</v>
      </c>
      <c r="E323" s="25">
        <v>4.09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45580</v>
      </c>
      <c r="C324" s="23">
        <v>0.44615740700000001</v>
      </c>
      <c r="D324" s="24">
        <v>1047</v>
      </c>
      <c r="E324" s="25">
        <v>4.0884999999999998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45580</v>
      </c>
      <c r="C325" s="23">
        <v>0.44615740700000001</v>
      </c>
      <c r="D325" s="24">
        <v>1362</v>
      </c>
      <c r="E325" s="25">
        <v>4.0910000000000002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45580</v>
      </c>
      <c r="C326" s="23">
        <v>0.44615740700000001</v>
      </c>
      <c r="D326" s="24">
        <v>4519</v>
      </c>
      <c r="E326" s="25">
        <v>4.0884999999999998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45580</v>
      </c>
      <c r="C327" s="23">
        <v>0.44615740700000001</v>
      </c>
      <c r="D327" s="24">
        <v>5753</v>
      </c>
      <c r="E327" s="25">
        <v>4.09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45580</v>
      </c>
      <c r="C328" s="23">
        <v>0.44615740700000001</v>
      </c>
      <c r="D328" s="24">
        <v>5869</v>
      </c>
      <c r="E328" s="25">
        <v>4.0910000000000002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45580</v>
      </c>
      <c r="C329" s="23">
        <v>0.44623842499999999</v>
      </c>
      <c r="D329" s="24">
        <v>203</v>
      </c>
      <c r="E329" s="25">
        <v>4.0865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45580</v>
      </c>
      <c r="C330" s="23">
        <v>0.44623842499999999</v>
      </c>
      <c r="D330" s="24">
        <v>5812</v>
      </c>
      <c r="E330" s="25">
        <v>4.0854999999999997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45580</v>
      </c>
      <c r="C331" s="23">
        <v>0.44623842499999999</v>
      </c>
      <c r="D331" s="24">
        <v>5824</v>
      </c>
      <c r="E331" s="25">
        <v>4.0869999999999997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45580</v>
      </c>
      <c r="C332" s="23">
        <v>0.44630787</v>
      </c>
      <c r="D332" s="24">
        <v>4635</v>
      </c>
      <c r="E332" s="25">
        <v>4.0845000000000002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45580</v>
      </c>
      <c r="C333" s="23">
        <v>0.44637731400000003</v>
      </c>
      <c r="D333" s="24">
        <v>137</v>
      </c>
      <c r="E333" s="25">
        <v>4.0830000000000002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45580</v>
      </c>
      <c r="C334" s="23">
        <v>0.44637731400000003</v>
      </c>
      <c r="D334" s="24">
        <v>3033</v>
      </c>
      <c r="E334" s="25">
        <v>4.0834999999999999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45580</v>
      </c>
      <c r="C335" s="23">
        <v>0.44643518500000001</v>
      </c>
      <c r="D335" s="24">
        <v>3405</v>
      </c>
      <c r="E335" s="25">
        <v>4.0819999999999999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45580</v>
      </c>
      <c r="C336" s="23">
        <v>0.44667824</v>
      </c>
      <c r="D336" s="24">
        <v>185</v>
      </c>
      <c r="E336" s="25">
        <v>4.0834999999999999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45580</v>
      </c>
      <c r="C337" s="23">
        <v>0.44667824</v>
      </c>
      <c r="D337" s="24">
        <v>983</v>
      </c>
      <c r="E337" s="25">
        <v>4.0834999999999999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45580</v>
      </c>
      <c r="C338" s="23">
        <v>0.44887731400000003</v>
      </c>
      <c r="D338" s="24">
        <v>117</v>
      </c>
      <c r="E338" s="25">
        <v>4.0875000000000004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45580</v>
      </c>
      <c r="C339" s="23">
        <v>0.44887731400000003</v>
      </c>
      <c r="D339" s="24">
        <v>1076</v>
      </c>
      <c r="E339" s="25">
        <v>4.0875000000000004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45580</v>
      </c>
      <c r="C340" s="23">
        <v>0.44931712899999998</v>
      </c>
      <c r="D340" s="24">
        <v>301</v>
      </c>
      <c r="E340" s="25">
        <v>4.0895000000000001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45580</v>
      </c>
      <c r="C341" s="23">
        <v>0.44931712899999998</v>
      </c>
      <c r="D341" s="24">
        <v>1396</v>
      </c>
      <c r="E341" s="25">
        <v>4.0895000000000001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45580</v>
      </c>
      <c r="C342" s="23">
        <v>0.44952546300000001</v>
      </c>
      <c r="D342" s="24">
        <v>140</v>
      </c>
      <c r="E342" s="25">
        <v>4.0884999999999998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45580</v>
      </c>
      <c r="C343" s="23">
        <v>0.45045138800000001</v>
      </c>
      <c r="D343" s="24">
        <v>144</v>
      </c>
      <c r="E343" s="25">
        <v>4.0854999999999997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45580</v>
      </c>
      <c r="C344" s="23">
        <v>0.45045138800000001</v>
      </c>
      <c r="D344" s="24">
        <v>222</v>
      </c>
      <c r="E344" s="25">
        <v>4.0839999999999996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45580</v>
      </c>
      <c r="C345" s="23">
        <v>0.45045138800000001</v>
      </c>
      <c r="D345" s="24">
        <v>235</v>
      </c>
      <c r="E345" s="25">
        <v>4.0869999999999997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45580</v>
      </c>
      <c r="C346" s="23">
        <v>0.45045138800000001</v>
      </c>
      <c r="D346" s="24">
        <v>803</v>
      </c>
      <c r="E346" s="25">
        <v>4.0854999999999997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45580</v>
      </c>
      <c r="C347" s="23">
        <v>0.45081018499999997</v>
      </c>
      <c r="D347" s="24">
        <v>172</v>
      </c>
      <c r="E347" s="25">
        <v>4.0845000000000002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45580</v>
      </c>
      <c r="C348" s="23">
        <v>0.45081018499999997</v>
      </c>
      <c r="D348" s="24">
        <v>886</v>
      </c>
      <c r="E348" s="25">
        <v>4.085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45580</v>
      </c>
      <c r="C349" s="23">
        <v>0.45091435099999999</v>
      </c>
      <c r="D349" s="24">
        <v>130</v>
      </c>
      <c r="E349" s="25">
        <v>4.0834999999999999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45580</v>
      </c>
      <c r="C350" s="23">
        <v>0.45244212900000003</v>
      </c>
      <c r="D350" s="24">
        <v>152</v>
      </c>
      <c r="E350" s="25">
        <v>4.0830000000000002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45580</v>
      </c>
      <c r="C351" s="23">
        <v>0.45244212900000003</v>
      </c>
      <c r="D351" s="24">
        <v>175</v>
      </c>
      <c r="E351" s="25">
        <v>4.0819999999999999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45580</v>
      </c>
      <c r="C352" s="23">
        <v>0.45244212900000003</v>
      </c>
      <c r="D352" s="24">
        <v>263</v>
      </c>
      <c r="E352" s="25">
        <v>4.0810000000000004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45580</v>
      </c>
      <c r="C353" s="23">
        <v>0.45244212900000003</v>
      </c>
      <c r="D353" s="24">
        <v>798</v>
      </c>
      <c r="E353" s="25">
        <v>4.0830000000000002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45580</v>
      </c>
      <c r="C354" s="23">
        <v>0.452581018</v>
      </c>
      <c r="D354" s="24">
        <v>210</v>
      </c>
      <c r="E354" s="25">
        <v>4.0795000000000003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45580</v>
      </c>
      <c r="C355" s="23">
        <v>0.452581018</v>
      </c>
      <c r="D355" s="24">
        <v>834</v>
      </c>
      <c r="E355" s="25">
        <v>4.0804999999999998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45580</v>
      </c>
      <c r="C356" s="23">
        <v>0.45304398099999998</v>
      </c>
      <c r="D356" s="24">
        <v>231</v>
      </c>
      <c r="E356" s="25">
        <v>4.077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45580</v>
      </c>
      <c r="C357" s="23">
        <v>0.45450231400000002</v>
      </c>
      <c r="D357" s="24">
        <v>217</v>
      </c>
      <c r="E357" s="25">
        <v>4.0804999999999998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45580</v>
      </c>
      <c r="C358" s="23">
        <v>0.45483796300000001</v>
      </c>
      <c r="D358" s="24">
        <v>244</v>
      </c>
      <c r="E358" s="25">
        <v>4.0795000000000003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45580</v>
      </c>
      <c r="C359" s="23">
        <v>0.45489583300000003</v>
      </c>
      <c r="D359" s="24">
        <v>1107</v>
      </c>
      <c r="E359" s="25">
        <v>4.0789999999999997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45580</v>
      </c>
      <c r="C360" s="23">
        <v>0.45533564799999998</v>
      </c>
      <c r="D360" s="24">
        <v>192</v>
      </c>
      <c r="E360" s="25">
        <v>4.0804999999999998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45580</v>
      </c>
      <c r="C361" s="23">
        <v>0.45556712900000002</v>
      </c>
      <c r="D361" s="24">
        <v>246</v>
      </c>
      <c r="E361" s="25">
        <v>4.0789999999999997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45580</v>
      </c>
      <c r="C362" s="23">
        <v>0.45652777700000002</v>
      </c>
      <c r="D362" s="24">
        <v>184</v>
      </c>
      <c r="E362" s="25">
        <v>4.0780000000000003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45580</v>
      </c>
      <c r="C363" s="23">
        <v>0.45652777700000002</v>
      </c>
      <c r="D363" s="24">
        <v>693</v>
      </c>
      <c r="E363" s="25">
        <v>4.0780000000000003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45580</v>
      </c>
      <c r="C364" s="23">
        <v>0.45652777700000002</v>
      </c>
      <c r="D364" s="24">
        <v>718</v>
      </c>
      <c r="E364" s="25">
        <v>4.0774999999999997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45580</v>
      </c>
      <c r="C365" s="23">
        <v>0.458125</v>
      </c>
      <c r="D365" s="24">
        <v>96</v>
      </c>
      <c r="E365" s="25">
        <v>4.0759999999999996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45580</v>
      </c>
      <c r="C366" s="23">
        <v>0.458125</v>
      </c>
      <c r="D366" s="24">
        <v>96</v>
      </c>
      <c r="E366" s="25">
        <v>4.0759999999999996</v>
      </c>
      <c r="F366" s="21" t="s">
        <v>31</v>
      </c>
      <c r="G366" s="21" t="s">
        <v>14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45580</v>
      </c>
      <c r="C367" s="23">
        <v>0.458125</v>
      </c>
      <c r="D367" s="24">
        <v>146</v>
      </c>
      <c r="E367" s="25">
        <v>4.0765000000000002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45580</v>
      </c>
      <c r="C368" s="23">
        <v>0.458125</v>
      </c>
      <c r="D368" s="24">
        <v>784</v>
      </c>
      <c r="E368" s="25">
        <v>4.0759999999999996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45580</v>
      </c>
      <c r="C369" s="23">
        <v>0.45817129600000001</v>
      </c>
      <c r="D369" s="24">
        <v>136</v>
      </c>
      <c r="E369" s="25">
        <v>4.0754999999999999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45580</v>
      </c>
      <c r="C370" s="23">
        <v>0.45833333300000001</v>
      </c>
      <c r="D370" s="24">
        <v>133</v>
      </c>
      <c r="E370" s="25">
        <v>4.0744999999999996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45580</v>
      </c>
      <c r="C371" s="23">
        <v>0.45890046299999998</v>
      </c>
      <c r="D371" s="24">
        <v>131</v>
      </c>
      <c r="E371" s="25">
        <v>4.07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45580</v>
      </c>
      <c r="C372" s="23">
        <v>0.46193287</v>
      </c>
      <c r="D372" s="24">
        <v>754</v>
      </c>
      <c r="E372" s="25">
        <v>4.0765000000000002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45580</v>
      </c>
      <c r="C373" s="23">
        <v>0.46193287</v>
      </c>
      <c r="D373" s="24">
        <v>916</v>
      </c>
      <c r="E373" s="25">
        <v>4.0774999999999997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45580</v>
      </c>
      <c r="C374" s="23">
        <v>0.46222222200000002</v>
      </c>
      <c r="D374" s="24">
        <v>225</v>
      </c>
      <c r="E374" s="25">
        <v>4.0785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45580</v>
      </c>
      <c r="C375" s="23">
        <v>0.46228009199999998</v>
      </c>
      <c r="D375" s="24">
        <v>252</v>
      </c>
      <c r="E375" s="25">
        <v>4.0774999999999997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45580</v>
      </c>
      <c r="C376" s="23">
        <v>0.46297453700000002</v>
      </c>
      <c r="D376" s="24">
        <v>682</v>
      </c>
      <c r="E376" s="25">
        <v>4.0759999999999996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45580</v>
      </c>
      <c r="C377" s="23">
        <v>0.46297453700000002</v>
      </c>
      <c r="D377" s="24">
        <v>721</v>
      </c>
      <c r="E377" s="25">
        <v>4.0750000000000002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45580</v>
      </c>
      <c r="C378" s="23">
        <v>0.46298611099999998</v>
      </c>
      <c r="D378" s="24">
        <v>119</v>
      </c>
      <c r="E378" s="25">
        <v>4.0730000000000004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45580</v>
      </c>
      <c r="C379" s="23">
        <v>0.46298611099999998</v>
      </c>
      <c r="D379" s="24">
        <v>159</v>
      </c>
      <c r="E379" s="25">
        <v>4.0739999999999998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45580</v>
      </c>
      <c r="C380" s="23">
        <v>0.46497685100000002</v>
      </c>
      <c r="D380" s="24">
        <v>1106</v>
      </c>
      <c r="E380" s="25">
        <v>4.0724999999999998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45580</v>
      </c>
      <c r="C381" s="23">
        <v>0.46743055500000003</v>
      </c>
      <c r="D381" s="24">
        <v>168</v>
      </c>
      <c r="E381" s="25">
        <v>4.0715000000000003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45580</v>
      </c>
      <c r="C382" s="23">
        <v>0.46751157399999999</v>
      </c>
      <c r="D382" s="24">
        <v>416</v>
      </c>
      <c r="E382" s="25">
        <v>4.0705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45580</v>
      </c>
      <c r="C383" s="23">
        <v>0.46857638800000001</v>
      </c>
      <c r="D383" s="24">
        <v>714</v>
      </c>
      <c r="E383" s="25">
        <v>4.0694999999999997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45580</v>
      </c>
      <c r="C384" s="23">
        <v>0.46878472199999999</v>
      </c>
      <c r="D384" s="24">
        <v>255</v>
      </c>
      <c r="E384" s="25">
        <v>4.069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45580</v>
      </c>
      <c r="C385" s="23">
        <v>0.46893518499999998</v>
      </c>
      <c r="D385" s="24">
        <v>149</v>
      </c>
      <c r="E385" s="25">
        <v>4.0674999999999999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45580</v>
      </c>
      <c r="C386" s="23">
        <v>0.46930555499999999</v>
      </c>
      <c r="D386" s="24">
        <v>129</v>
      </c>
      <c r="E386" s="25">
        <v>4.0659999999999998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45580</v>
      </c>
      <c r="C387" s="23">
        <v>0.46930555499999999</v>
      </c>
      <c r="D387" s="24">
        <v>799</v>
      </c>
      <c r="E387" s="25">
        <v>4.0659999999999998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45580</v>
      </c>
      <c r="C388" s="23">
        <v>0.469386574</v>
      </c>
      <c r="D388" s="24">
        <v>141</v>
      </c>
      <c r="E388" s="25">
        <v>4.0644999999999998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45580</v>
      </c>
      <c r="C389" s="23">
        <v>0.46976851800000002</v>
      </c>
      <c r="D389" s="24">
        <v>198</v>
      </c>
      <c r="E389" s="25">
        <v>4.0629999999999997</v>
      </c>
      <c r="F389" s="21" t="s">
        <v>31</v>
      </c>
      <c r="G389" s="21" t="s">
        <v>14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45580</v>
      </c>
      <c r="C390" s="23">
        <v>0.47005786999999999</v>
      </c>
      <c r="D390" s="24">
        <v>221</v>
      </c>
      <c r="E390" s="25">
        <v>4.0620000000000003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45580</v>
      </c>
      <c r="C391" s="23">
        <v>0.47005786999999999</v>
      </c>
      <c r="D391" s="24">
        <v>687</v>
      </c>
      <c r="E391" s="25">
        <v>4.0620000000000003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45580</v>
      </c>
      <c r="C392" s="23">
        <v>0.47125</v>
      </c>
      <c r="D392" s="24">
        <v>143</v>
      </c>
      <c r="E392" s="25">
        <v>4.0644999999999998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45580</v>
      </c>
      <c r="C393" s="23">
        <v>0.471817129</v>
      </c>
      <c r="D393" s="24">
        <v>143</v>
      </c>
      <c r="E393" s="25">
        <v>4.0629999999999997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45580</v>
      </c>
      <c r="C394" s="23">
        <v>0.471817129</v>
      </c>
      <c r="D394" s="24">
        <v>908</v>
      </c>
      <c r="E394" s="25">
        <v>4.0635000000000003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45580</v>
      </c>
      <c r="C395" s="23">
        <v>0.47202546299999998</v>
      </c>
      <c r="D395" s="24">
        <v>226</v>
      </c>
      <c r="E395" s="25">
        <v>4.0609999999999999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45580</v>
      </c>
      <c r="C396" s="23">
        <v>0.47224537</v>
      </c>
      <c r="D396" s="24">
        <v>951</v>
      </c>
      <c r="E396" s="25">
        <v>4.0590000000000002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45580</v>
      </c>
      <c r="C397" s="23">
        <v>0.47254629599999998</v>
      </c>
      <c r="D397" s="24">
        <v>903</v>
      </c>
      <c r="E397" s="25">
        <v>4.0540000000000003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45580</v>
      </c>
      <c r="C398" s="23">
        <v>0.472835648</v>
      </c>
      <c r="D398" s="24">
        <v>145</v>
      </c>
      <c r="E398" s="25">
        <v>4.0519999999999996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45580</v>
      </c>
      <c r="C399" s="23">
        <v>0.47325231400000001</v>
      </c>
      <c r="D399" s="24">
        <v>137</v>
      </c>
      <c r="E399" s="25">
        <v>4.0439999999999996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45580</v>
      </c>
      <c r="C400" s="23">
        <v>0.47325231400000001</v>
      </c>
      <c r="D400" s="24">
        <v>1054</v>
      </c>
      <c r="E400" s="25">
        <v>4.0439999999999996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45580</v>
      </c>
      <c r="C401" s="23">
        <v>0.47557870299999999</v>
      </c>
      <c r="D401" s="24">
        <v>242</v>
      </c>
      <c r="E401" s="25">
        <v>4.0449999999999999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45580</v>
      </c>
      <c r="C402" s="23">
        <v>0.47574074</v>
      </c>
      <c r="D402" s="24">
        <v>195</v>
      </c>
      <c r="E402" s="25">
        <v>4.0445000000000002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45580</v>
      </c>
      <c r="C403" s="23">
        <v>0.47575231400000001</v>
      </c>
      <c r="D403" s="24">
        <v>329</v>
      </c>
      <c r="E403" s="25">
        <v>4.0439999999999996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45580</v>
      </c>
      <c r="C404" s="23">
        <v>0.476539351</v>
      </c>
      <c r="D404" s="24">
        <v>127</v>
      </c>
      <c r="E404" s="25">
        <v>4.048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45580</v>
      </c>
      <c r="C405" s="23">
        <v>0.47710648100000003</v>
      </c>
      <c r="D405" s="24">
        <v>177</v>
      </c>
      <c r="E405" s="25">
        <v>4.05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45580</v>
      </c>
      <c r="C406" s="23">
        <v>0.47710648100000003</v>
      </c>
      <c r="D406" s="24">
        <v>1560</v>
      </c>
      <c r="E406" s="25">
        <v>4.0495000000000001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45580</v>
      </c>
      <c r="C407" s="23">
        <v>0.47710648100000003</v>
      </c>
      <c r="D407" s="24">
        <v>1730</v>
      </c>
      <c r="E407" s="25">
        <v>4.0505000000000004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45580</v>
      </c>
      <c r="C408" s="23">
        <v>0.47809027700000001</v>
      </c>
      <c r="D408" s="24">
        <v>151</v>
      </c>
      <c r="E408" s="25">
        <v>4.0490000000000004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45580</v>
      </c>
      <c r="C409" s="23">
        <v>0.47880787000000002</v>
      </c>
      <c r="D409" s="24">
        <v>1840</v>
      </c>
      <c r="E409" s="25">
        <v>4.048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45580</v>
      </c>
      <c r="C410" s="23">
        <v>0.47920138800000001</v>
      </c>
      <c r="D410" s="24">
        <v>459</v>
      </c>
      <c r="E410" s="25">
        <v>4.0475000000000003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45580</v>
      </c>
      <c r="C411" s="23">
        <v>0.47920138800000001</v>
      </c>
      <c r="D411" s="24">
        <v>892</v>
      </c>
      <c r="E411" s="25">
        <v>4.0469999999999997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45580</v>
      </c>
      <c r="C412" s="23">
        <v>0.47978009199999999</v>
      </c>
      <c r="D412" s="24">
        <v>173</v>
      </c>
      <c r="E412" s="25">
        <v>4.0484999999999998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45580</v>
      </c>
      <c r="C413" s="23">
        <v>0.48048611099999999</v>
      </c>
      <c r="D413" s="24">
        <v>717</v>
      </c>
      <c r="E413" s="25">
        <v>4.0490000000000004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45580</v>
      </c>
      <c r="C414" s="23">
        <v>0.48159722199999999</v>
      </c>
      <c r="D414" s="24">
        <v>128</v>
      </c>
      <c r="E414" s="25">
        <v>4.0505000000000004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45580</v>
      </c>
      <c r="C415" s="23">
        <v>0.48159722199999999</v>
      </c>
      <c r="D415" s="24">
        <v>473</v>
      </c>
      <c r="E415" s="25">
        <v>4.0505000000000004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45580</v>
      </c>
      <c r="C416" s="23">
        <v>0.48159722199999999</v>
      </c>
      <c r="D416" s="24">
        <v>1119</v>
      </c>
      <c r="E416" s="25">
        <v>4.0505000000000004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45580</v>
      </c>
      <c r="C417" s="23">
        <v>0.48229166600000001</v>
      </c>
      <c r="D417" s="24">
        <v>205</v>
      </c>
      <c r="E417" s="25">
        <v>4.0525000000000002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45580</v>
      </c>
      <c r="C418" s="23">
        <v>0.48229166600000001</v>
      </c>
      <c r="D418" s="24">
        <v>749</v>
      </c>
      <c r="E418" s="25">
        <v>4.0525000000000002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45580</v>
      </c>
      <c r="C419" s="23">
        <v>0.483900463</v>
      </c>
      <c r="D419" s="24">
        <v>156</v>
      </c>
      <c r="E419" s="25">
        <v>4.0545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45580</v>
      </c>
      <c r="C420" s="23">
        <v>0.483900463</v>
      </c>
      <c r="D420" s="24">
        <v>799</v>
      </c>
      <c r="E420" s="25">
        <v>4.0545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45580</v>
      </c>
      <c r="C421" s="23">
        <v>0.48395833300000002</v>
      </c>
      <c r="D421" s="24">
        <v>304</v>
      </c>
      <c r="E421" s="25">
        <v>4.0534999999999997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45580</v>
      </c>
      <c r="C422" s="23">
        <v>0.48399305500000001</v>
      </c>
      <c r="D422" s="24">
        <v>25</v>
      </c>
      <c r="E422" s="25">
        <v>4.0534999999999997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45580</v>
      </c>
      <c r="C423" s="23">
        <v>0.48399305500000001</v>
      </c>
      <c r="D423" s="24">
        <v>236</v>
      </c>
      <c r="E423" s="25">
        <v>4.0529999999999999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45580</v>
      </c>
      <c r="C424" s="23">
        <v>0.48511574000000002</v>
      </c>
      <c r="D424" s="24">
        <v>116</v>
      </c>
      <c r="E424" s="25">
        <v>4.0484999999999998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45580</v>
      </c>
      <c r="C425" s="23">
        <v>0.48550925900000003</v>
      </c>
      <c r="D425" s="24">
        <v>118</v>
      </c>
      <c r="E425" s="25">
        <v>4.048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45580</v>
      </c>
      <c r="C426" s="23">
        <v>0.48550925900000003</v>
      </c>
      <c r="D426" s="24">
        <v>861</v>
      </c>
      <c r="E426" s="25">
        <v>4.048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45580</v>
      </c>
      <c r="C427" s="23">
        <v>0.48615740699999999</v>
      </c>
      <c r="D427" s="24">
        <v>800</v>
      </c>
      <c r="E427" s="25">
        <v>4.0505000000000004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45580</v>
      </c>
      <c r="C428" s="23">
        <v>0.486168981</v>
      </c>
      <c r="D428" s="24">
        <v>176</v>
      </c>
      <c r="E428" s="25">
        <v>4.05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45580</v>
      </c>
      <c r="C429" s="23">
        <v>0.48821759199999998</v>
      </c>
      <c r="D429" s="24">
        <v>1103</v>
      </c>
      <c r="E429" s="25">
        <v>4.0519999999999996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45580</v>
      </c>
      <c r="C430" s="23">
        <v>0.48934027699999999</v>
      </c>
      <c r="D430" s="24">
        <v>267</v>
      </c>
      <c r="E430" s="25">
        <v>4.0534999999999997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45580</v>
      </c>
      <c r="C431" s="23">
        <v>0.489375</v>
      </c>
      <c r="D431" s="24">
        <v>16</v>
      </c>
      <c r="E431" s="25">
        <v>4.0525000000000002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45580</v>
      </c>
      <c r="C432" s="23">
        <v>0.489375</v>
      </c>
      <c r="D432" s="24">
        <v>372</v>
      </c>
      <c r="E432" s="25">
        <v>4.0525000000000002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45580</v>
      </c>
      <c r="C433" s="23">
        <v>0.48939814799999998</v>
      </c>
      <c r="D433" s="24">
        <v>170</v>
      </c>
      <c r="E433" s="25">
        <v>4.0514999999999999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45580</v>
      </c>
      <c r="C434" s="23">
        <v>0.48965277699999998</v>
      </c>
      <c r="D434" s="24">
        <v>37</v>
      </c>
      <c r="E434" s="25">
        <v>4.0510000000000002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45580</v>
      </c>
      <c r="C435" s="23">
        <v>0.48965277699999998</v>
      </c>
      <c r="D435" s="24">
        <v>312</v>
      </c>
      <c r="E435" s="25">
        <v>4.0510000000000002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45580</v>
      </c>
      <c r="C436" s="23">
        <v>0.48965277699999998</v>
      </c>
      <c r="D436" s="24">
        <v>927</v>
      </c>
      <c r="E436" s="25">
        <v>4.0510000000000002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45580</v>
      </c>
      <c r="C437" s="23">
        <v>0.48998842500000001</v>
      </c>
      <c r="D437" s="24">
        <v>966</v>
      </c>
      <c r="E437" s="25">
        <v>4.05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45580</v>
      </c>
      <c r="C438" s="23">
        <v>0.49219907400000001</v>
      </c>
      <c r="D438" s="24">
        <v>185</v>
      </c>
      <c r="E438" s="25">
        <v>4.0525000000000002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45580</v>
      </c>
      <c r="C439" s="23">
        <v>0.49231481399999999</v>
      </c>
      <c r="D439" s="24">
        <v>503</v>
      </c>
      <c r="E439" s="25">
        <v>4.0525000000000002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45580</v>
      </c>
      <c r="C440" s="23">
        <v>0.49358796300000002</v>
      </c>
      <c r="D440" s="24">
        <v>135</v>
      </c>
      <c r="E440" s="25">
        <v>4.0549999999999997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45580</v>
      </c>
      <c r="C441" s="23">
        <v>0.49545138799999999</v>
      </c>
      <c r="D441" s="24">
        <v>1240</v>
      </c>
      <c r="E441" s="25">
        <v>4.0609999999999999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45580</v>
      </c>
      <c r="C442" s="23">
        <v>0.49574074000000001</v>
      </c>
      <c r="D442" s="24">
        <v>199</v>
      </c>
      <c r="E442" s="25">
        <v>4.0625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45580</v>
      </c>
      <c r="C443" s="23">
        <v>0.49667823999999999</v>
      </c>
      <c r="D443" s="24">
        <v>198</v>
      </c>
      <c r="E443" s="25">
        <v>4.0614999999999997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45580</v>
      </c>
      <c r="C444" s="23">
        <v>0.49692129600000001</v>
      </c>
      <c r="D444" s="24">
        <v>232</v>
      </c>
      <c r="E444" s="25">
        <v>4.0605000000000002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45580</v>
      </c>
      <c r="C445" s="23">
        <v>0.49693287000000003</v>
      </c>
      <c r="D445" s="24">
        <v>340</v>
      </c>
      <c r="E445" s="25">
        <v>4.0599999999999996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45580</v>
      </c>
      <c r="C446" s="23">
        <v>0.49693287000000003</v>
      </c>
      <c r="D446" s="24">
        <v>1367</v>
      </c>
      <c r="E446" s="25">
        <v>4.0590000000000002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45580</v>
      </c>
      <c r="C447" s="23">
        <v>0.49699073999999999</v>
      </c>
      <c r="D447" s="24">
        <v>215</v>
      </c>
      <c r="E447" s="25">
        <v>4.0579999999999998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45580</v>
      </c>
      <c r="C448" s="23">
        <v>0.49967592500000002</v>
      </c>
      <c r="D448" s="24">
        <v>186</v>
      </c>
      <c r="E448" s="25">
        <v>4.0555000000000003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45580</v>
      </c>
      <c r="C449" s="23">
        <v>0.50010416600000007</v>
      </c>
      <c r="D449" s="24">
        <v>217</v>
      </c>
      <c r="E449" s="25">
        <v>4.0519999999999996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45580</v>
      </c>
      <c r="C450" s="23">
        <v>0.50074074000000002</v>
      </c>
      <c r="D450" s="24">
        <v>1088</v>
      </c>
      <c r="E450" s="25">
        <v>4.0505000000000004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45580</v>
      </c>
      <c r="C451" s="23">
        <v>0.500798611</v>
      </c>
      <c r="D451" s="24">
        <v>720</v>
      </c>
      <c r="E451" s="25">
        <v>4.0475000000000003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45580</v>
      </c>
      <c r="C452" s="23">
        <v>0.50136574</v>
      </c>
      <c r="D452" s="24">
        <v>691</v>
      </c>
      <c r="E452" s="25">
        <v>4.0505000000000004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45580</v>
      </c>
      <c r="C453" s="23">
        <v>0.50151620299999999</v>
      </c>
      <c r="D453" s="24">
        <v>686</v>
      </c>
      <c r="E453" s="25">
        <v>4.0495000000000001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45580</v>
      </c>
      <c r="C454" s="23">
        <v>0.50175925899999996</v>
      </c>
      <c r="D454" s="24">
        <v>245</v>
      </c>
      <c r="E454" s="25">
        <v>4.0484999999999998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45580</v>
      </c>
      <c r="C455" s="23">
        <v>0.50177083300000003</v>
      </c>
      <c r="D455" s="24">
        <v>917</v>
      </c>
      <c r="E455" s="25">
        <v>4.048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45580</v>
      </c>
      <c r="C456" s="23">
        <v>0.50274305500000005</v>
      </c>
      <c r="D456" s="24">
        <v>278</v>
      </c>
      <c r="E456" s="25">
        <v>4.0475000000000003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45580</v>
      </c>
      <c r="C457" s="23">
        <v>0.50274305500000005</v>
      </c>
      <c r="D457" s="24">
        <v>369</v>
      </c>
      <c r="E457" s="25">
        <v>4.0469999999999997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45580</v>
      </c>
      <c r="C458" s="23">
        <v>0.50293981399999999</v>
      </c>
      <c r="D458" s="24">
        <v>454</v>
      </c>
      <c r="E458" s="25">
        <v>4.0460000000000003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45580</v>
      </c>
      <c r="C459" s="23">
        <v>0.50293981399999999</v>
      </c>
      <c r="D459" s="24">
        <v>619</v>
      </c>
      <c r="E459" s="25">
        <v>4.0454999999999997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45580</v>
      </c>
      <c r="C460" s="23">
        <v>0.50293981399999999</v>
      </c>
      <c r="D460" s="24">
        <v>854</v>
      </c>
      <c r="E460" s="25">
        <v>4.0449999999999999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45580</v>
      </c>
      <c r="C461" s="23">
        <v>0.50418981400000007</v>
      </c>
      <c r="D461" s="24">
        <v>465</v>
      </c>
      <c r="E461" s="25">
        <v>4.0465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45580</v>
      </c>
      <c r="C462" s="23">
        <v>0.50418981400000007</v>
      </c>
      <c r="D462" s="24">
        <v>912</v>
      </c>
      <c r="E462" s="25">
        <v>4.0465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45580</v>
      </c>
      <c r="C463" s="23">
        <v>0.50565972199999998</v>
      </c>
      <c r="D463" s="24">
        <v>241</v>
      </c>
      <c r="E463" s="25">
        <v>4.0454999999999997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45580</v>
      </c>
      <c r="C464" s="23">
        <v>0.50565972199999998</v>
      </c>
      <c r="D464" s="24">
        <v>673</v>
      </c>
      <c r="E464" s="25">
        <v>4.0460000000000003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45580</v>
      </c>
      <c r="C465" s="23">
        <v>0.50695601800000001</v>
      </c>
      <c r="D465" s="24">
        <v>939</v>
      </c>
      <c r="E465" s="25">
        <v>4.0445000000000002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45580</v>
      </c>
      <c r="C466" s="23">
        <v>0.50724536999999992</v>
      </c>
      <c r="D466" s="24">
        <v>426</v>
      </c>
      <c r="E466" s="25">
        <v>4.0434999999999999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45580</v>
      </c>
      <c r="C467" s="23">
        <v>0.50724536999999992</v>
      </c>
      <c r="D467" s="24">
        <v>705</v>
      </c>
      <c r="E467" s="25">
        <v>4.0434999999999999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45580</v>
      </c>
      <c r="C468" s="23">
        <v>0.50724536999999992</v>
      </c>
      <c r="D468" s="24">
        <v>822</v>
      </c>
      <c r="E468" s="25">
        <v>4.0439999999999996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45580</v>
      </c>
      <c r="C469" s="23">
        <v>0.50734953700000007</v>
      </c>
      <c r="D469" s="24">
        <v>377</v>
      </c>
      <c r="E469" s="25">
        <v>4.0425000000000004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45580</v>
      </c>
      <c r="C470" s="23">
        <v>0.50734953700000007</v>
      </c>
      <c r="D470" s="24">
        <v>779</v>
      </c>
      <c r="E470" s="25">
        <v>4.0419999999999998</v>
      </c>
      <c r="F470" s="21" t="s">
        <v>31</v>
      </c>
      <c r="G470" s="21" t="s">
        <v>14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45580</v>
      </c>
      <c r="C471" s="23">
        <v>0.50739583300000002</v>
      </c>
      <c r="D471" s="24">
        <v>105</v>
      </c>
      <c r="E471" s="25">
        <v>4.0395000000000003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45580</v>
      </c>
      <c r="C472" s="23">
        <v>0.50739583300000002</v>
      </c>
      <c r="D472" s="24">
        <v>105</v>
      </c>
      <c r="E472" s="25">
        <v>4.0395000000000003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45580</v>
      </c>
      <c r="C473" s="23">
        <v>0.50739583300000002</v>
      </c>
      <c r="D473" s="24">
        <v>738</v>
      </c>
      <c r="E473" s="25">
        <v>4.0395000000000003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45580</v>
      </c>
      <c r="C474" s="23">
        <v>0.50740740699999998</v>
      </c>
      <c r="D474" s="24">
        <v>116</v>
      </c>
      <c r="E474" s="25">
        <v>4.0385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45580</v>
      </c>
      <c r="C475" s="23">
        <v>0.50740740699999998</v>
      </c>
      <c r="D475" s="24">
        <v>856</v>
      </c>
      <c r="E475" s="25">
        <v>4.0385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45580</v>
      </c>
      <c r="C476" s="23">
        <v>0.50774305499999994</v>
      </c>
      <c r="D476" s="24">
        <v>116</v>
      </c>
      <c r="E476" s="25">
        <v>4.0389999999999997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45580</v>
      </c>
      <c r="C477" s="23">
        <v>0.507789351</v>
      </c>
      <c r="D477" s="24">
        <v>153</v>
      </c>
      <c r="E477" s="25">
        <v>4.0369999999999999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45580</v>
      </c>
      <c r="C478" s="23">
        <v>0.50796296299999999</v>
      </c>
      <c r="D478" s="24">
        <v>60</v>
      </c>
      <c r="E478" s="25">
        <v>4.0354999999999999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45580</v>
      </c>
      <c r="C479" s="23">
        <v>0.50796296299999999</v>
      </c>
      <c r="D479" s="24">
        <v>146</v>
      </c>
      <c r="E479" s="25">
        <v>4.0354999999999999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45580</v>
      </c>
      <c r="C480" s="23">
        <v>0.50917824</v>
      </c>
      <c r="D480" s="24">
        <v>695</v>
      </c>
      <c r="E480" s="25">
        <v>4.0380000000000003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45580</v>
      </c>
      <c r="C481" s="23">
        <v>0.51371527699999997</v>
      </c>
      <c r="D481" s="24">
        <v>1535</v>
      </c>
      <c r="E481" s="25">
        <v>4.0490000000000004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45580</v>
      </c>
      <c r="C482" s="23">
        <v>0.51383101799999997</v>
      </c>
      <c r="D482" s="24">
        <v>705</v>
      </c>
      <c r="E482" s="25">
        <v>4.0484999999999998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45580</v>
      </c>
      <c r="C483" s="23">
        <v>0.513854166</v>
      </c>
      <c r="D483" s="24">
        <v>605</v>
      </c>
      <c r="E483" s="25">
        <v>4.048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45580</v>
      </c>
      <c r="C484" s="23">
        <v>0.513854166</v>
      </c>
      <c r="D484" s="24">
        <v>933</v>
      </c>
      <c r="E484" s="25">
        <v>4.048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45580</v>
      </c>
      <c r="C485" s="23">
        <v>0.513854166</v>
      </c>
      <c r="D485" s="24">
        <v>1161</v>
      </c>
      <c r="E485" s="25">
        <v>4.0484999999999998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45580</v>
      </c>
      <c r="C486" s="23">
        <v>0.51386573999999996</v>
      </c>
      <c r="D486" s="24">
        <v>2040</v>
      </c>
      <c r="E486" s="25">
        <v>4.0475000000000003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45580</v>
      </c>
      <c r="C487" s="23">
        <v>0.51505786999999992</v>
      </c>
      <c r="D487" s="24">
        <v>1230</v>
      </c>
      <c r="E487" s="25">
        <v>4.0495000000000001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45580</v>
      </c>
      <c r="C488" s="23">
        <v>0.51505786999999992</v>
      </c>
      <c r="D488" s="24">
        <v>1434</v>
      </c>
      <c r="E488" s="25">
        <v>4.0495000000000001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45580</v>
      </c>
      <c r="C489" s="23">
        <v>0.51783564799999993</v>
      </c>
      <c r="D489" s="24">
        <v>23</v>
      </c>
      <c r="E489" s="25">
        <v>4.0599999999999996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45580</v>
      </c>
      <c r="C490" s="23">
        <v>0.51783564799999993</v>
      </c>
      <c r="D490" s="24">
        <v>770</v>
      </c>
      <c r="E490" s="25">
        <v>4.0590000000000002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45580</v>
      </c>
      <c r="C491" s="23">
        <v>0.51783564799999993</v>
      </c>
      <c r="D491" s="24">
        <v>809</v>
      </c>
      <c r="E491" s="25">
        <v>4.0599999999999996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45580</v>
      </c>
      <c r="C492" s="23">
        <v>0.51785879600000007</v>
      </c>
      <c r="D492" s="24">
        <v>627</v>
      </c>
      <c r="E492" s="25">
        <v>4.0579999999999998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45580</v>
      </c>
      <c r="C493" s="23">
        <v>0.51785879600000007</v>
      </c>
      <c r="D493" s="24">
        <v>1177</v>
      </c>
      <c r="E493" s="25">
        <v>4.0570000000000004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45580</v>
      </c>
      <c r="C494" s="23">
        <v>0.51785879600000007</v>
      </c>
      <c r="D494" s="24">
        <v>2129</v>
      </c>
      <c r="E494" s="25">
        <v>4.0575000000000001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45580</v>
      </c>
      <c r="C495" s="23">
        <v>0.518055555</v>
      </c>
      <c r="D495" s="24">
        <v>318</v>
      </c>
      <c r="E495" s="25">
        <v>4.0570000000000004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45580</v>
      </c>
      <c r="C496" s="23">
        <v>0.51851851800000004</v>
      </c>
      <c r="D496" s="24">
        <v>2775</v>
      </c>
      <c r="E496" s="25">
        <v>4.056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45580</v>
      </c>
      <c r="C497" s="23">
        <v>0.518738425</v>
      </c>
      <c r="D497" s="24">
        <v>387</v>
      </c>
      <c r="E497" s="25">
        <v>4.0529999999999999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45580</v>
      </c>
      <c r="C498" s="23">
        <v>0.51879629599999999</v>
      </c>
      <c r="D498" s="24">
        <v>5</v>
      </c>
      <c r="E498" s="25">
        <v>4.0529999999999999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45580</v>
      </c>
      <c r="C499" s="23">
        <v>0.52004629600000007</v>
      </c>
      <c r="D499" s="24">
        <v>193</v>
      </c>
      <c r="E499" s="25">
        <v>4.0529999999999999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45580</v>
      </c>
      <c r="C500" s="23">
        <v>0.52004629600000007</v>
      </c>
      <c r="D500" s="24">
        <v>331</v>
      </c>
      <c r="E500" s="25">
        <v>4.0525000000000002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45580</v>
      </c>
      <c r="C501" s="23">
        <v>0.52004629600000007</v>
      </c>
      <c r="D501" s="24">
        <v>365</v>
      </c>
      <c r="E501" s="25">
        <v>4.0525000000000002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45580</v>
      </c>
      <c r="C502" s="23">
        <v>0.52376157400000001</v>
      </c>
      <c r="D502" s="24">
        <v>780</v>
      </c>
      <c r="E502" s="25">
        <v>4.0555000000000003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45580</v>
      </c>
      <c r="C503" s="23">
        <v>0.52376157400000001</v>
      </c>
      <c r="D503" s="24">
        <v>1232</v>
      </c>
      <c r="E503" s="25">
        <v>4.0549999999999997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45580</v>
      </c>
      <c r="C504" s="23">
        <v>0.52376157400000001</v>
      </c>
      <c r="D504" s="24">
        <v>1256</v>
      </c>
      <c r="E504" s="25">
        <v>4.056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45580</v>
      </c>
      <c r="C505" s="23">
        <v>0.52399305500000004</v>
      </c>
      <c r="D505" s="24">
        <v>90</v>
      </c>
      <c r="E505" s="25">
        <v>4.0545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45580</v>
      </c>
      <c r="C506" s="23">
        <v>0.52402777699999992</v>
      </c>
      <c r="D506" s="24">
        <v>937</v>
      </c>
      <c r="E506" s="25">
        <v>4.0545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45580</v>
      </c>
      <c r="C507" s="23">
        <v>0.52444444400000001</v>
      </c>
      <c r="D507" s="24">
        <v>330</v>
      </c>
      <c r="E507" s="25">
        <v>4.0540000000000003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45580</v>
      </c>
      <c r="C508" s="23">
        <v>0.526550925</v>
      </c>
      <c r="D508" s="24">
        <v>1018</v>
      </c>
      <c r="E508" s="25">
        <v>4.056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45580</v>
      </c>
      <c r="C509" s="23">
        <v>0.52799768499999999</v>
      </c>
      <c r="D509" s="24">
        <v>748</v>
      </c>
      <c r="E509" s="25">
        <v>4.0549999999999997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45580</v>
      </c>
      <c r="C510" s="23">
        <v>0.52807870300000004</v>
      </c>
      <c r="D510" s="24">
        <v>1017</v>
      </c>
      <c r="E510" s="25">
        <v>4.0549999999999997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45580</v>
      </c>
      <c r="C511" s="23">
        <v>0.52807870300000004</v>
      </c>
      <c r="D511" s="24">
        <v>1335</v>
      </c>
      <c r="E511" s="25">
        <v>4.0549999999999997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45580</v>
      </c>
      <c r="C512" s="23">
        <v>0.52850694399999998</v>
      </c>
      <c r="D512" s="24">
        <v>743</v>
      </c>
      <c r="E512" s="25">
        <v>4.0540000000000003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45580</v>
      </c>
      <c r="C513" s="23">
        <v>0.52850694399999998</v>
      </c>
      <c r="D513" s="24">
        <v>3128</v>
      </c>
      <c r="E513" s="25">
        <v>4.0540000000000003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45580</v>
      </c>
      <c r="C514" s="23">
        <v>0.53346064799999993</v>
      </c>
      <c r="D514" s="24">
        <v>160</v>
      </c>
      <c r="E514" s="25">
        <v>4.0555000000000003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45580</v>
      </c>
      <c r="C515" s="23">
        <v>0.53453703699999999</v>
      </c>
      <c r="D515" s="24">
        <v>1091</v>
      </c>
      <c r="E515" s="25">
        <v>4.0555000000000003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45580</v>
      </c>
      <c r="C516" s="23">
        <v>0.53454861099999995</v>
      </c>
      <c r="D516" s="24">
        <v>38</v>
      </c>
      <c r="E516" s="25">
        <v>4.0540000000000003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45580</v>
      </c>
      <c r="C517" s="23">
        <v>0.53454861099999995</v>
      </c>
      <c r="D517" s="24">
        <v>314</v>
      </c>
      <c r="E517" s="25">
        <v>4.0529999999999999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45580</v>
      </c>
      <c r="C518" s="23">
        <v>0.53454861099999995</v>
      </c>
      <c r="D518" s="24">
        <v>325</v>
      </c>
      <c r="E518" s="25">
        <v>4.0529999999999999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45580</v>
      </c>
      <c r="C519" s="23">
        <v>0.53454861099999995</v>
      </c>
      <c r="D519" s="24">
        <v>475</v>
      </c>
      <c r="E519" s="25">
        <v>4.0540000000000003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45580</v>
      </c>
      <c r="C520" s="23">
        <v>0.53454861099999995</v>
      </c>
      <c r="D520" s="24">
        <v>704</v>
      </c>
      <c r="E520" s="25">
        <v>4.0529999999999999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45580</v>
      </c>
      <c r="C521" s="23">
        <v>0.53454861099999995</v>
      </c>
      <c r="D521" s="24">
        <v>713</v>
      </c>
      <c r="E521" s="25">
        <v>4.0545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45580</v>
      </c>
      <c r="C522" s="23">
        <v>0.53454861099999995</v>
      </c>
      <c r="D522" s="24">
        <v>991</v>
      </c>
      <c r="E522" s="25">
        <v>4.0540000000000003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45580</v>
      </c>
      <c r="C523" s="23">
        <v>0.53454861099999995</v>
      </c>
      <c r="D523" s="24">
        <v>995</v>
      </c>
      <c r="E523" s="25">
        <v>4.0545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45580</v>
      </c>
      <c r="C524" s="23">
        <v>0.53454861099999995</v>
      </c>
      <c r="D524" s="24">
        <v>1108</v>
      </c>
      <c r="E524" s="25">
        <v>4.0534999999999997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45580</v>
      </c>
      <c r="C525" s="23">
        <v>0.53484953699999993</v>
      </c>
      <c r="D525" s="24">
        <v>1395</v>
      </c>
      <c r="E525" s="25">
        <v>4.0564999999999998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45580</v>
      </c>
      <c r="C526" s="23">
        <v>0.534861111</v>
      </c>
      <c r="D526" s="24">
        <v>2198</v>
      </c>
      <c r="E526" s="25">
        <v>4.056</v>
      </c>
      <c r="F526" s="21" t="s">
        <v>31</v>
      </c>
      <c r="G526" s="21" t="s">
        <v>14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45580</v>
      </c>
      <c r="C527" s="23">
        <v>0.53743055500000003</v>
      </c>
      <c r="D527" s="24">
        <v>716</v>
      </c>
      <c r="E527" s="25">
        <v>4.0605000000000002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45580</v>
      </c>
      <c r="C528" s="23">
        <v>0.53743055500000003</v>
      </c>
      <c r="D528" s="24">
        <v>1071</v>
      </c>
      <c r="E528" s="25">
        <v>4.0605000000000002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45580</v>
      </c>
      <c r="C529" s="23">
        <v>0.53743055500000003</v>
      </c>
      <c r="D529" s="24">
        <v>1100</v>
      </c>
      <c r="E529" s="25">
        <v>4.0594999999999999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45580</v>
      </c>
      <c r="C530" s="23">
        <v>0.53743055500000003</v>
      </c>
      <c r="D530" s="24">
        <v>2104</v>
      </c>
      <c r="E530" s="25">
        <v>4.0594999999999999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45580</v>
      </c>
      <c r="C531" s="23">
        <v>0.54133101799999994</v>
      </c>
      <c r="D531" s="24">
        <v>1761</v>
      </c>
      <c r="E531" s="25">
        <v>4.0609999999999999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45580</v>
      </c>
      <c r="C532" s="23">
        <v>0.54133101799999994</v>
      </c>
      <c r="D532" s="24">
        <v>1828</v>
      </c>
      <c r="E532" s="25">
        <v>4.0620000000000003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45580</v>
      </c>
      <c r="C533" s="23">
        <v>0.54133101799999994</v>
      </c>
      <c r="D533" s="24">
        <v>1992</v>
      </c>
      <c r="E533" s="25">
        <v>4.0609999999999999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45580</v>
      </c>
      <c r="C534" s="23">
        <v>0.54133101799999994</v>
      </c>
      <c r="D534" s="24">
        <v>2806</v>
      </c>
      <c r="E534" s="25">
        <v>4.0620000000000003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45580</v>
      </c>
      <c r="C535" s="23">
        <v>0.54184027699999993</v>
      </c>
      <c r="D535" s="24">
        <v>1446</v>
      </c>
      <c r="E535" s="25">
        <v>4.0599999999999996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45580</v>
      </c>
      <c r="C536" s="23">
        <v>0.54184027699999993</v>
      </c>
      <c r="D536" s="24">
        <v>2109</v>
      </c>
      <c r="E536" s="25">
        <v>4.0599999999999996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45580</v>
      </c>
      <c r="C537" s="23">
        <v>0.54280092499999999</v>
      </c>
      <c r="D537" s="24">
        <v>751</v>
      </c>
      <c r="E537" s="25">
        <v>4.0620000000000003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45580</v>
      </c>
      <c r="C538" s="23">
        <v>0.54290509200000003</v>
      </c>
      <c r="D538" s="24">
        <v>719</v>
      </c>
      <c r="E538" s="25">
        <v>4.0614999999999997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45580</v>
      </c>
      <c r="C539" s="23">
        <v>0.54290509200000003</v>
      </c>
      <c r="D539" s="24">
        <v>1089</v>
      </c>
      <c r="E539" s="25">
        <v>4.0614999999999997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45580</v>
      </c>
      <c r="C540" s="23">
        <v>0.54304398100000006</v>
      </c>
      <c r="D540" s="24">
        <v>337</v>
      </c>
      <c r="E540" s="25">
        <v>4.0609999999999999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45580</v>
      </c>
      <c r="C541" s="23">
        <v>0.54304398100000006</v>
      </c>
      <c r="D541" s="24">
        <v>348</v>
      </c>
      <c r="E541" s="25">
        <v>4.0609999999999999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45580</v>
      </c>
      <c r="C542" s="23">
        <v>0.54304398100000006</v>
      </c>
      <c r="D542" s="24">
        <v>1658</v>
      </c>
      <c r="E542" s="25">
        <v>4.0605000000000002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45580</v>
      </c>
      <c r="C543" s="23">
        <v>0.54350694399999999</v>
      </c>
      <c r="D543" s="24">
        <v>870</v>
      </c>
      <c r="E543" s="25">
        <v>4.0599999999999996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45580</v>
      </c>
      <c r="C544" s="23">
        <v>0.54771990700000006</v>
      </c>
      <c r="D544" s="24">
        <v>517</v>
      </c>
      <c r="E544" s="25">
        <v>4.0644999999999998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45580</v>
      </c>
      <c r="C545" s="23">
        <v>0.55108796300000007</v>
      </c>
      <c r="D545" s="24">
        <v>1584</v>
      </c>
      <c r="E545" s="25">
        <v>4.0679999999999996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45580</v>
      </c>
      <c r="C546" s="23">
        <v>0.55118055499999996</v>
      </c>
      <c r="D546" s="24">
        <v>65</v>
      </c>
      <c r="E546" s="25">
        <v>4.0670000000000002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45580</v>
      </c>
      <c r="C547" s="23">
        <v>0.55118055499999996</v>
      </c>
      <c r="D547" s="24">
        <v>333</v>
      </c>
      <c r="E547" s="25">
        <v>4.0670000000000002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45580</v>
      </c>
      <c r="C548" s="23">
        <v>0.55118055499999996</v>
      </c>
      <c r="D548" s="24">
        <v>1306</v>
      </c>
      <c r="E548" s="25">
        <v>4.0670000000000002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45580</v>
      </c>
      <c r="C549" s="23">
        <v>0.55118055499999996</v>
      </c>
      <c r="D549" s="24">
        <v>2362</v>
      </c>
      <c r="E549" s="25">
        <v>4.0674999999999999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45580</v>
      </c>
      <c r="C550" s="23">
        <v>0.55162036999999997</v>
      </c>
      <c r="D550" s="24">
        <v>2684</v>
      </c>
      <c r="E550" s="25">
        <v>4.0664999999999996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45580</v>
      </c>
      <c r="C551" s="23">
        <v>0.55182870299999998</v>
      </c>
      <c r="D551" s="24">
        <v>740</v>
      </c>
      <c r="E551" s="25">
        <v>4.0659999999999998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45580</v>
      </c>
      <c r="C552" s="23">
        <v>0.55182870299999998</v>
      </c>
      <c r="D552" s="24">
        <v>949</v>
      </c>
      <c r="E552" s="25">
        <v>4.0659999999999998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45580</v>
      </c>
      <c r="C553" s="23">
        <v>0.551851851</v>
      </c>
      <c r="D553" s="24">
        <v>1059</v>
      </c>
      <c r="E553" s="25">
        <v>4.0655000000000001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45580</v>
      </c>
      <c r="C554" s="23">
        <v>0.551851851</v>
      </c>
      <c r="D554" s="24">
        <v>3858</v>
      </c>
      <c r="E554" s="25">
        <v>4.0655000000000001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45580</v>
      </c>
      <c r="C555" s="23">
        <v>0.55259259199999999</v>
      </c>
      <c r="D555" s="24">
        <v>1372</v>
      </c>
      <c r="E555" s="25">
        <v>4.0640000000000001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45580</v>
      </c>
      <c r="C556" s="23">
        <v>0.55293981399999992</v>
      </c>
      <c r="D556" s="24">
        <v>301</v>
      </c>
      <c r="E556" s="25">
        <v>4.0629999999999997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45580</v>
      </c>
      <c r="C557" s="23">
        <v>0.55293981399999992</v>
      </c>
      <c r="D557" s="24">
        <v>352</v>
      </c>
      <c r="E557" s="25">
        <v>4.0629999999999997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45580</v>
      </c>
      <c r="C558" s="23">
        <v>0.55293981399999992</v>
      </c>
      <c r="D558" s="24">
        <v>1128</v>
      </c>
      <c r="E558" s="25">
        <v>4.0629999999999997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45580</v>
      </c>
      <c r="C559" s="23">
        <v>0.55899305499999996</v>
      </c>
      <c r="D559" s="24">
        <v>1379</v>
      </c>
      <c r="E559" s="25">
        <v>4.0679999999999996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45580</v>
      </c>
      <c r="C560" s="23">
        <v>0.567858796</v>
      </c>
      <c r="D560" s="24">
        <v>1012</v>
      </c>
      <c r="E560" s="25">
        <v>4.0795000000000003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45580</v>
      </c>
      <c r="C561" s="23">
        <v>0.567858796</v>
      </c>
      <c r="D561" s="24">
        <v>4560</v>
      </c>
      <c r="E561" s="25">
        <v>4.0795000000000003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45580</v>
      </c>
      <c r="C562" s="23">
        <v>0.57152777700000001</v>
      </c>
      <c r="D562" s="24">
        <v>1224</v>
      </c>
      <c r="E562" s="25">
        <v>4.0869999999999997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45580</v>
      </c>
      <c r="C563" s="23">
        <v>0.57228009199999996</v>
      </c>
      <c r="D563" s="24">
        <v>1255</v>
      </c>
      <c r="E563" s="25">
        <v>4.0865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45580</v>
      </c>
      <c r="C564" s="23">
        <v>0.57228009199999996</v>
      </c>
      <c r="D564" s="24">
        <v>1687</v>
      </c>
      <c r="E564" s="25">
        <v>4.0865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45580</v>
      </c>
      <c r="C565" s="23">
        <v>0.57244212900000002</v>
      </c>
      <c r="D565" s="24">
        <v>968</v>
      </c>
      <c r="E565" s="25">
        <v>4.0875000000000004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45580</v>
      </c>
      <c r="C566" s="23">
        <v>0.57244212900000002</v>
      </c>
      <c r="D566" s="24">
        <v>1506</v>
      </c>
      <c r="E566" s="25">
        <v>4.0865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45580</v>
      </c>
      <c r="C567" s="23">
        <v>0.57244212900000002</v>
      </c>
      <c r="D567" s="24">
        <v>3723</v>
      </c>
      <c r="E567" s="25">
        <v>4.0865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45580</v>
      </c>
      <c r="C568" s="23">
        <v>0.57298611100000008</v>
      </c>
      <c r="D568" s="24">
        <v>1596</v>
      </c>
      <c r="E568" s="25">
        <v>4.0839999999999996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45580</v>
      </c>
      <c r="C569" s="23">
        <v>0.57298611100000008</v>
      </c>
      <c r="D569" s="24">
        <v>1689</v>
      </c>
      <c r="E569" s="25">
        <v>4.0839999999999996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45580</v>
      </c>
      <c r="C570" s="23">
        <v>0.57298611100000008</v>
      </c>
      <c r="D570" s="24">
        <v>2281</v>
      </c>
      <c r="E570" s="25">
        <v>4.085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45580</v>
      </c>
      <c r="C571" s="23">
        <v>0.57298611100000008</v>
      </c>
      <c r="D571" s="24">
        <v>3903</v>
      </c>
      <c r="E571" s="25">
        <v>4.085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45580</v>
      </c>
      <c r="C572" s="23">
        <v>0.57298611100000008</v>
      </c>
      <c r="D572" s="24">
        <v>4755</v>
      </c>
      <c r="E572" s="25">
        <v>4.085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45580</v>
      </c>
      <c r="C573" s="23">
        <v>0.57298611100000008</v>
      </c>
      <c r="D573" s="24">
        <v>5042</v>
      </c>
      <c r="E573" s="25">
        <v>4.0854999999999997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45580</v>
      </c>
      <c r="C574" s="23">
        <v>0.57445601800000001</v>
      </c>
      <c r="D574" s="24">
        <v>243</v>
      </c>
      <c r="E574" s="25">
        <v>4.0824999999999996</v>
      </c>
      <c r="F574" s="21" t="s">
        <v>31</v>
      </c>
      <c r="G574" s="21" t="s">
        <v>14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45580</v>
      </c>
      <c r="C575" s="23">
        <v>0.57445601800000001</v>
      </c>
      <c r="D575" s="24">
        <v>243</v>
      </c>
      <c r="E575" s="25">
        <v>4.0824999999999996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45580</v>
      </c>
      <c r="C576" s="23">
        <v>0.57445601800000001</v>
      </c>
      <c r="D576" s="24">
        <v>1485</v>
      </c>
      <c r="E576" s="25">
        <v>4.0824999999999996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45580</v>
      </c>
      <c r="C577" s="23">
        <v>0.57539351800000005</v>
      </c>
      <c r="D577" s="24">
        <v>380</v>
      </c>
      <c r="E577" s="25">
        <v>4.0815000000000001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45580</v>
      </c>
      <c r="C578" s="23">
        <v>0.57539351800000005</v>
      </c>
      <c r="D578" s="24">
        <v>952</v>
      </c>
      <c r="E578" s="25">
        <v>4.0815000000000001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45580</v>
      </c>
      <c r="C579" s="23">
        <v>0.57593749999999999</v>
      </c>
      <c r="D579" s="24">
        <v>485</v>
      </c>
      <c r="E579" s="25">
        <v>4.0830000000000002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45580</v>
      </c>
      <c r="C580" s="23">
        <v>0.57599537000000001</v>
      </c>
      <c r="D580" s="24">
        <v>118</v>
      </c>
      <c r="E580" s="25">
        <v>4.0830000000000002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45580</v>
      </c>
      <c r="C581" s="23">
        <v>0.57627314800000007</v>
      </c>
      <c r="D581" s="24">
        <v>784</v>
      </c>
      <c r="E581" s="25">
        <v>4.0819999999999999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45580</v>
      </c>
      <c r="C582" s="23">
        <v>0.57743055500000007</v>
      </c>
      <c r="D582" s="24">
        <v>844</v>
      </c>
      <c r="E582" s="25">
        <v>4.0810000000000004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45580</v>
      </c>
      <c r="C583" s="23">
        <v>0.57783564799999998</v>
      </c>
      <c r="D583" s="24">
        <v>2071</v>
      </c>
      <c r="E583" s="25">
        <v>4.0804999999999998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45580</v>
      </c>
      <c r="C584" s="23">
        <v>0.58239583299999997</v>
      </c>
      <c r="D584" s="24">
        <v>697</v>
      </c>
      <c r="E584" s="25">
        <v>4.0845000000000002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45580</v>
      </c>
      <c r="C585" s="23">
        <v>0.58239583299999997</v>
      </c>
      <c r="D585" s="24">
        <v>1406</v>
      </c>
      <c r="E585" s="25">
        <v>4.0845000000000002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45580</v>
      </c>
      <c r="C586" s="23">
        <v>0.58251157399999998</v>
      </c>
      <c r="D586" s="24">
        <v>421</v>
      </c>
      <c r="E586" s="25">
        <v>4.0834999999999999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45580</v>
      </c>
      <c r="C587" s="23">
        <v>0.58251157399999998</v>
      </c>
      <c r="D587" s="24">
        <v>1030</v>
      </c>
      <c r="E587" s="25">
        <v>4.0834999999999999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45580</v>
      </c>
      <c r="C588" s="23">
        <v>0.58251157399999998</v>
      </c>
      <c r="D588" s="24">
        <v>1216</v>
      </c>
      <c r="E588" s="25">
        <v>4.0834999999999999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45580</v>
      </c>
      <c r="C589" s="23">
        <v>0.58537036999999992</v>
      </c>
      <c r="D589" s="24">
        <v>692</v>
      </c>
      <c r="E589" s="25">
        <v>4.0819999999999999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45580</v>
      </c>
      <c r="C590" s="23">
        <v>0.58537036999999992</v>
      </c>
      <c r="D590" s="24">
        <v>1228</v>
      </c>
      <c r="E590" s="25">
        <v>4.0824999999999996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45580</v>
      </c>
      <c r="C591" s="23">
        <v>0.58537036999999992</v>
      </c>
      <c r="D591" s="24">
        <v>1871</v>
      </c>
      <c r="E591" s="25">
        <v>4.0819999999999999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45580</v>
      </c>
      <c r="C592" s="23">
        <v>0.58537036999999992</v>
      </c>
      <c r="D592" s="24">
        <v>3643</v>
      </c>
      <c r="E592" s="25">
        <v>4.0824999999999996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45580</v>
      </c>
      <c r="C593" s="23">
        <v>0.58541666599999997</v>
      </c>
      <c r="D593" s="24">
        <v>334</v>
      </c>
      <c r="E593" s="25">
        <v>4.0815000000000001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45580</v>
      </c>
      <c r="C594" s="23">
        <v>0.58541666599999997</v>
      </c>
      <c r="D594" s="24">
        <v>1194</v>
      </c>
      <c r="E594" s="25">
        <v>4.0815000000000001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45580</v>
      </c>
      <c r="C595" s="23">
        <v>0.58541666599999997</v>
      </c>
      <c r="D595" s="24">
        <v>1779</v>
      </c>
      <c r="E595" s="25">
        <v>4.0815000000000001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45580</v>
      </c>
      <c r="C596" s="23">
        <v>0.58620370300000002</v>
      </c>
      <c r="D596" s="24">
        <v>137</v>
      </c>
      <c r="E596" s="25">
        <v>4.0810000000000004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45580</v>
      </c>
      <c r="C597" s="23">
        <v>0.58711805500000003</v>
      </c>
      <c r="D597" s="24">
        <v>1000</v>
      </c>
      <c r="E597" s="25">
        <v>4.0804999999999998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45580</v>
      </c>
      <c r="C598" s="23">
        <v>0.58770833300000003</v>
      </c>
      <c r="D598" s="24">
        <v>1167</v>
      </c>
      <c r="E598" s="25">
        <v>4.0789999999999997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45580</v>
      </c>
      <c r="C599" s="23">
        <v>0.58770833300000003</v>
      </c>
      <c r="D599" s="24">
        <v>1242</v>
      </c>
      <c r="E599" s="25">
        <v>4.08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45580</v>
      </c>
      <c r="C600" s="23">
        <v>0.58770833300000003</v>
      </c>
      <c r="D600" s="24">
        <v>3708</v>
      </c>
      <c r="E600" s="25">
        <v>4.0804999999999998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45580</v>
      </c>
      <c r="C601" s="23">
        <v>0.58832175900000006</v>
      </c>
      <c r="D601" s="24">
        <v>655</v>
      </c>
      <c r="E601" s="25">
        <v>4.0780000000000003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45580</v>
      </c>
      <c r="C602" s="23">
        <v>0.59121527699999998</v>
      </c>
      <c r="D602" s="24">
        <v>614</v>
      </c>
      <c r="E602" s="25">
        <v>4.08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45580</v>
      </c>
      <c r="C603" s="23">
        <v>0.59121527699999998</v>
      </c>
      <c r="D603" s="24">
        <v>1134</v>
      </c>
      <c r="E603" s="25">
        <v>4.08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45580</v>
      </c>
      <c r="C604" s="23">
        <v>0.59193286999999994</v>
      </c>
      <c r="D604" s="24">
        <v>829</v>
      </c>
      <c r="E604" s="25">
        <v>4.0789999999999997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45580</v>
      </c>
      <c r="C605" s="23">
        <v>0.59194444400000001</v>
      </c>
      <c r="D605" s="24">
        <v>133</v>
      </c>
      <c r="E605" s="25">
        <v>4.0789999999999997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45580</v>
      </c>
      <c r="C606" s="23">
        <v>0.59194444400000001</v>
      </c>
      <c r="D606" s="24">
        <v>252</v>
      </c>
      <c r="E606" s="25">
        <v>4.0789999999999997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45580</v>
      </c>
      <c r="C607" s="23">
        <v>0.59194444400000001</v>
      </c>
      <c r="D607" s="24">
        <v>1269</v>
      </c>
      <c r="E607" s="25">
        <v>4.0789999999999997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45580</v>
      </c>
      <c r="C608" s="23">
        <v>0.59266203699999997</v>
      </c>
      <c r="D608" s="24">
        <v>45</v>
      </c>
      <c r="E608" s="25">
        <v>4.0759999999999996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45580</v>
      </c>
      <c r="C609" s="23">
        <v>0.59266203699999997</v>
      </c>
      <c r="D609" s="24">
        <v>344</v>
      </c>
      <c r="E609" s="25">
        <v>4.0780000000000003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45580</v>
      </c>
      <c r="C610" s="23">
        <v>0.59266203699999997</v>
      </c>
      <c r="D610" s="24">
        <v>423</v>
      </c>
      <c r="E610" s="25">
        <v>4.0759999999999996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45580</v>
      </c>
      <c r="C611" s="23">
        <v>0.59266203699999997</v>
      </c>
      <c r="D611" s="24">
        <v>591</v>
      </c>
      <c r="E611" s="25">
        <v>4.0774999999999997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45580</v>
      </c>
      <c r="C612" s="23">
        <v>0.59266203699999997</v>
      </c>
      <c r="D612" s="24">
        <v>747</v>
      </c>
      <c r="E612" s="25">
        <v>4.0744999999999996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45580</v>
      </c>
      <c r="C613" s="23">
        <v>0.59266203699999997</v>
      </c>
      <c r="D613" s="24">
        <v>827</v>
      </c>
      <c r="E613" s="25">
        <v>4.0759999999999996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45580</v>
      </c>
      <c r="C614" s="23">
        <v>0.59266203699999997</v>
      </c>
      <c r="D614" s="24">
        <v>881</v>
      </c>
      <c r="E614" s="25">
        <v>4.0765000000000002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45580</v>
      </c>
      <c r="C615" s="23">
        <v>0.59266203699999997</v>
      </c>
      <c r="D615" s="24">
        <v>1068</v>
      </c>
      <c r="E615" s="25">
        <v>4.0780000000000003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45580</v>
      </c>
      <c r="C616" s="23">
        <v>0.59266203699999997</v>
      </c>
      <c r="D616" s="24">
        <v>1188</v>
      </c>
      <c r="E616" s="25">
        <v>4.0759999999999996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45580</v>
      </c>
      <c r="C617" s="23">
        <v>0.59266203699999997</v>
      </c>
      <c r="D617" s="24">
        <v>3574</v>
      </c>
      <c r="E617" s="25">
        <v>4.0780000000000003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45580</v>
      </c>
      <c r="C618" s="23">
        <v>0.59282407399999992</v>
      </c>
      <c r="D618" s="24">
        <v>277</v>
      </c>
      <c r="E618" s="25">
        <v>4.0715000000000003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45580</v>
      </c>
      <c r="C619" s="23">
        <v>0.59322916599999997</v>
      </c>
      <c r="D619" s="24">
        <v>184</v>
      </c>
      <c r="E619" s="25">
        <v>4.0705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45580</v>
      </c>
      <c r="C620" s="23">
        <v>0.59322916599999997</v>
      </c>
      <c r="D620" s="24">
        <v>712</v>
      </c>
      <c r="E620" s="25">
        <v>4.07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45580</v>
      </c>
      <c r="C621" s="23">
        <v>0.59659722199999998</v>
      </c>
      <c r="D621" s="24">
        <v>179</v>
      </c>
      <c r="E621" s="25">
        <v>4.0744999999999996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45580</v>
      </c>
      <c r="C622" s="23">
        <v>0.59707175899999998</v>
      </c>
      <c r="D622" s="24">
        <v>118</v>
      </c>
      <c r="E622" s="25">
        <v>4.0744999999999996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45580</v>
      </c>
      <c r="C623" s="23">
        <v>0.60304398100000001</v>
      </c>
      <c r="D623" s="24">
        <v>177</v>
      </c>
      <c r="E623" s="25">
        <v>4.085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45580</v>
      </c>
      <c r="C624" s="23">
        <v>0.60332175899999996</v>
      </c>
      <c r="D624" s="24">
        <v>2880</v>
      </c>
      <c r="E624" s="25">
        <v>4.0839999999999996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45580</v>
      </c>
      <c r="C625" s="23">
        <v>0.60332175899999996</v>
      </c>
      <c r="D625" s="24">
        <v>3045</v>
      </c>
      <c r="E625" s="25">
        <v>4.085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45580</v>
      </c>
      <c r="C626" s="23">
        <v>0.60332175899999996</v>
      </c>
      <c r="D626" s="24">
        <v>4348</v>
      </c>
      <c r="E626" s="25">
        <v>4.0839999999999996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45580</v>
      </c>
      <c r="C627" s="23">
        <v>0.60335648100000006</v>
      </c>
      <c r="D627" s="24">
        <v>788</v>
      </c>
      <c r="E627" s="25">
        <v>4.0834999999999999</v>
      </c>
      <c r="F627" s="21" t="s">
        <v>31</v>
      </c>
      <c r="G627" s="21" t="s">
        <v>14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45580</v>
      </c>
      <c r="C628" s="23">
        <v>0.603993055</v>
      </c>
      <c r="D628" s="24">
        <v>2843</v>
      </c>
      <c r="E628" s="25">
        <v>4.0824999999999996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45580</v>
      </c>
      <c r="C629" s="23">
        <v>0.603993055</v>
      </c>
      <c r="D629" s="24">
        <v>2910</v>
      </c>
      <c r="E629" s="25">
        <v>4.0830000000000002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45580</v>
      </c>
      <c r="C630" s="23">
        <v>0.603993055</v>
      </c>
      <c r="D630" s="24">
        <v>7518</v>
      </c>
      <c r="E630" s="25">
        <v>4.0830000000000002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45580</v>
      </c>
      <c r="C631" s="23">
        <v>0.60451388800000005</v>
      </c>
      <c r="D631" s="24">
        <v>35</v>
      </c>
      <c r="E631" s="25">
        <v>4.0819999999999999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45580</v>
      </c>
      <c r="C632" s="23">
        <v>0.60451388800000005</v>
      </c>
      <c r="D632" s="24">
        <v>363</v>
      </c>
      <c r="E632" s="25">
        <v>4.0819999999999999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45580</v>
      </c>
      <c r="C633" s="23">
        <v>0.60452546299999999</v>
      </c>
      <c r="D633" s="24">
        <v>396</v>
      </c>
      <c r="E633" s="25">
        <v>4.0810000000000004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45580</v>
      </c>
      <c r="C634" s="23">
        <v>0.60608796300000001</v>
      </c>
      <c r="D634" s="24">
        <v>824</v>
      </c>
      <c r="E634" s="25">
        <v>4.0810000000000004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45580</v>
      </c>
      <c r="C635" s="23">
        <v>0.60777777700000002</v>
      </c>
      <c r="D635" s="24">
        <v>716</v>
      </c>
      <c r="E635" s="25">
        <v>4.0830000000000002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45580</v>
      </c>
      <c r="C636" s="23">
        <v>0.60777777700000002</v>
      </c>
      <c r="D636" s="24">
        <v>2718</v>
      </c>
      <c r="E636" s="25">
        <v>4.0834999999999999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45580</v>
      </c>
      <c r="C637" s="23">
        <v>0.60902777699999999</v>
      </c>
      <c r="D637" s="24">
        <v>510</v>
      </c>
      <c r="E637" s="25">
        <v>4.0824999999999996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45580</v>
      </c>
      <c r="C638" s="23">
        <v>0.60902777699999999</v>
      </c>
      <c r="D638" s="24">
        <v>778</v>
      </c>
      <c r="E638" s="25">
        <v>4.0830000000000002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45580</v>
      </c>
      <c r="C639" s="23">
        <v>0.60902777699999999</v>
      </c>
      <c r="D639" s="24">
        <v>1268</v>
      </c>
      <c r="E639" s="25">
        <v>4.0824999999999996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45580</v>
      </c>
      <c r="C640" s="23">
        <v>0.60923611099999997</v>
      </c>
      <c r="D640" s="24">
        <v>936</v>
      </c>
      <c r="E640" s="25">
        <v>4.0824999999999996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45580</v>
      </c>
      <c r="C641" s="23">
        <v>0.609351851</v>
      </c>
      <c r="D641" s="24">
        <v>1332</v>
      </c>
      <c r="E641" s="25">
        <v>4.0819999999999999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45580</v>
      </c>
      <c r="C642" s="23">
        <v>0.60945601799999993</v>
      </c>
      <c r="D642" s="24">
        <v>1947</v>
      </c>
      <c r="E642" s="25">
        <v>4.0815000000000001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45580</v>
      </c>
      <c r="C643" s="23">
        <v>0.60951388799999995</v>
      </c>
      <c r="D643" s="24">
        <v>1203</v>
      </c>
      <c r="E643" s="25">
        <v>4.0810000000000004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45580</v>
      </c>
      <c r="C644" s="23">
        <v>0.60952546299999999</v>
      </c>
      <c r="D644" s="24">
        <v>132</v>
      </c>
      <c r="E644" s="25">
        <v>4.0804999999999998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45580</v>
      </c>
      <c r="C645" s="23">
        <v>0.60952546299999999</v>
      </c>
      <c r="D645" s="24">
        <v>882</v>
      </c>
      <c r="E645" s="25">
        <v>4.08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45580</v>
      </c>
      <c r="C646" s="23">
        <v>0.60952546299999999</v>
      </c>
      <c r="D646" s="24">
        <v>1334</v>
      </c>
      <c r="E646" s="25">
        <v>4.0804999999999998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45580</v>
      </c>
      <c r="C647" s="23">
        <v>0.61027777700000008</v>
      </c>
      <c r="D647" s="24">
        <v>906</v>
      </c>
      <c r="E647" s="25">
        <v>4.0789999999999997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45580</v>
      </c>
      <c r="C648" s="23">
        <v>0.61027777700000008</v>
      </c>
      <c r="D648" s="24">
        <v>1437</v>
      </c>
      <c r="E648" s="25">
        <v>4.0789999999999997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45580</v>
      </c>
      <c r="C649" s="23">
        <v>0.611122685</v>
      </c>
      <c r="D649" s="24">
        <v>8</v>
      </c>
      <c r="E649" s="25">
        <v>4.0780000000000003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45580</v>
      </c>
      <c r="C650" s="23">
        <v>0.611122685</v>
      </c>
      <c r="D650" s="24">
        <v>301</v>
      </c>
      <c r="E650" s="25">
        <v>4.0780000000000003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45580</v>
      </c>
      <c r="C651" s="23">
        <v>0.61160879600000007</v>
      </c>
      <c r="D651" s="24">
        <v>1236</v>
      </c>
      <c r="E651" s="25">
        <v>4.0774999999999997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45580</v>
      </c>
      <c r="C652" s="23">
        <v>0.61165509200000001</v>
      </c>
      <c r="D652" s="24">
        <v>129</v>
      </c>
      <c r="E652" s="25">
        <v>4.077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45580</v>
      </c>
      <c r="C653" s="23">
        <v>0.61170138799999996</v>
      </c>
      <c r="D653" s="24">
        <v>332</v>
      </c>
      <c r="E653" s="25">
        <v>4.0765000000000002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45580</v>
      </c>
      <c r="C654" s="23">
        <v>0.61177083300000001</v>
      </c>
      <c r="D654" s="24">
        <v>251</v>
      </c>
      <c r="E654" s="25">
        <v>4.0759999999999996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45580</v>
      </c>
      <c r="C655" s="23">
        <v>0.61177083300000001</v>
      </c>
      <c r="D655" s="24">
        <v>754</v>
      </c>
      <c r="E655" s="25">
        <v>4.0759999999999996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45580</v>
      </c>
      <c r="C656" s="23">
        <v>0.61271990700000001</v>
      </c>
      <c r="D656" s="24">
        <v>246</v>
      </c>
      <c r="E656" s="25">
        <v>4.0744999999999996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45580</v>
      </c>
      <c r="C657" s="23">
        <v>0.61271990700000001</v>
      </c>
      <c r="D657" s="24">
        <v>358</v>
      </c>
      <c r="E657" s="25">
        <v>4.0754999999999999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45580</v>
      </c>
      <c r="C658" s="23">
        <v>0.61271990700000001</v>
      </c>
      <c r="D658" s="24">
        <v>490</v>
      </c>
      <c r="E658" s="25">
        <v>4.0759999999999996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45580</v>
      </c>
      <c r="C659" s="23">
        <v>0.61271990700000001</v>
      </c>
      <c r="D659" s="24">
        <v>974</v>
      </c>
      <c r="E659" s="25">
        <v>4.0754999999999999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45580</v>
      </c>
      <c r="C660" s="23">
        <v>0.61363425900000002</v>
      </c>
      <c r="D660" s="24">
        <v>377</v>
      </c>
      <c r="E660" s="25">
        <v>4.0735000000000001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45580</v>
      </c>
      <c r="C661" s="23">
        <v>0.61388888799999997</v>
      </c>
      <c r="D661" s="24">
        <v>670</v>
      </c>
      <c r="E661" s="25">
        <v>4.0750000000000002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45580</v>
      </c>
      <c r="C662" s="23">
        <v>0.61605324000000006</v>
      </c>
      <c r="D662" s="24">
        <v>515</v>
      </c>
      <c r="E662" s="25">
        <v>4.0739999999999998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45580</v>
      </c>
      <c r="C663" s="23">
        <v>0.61649305500000007</v>
      </c>
      <c r="D663" s="24">
        <v>422</v>
      </c>
      <c r="E663" s="25">
        <v>4.0735000000000001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45580</v>
      </c>
      <c r="C664" s="23">
        <v>0.61649305500000007</v>
      </c>
      <c r="D664" s="24">
        <v>428</v>
      </c>
      <c r="E664" s="25">
        <v>4.0735000000000001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45580</v>
      </c>
      <c r="C665" s="23">
        <v>0.61649305500000007</v>
      </c>
      <c r="D665" s="24">
        <v>498</v>
      </c>
      <c r="E665" s="25">
        <v>4.0730000000000004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45580</v>
      </c>
      <c r="C666" s="23">
        <v>0.61649305500000007</v>
      </c>
      <c r="D666" s="24">
        <v>542</v>
      </c>
      <c r="E666" s="25">
        <v>4.0730000000000004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45580</v>
      </c>
      <c r="C667" s="23">
        <v>0.61649305500000007</v>
      </c>
      <c r="D667" s="24">
        <v>615</v>
      </c>
      <c r="E667" s="25">
        <v>4.0735000000000001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45580</v>
      </c>
      <c r="C668" s="23">
        <v>0.61649305500000007</v>
      </c>
      <c r="D668" s="24">
        <v>1214</v>
      </c>
      <c r="E668" s="25">
        <v>4.0739999999999998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45580</v>
      </c>
      <c r="C669" s="23">
        <v>0.61651620299999998</v>
      </c>
      <c r="D669" s="24">
        <v>518</v>
      </c>
      <c r="E669" s="25">
        <v>4.0730000000000004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45580</v>
      </c>
      <c r="C670" s="23">
        <v>0.61656250000000001</v>
      </c>
      <c r="D670" s="24">
        <v>21</v>
      </c>
      <c r="E670" s="25">
        <v>4.0730000000000004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45580</v>
      </c>
      <c r="C671" s="23">
        <v>0.61657407400000008</v>
      </c>
      <c r="D671" s="24">
        <v>1116</v>
      </c>
      <c r="E671" s="25">
        <v>4.0724999999999998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45580</v>
      </c>
      <c r="C672" s="23">
        <v>0.61759259200000005</v>
      </c>
      <c r="D672" s="24">
        <v>1272</v>
      </c>
      <c r="E672" s="25">
        <v>4.0744999999999996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45580</v>
      </c>
      <c r="C673" s="23">
        <v>0.61787037</v>
      </c>
      <c r="D673" s="24">
        <v>280</v>
      </c>
      <c r="E673" s="25">
        <v>4.0739999999999998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45580</v>
      </c>
      <c r="C674" s="23">
        <v>0.61787037</v>
      </c>
      <c r="D674" s="24">
        <v>316</v>
      </c>
      <c r="E674" s="25">
        <v>4.0735000000000001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45580</v>
      </c>
      <c r="C675" s="23">
        <v>0.61787037</v>
      </c>
      <c r="D675" s="24">
        <v>620</v>
      </c>
      <c r="E675" s="25">
        <v>4.0735000000000001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45580</v>
      </c>
      <c r="C676" s="23">
        <v>0.61903935100000007</v>
      </c>
      <c r="D676" s="24">
        <v>654</v>
      </c>
      <c r="E676" s="25">
        <v>4.0754999999999999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45580</v>
      </c>
      <c r="C677" s="23">
        <v>0.61903935100000007</v>
      </c>
      <c r="D677" s="24">
        <v>1434</v>
      </c>
      <c r="E677" s="25">
        <v>4.0750000000000002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45580</v>
      </c>
      <c r="C678" s="23">
        <v>0.61905092500000003</v>
      </c>
      <c r="D678" s="24">
        <v>977</v>
      </c>
      <c r="E678" s="25">
        <v>4.0744999999999996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45580</v>
      </c>
      <c r="C679" s="23">
        <v>0.61994212900000001</v>
      </c>
      <c r="D679" s="24">
        <v>337</v>
      </c>
      <c r="E679" s="25">
        <v>4.0759999999999996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45580</v>
      </c>
      <c r="C680" s="23">
        <v>0.61994212900000001</v>
      </c>
      <c r="D680" s="24">
        <v>1824</v>
      </c>
      <c r="E680" s="25">
        <v>4.0765000000000002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45580</v>
      </c>
      <c r="C681" s="23">
        <v>0.62060185099999998</v>
      </c>
      <c r="D681" s="24">
        <v>1055</v>
      </c>
      <c r="E681" s="25">
        <v>4.0750000000000002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45580</v>
      </c>
      <c r="C682" s="23">
        <v>0.62060185099999998</v>
      </c>
      <c r="D682" s="24">
        <v>1086</v>
      </c>
      <c r="E682" s="25">
        <v>4.0754999999999999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45580</v>
      </c>
      <c r="C683" s="23">
        <v>0.62149305499999996</v>
      </c>
      <c r="D683" s="24">
        <v>896</v>
      </c>
      <c r="E683" s="25">
        <v>4.0739999999999998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45580</v>
      </c>
      <c r="C684" s="23">
        <v>0.62149305499999996</v>
      </c>
      <c r="D684" s="24">
        <v>947</v>
      </c>
      <c r="E684" s="25">
        <v>4.0735000000000001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45580</v>
      </c>
      <c r="C685" s="23">
        <v>0.62149305499999996</v>
      </c>
      <c r="D685" s="24">
        <v>995</v>
      </c>
      <c r="E685" s="25">
        <v>4.0739999999999998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45580</v>
      </c>
      <c r="C686" s="23">
        <v>0.62165509200000002</v>
      </c>
      <c r="D686" s="24">
        <v>165</v>
      </c>
      <c r="E686" s="25">
        <v>4.0730000000000004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45580</v>
      </c>
      <c r="C687" s="23">
        <v>0.62165509200000002</v>
      </c>
      <c r="D687" s="24">
        <v>500</v>
      </c>
      <c r="E687" s="25">
        <v>4.0730000000000004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45580</v>
      </c>
      <c r="C688" s="23">
        <v>0.62165509200000002</v>
      </c>
      <c r="D688" s="24">
        <v>1151</v>
      </c>
      <c r="E688" s="25">
        <v>4.0730000000000004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45580</v>
      </c>
      <c r="C689" s="23">
        <v>0.62321759200000004</v>
      </c>
      <c r="D689" s="24">
        <v>182</v>
      </c>
      <c r="E689" s="25">
        <v>4.0720000000000001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45580</v>
      </c>
      <c r="C690" s="23">
        <v>0.62321759200000004</v>
      </c>
      <c r="D690" s="24">
        <v>246</v>
      </c>
      <c r="E690" s="25">
        <v>4.0720000000000001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45580</v>
      </c>
      <c r="C691" s="23">
        <v>0.62321759200000004</v>
      </c>
      <c r="D691" s="24">
        <v>510</v>
      </c>
      <c r="E691" s="25">
        <v>4.0720000000000001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45580</v>
      </c>
      <c r="C692" s="23">
        <v>0.62388888799999997</v>
      </c>
      <c r="D692" s="24">
        <v>809</v>
      </c>
      <c r="E692" s="25">
        <v>4.0715000000000003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45580</v>
      </c>
      <c r="C693" s="23">
        <v>0.62503472199999999</v>
      </c>
      <c r="D693" s="24">
        <v>716</v>
      </c>
      <c r="E693" s="25">
        <v>4.0720000000000001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45580</v>
      </c>
      <c r="C694" s="23">
        <v>0.62506944399999997</v>
      </c>
      <c r="D694" s="24">
        <v>724</v>
      </c>
      <c r="E694" s="25">
        <v>4.0705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45580</v>
      </c>
      <c r="C695" s="23">
        <v>0.62506944399999997</v>
      </c>
      <c r="D695" s="24">
        <v>829</v>
      </c>
      <c r="E695" s="25">
        <v>4.0709999999999997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45580</v>
      </c>
      <c r="C696" s="23">
        <v>0.62506944399999997</v>
      </c>
      <c r="D696" s="24">
        <v>1411</v>
      </c>
      <c r="E696" s="25">
        <v>4.0709999999999997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45580</v>
      </c>
      <c r="C697" s="23">
        <v>0.62526620300000002</v>
      </c>
      <c r="D697" s="24">
        <v>223</v>
      </c>
      <c r="E697" s="25">
        <v>4.07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45580</v>
      </c>
      <c r="C698" s="23">
        <v>0.62526620300000002</v>
      </c>
      <c r="D698" s="24">
        <v>861</v>
      </c>
      <c r="E698" s="25">
        <v>4.07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45580</v>
      </c>
      <c r="C699" s="23">
        <v>0.62540509200000005</v>
      </c>
      <c r="D699" s="24">
        <v>551</v>
      </c>
      <c r="E699" s="25">
        <v>4.07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45580</v>
      </c>
      <c r="C700" s="23">
        <v>0.62540509200000005</v>
      </c>
      <c r="D700" s="24">
        <v>1535</v>
      </c>
      <c r="E700" s="25">
        <v>4.0694999999999997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45580</v>
      </c>
      <c r="C701" s="23">
        <v>0.625451388</v>
      </c>
      <c r="D701" s="24">
        <v>693</v>
      </c>
      <c r="E701" s="25">
        <v>4.0685000000000002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45580</v>
      </c>
      <c r="C702" s="23">
        <v>0.625451388</v>
      </c>
      <c r="D702" s="24">
        <v>856</v>
      </c>
      <c r="E702" s="25">
        <v>4.069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45580</v>
      </c>
      <c r="C703" s="23">
        <v>0.625451388</v>
      </c>
      <c r="D703" s="24">
        <v>905</v>
      </c>
      <c r="E703" s="25">
        <v>4.0685000000000002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45580</v>
      </c>
      <c r="C704" s="23">
        <v>0.62553240700000001</v>
      </c>
      <c r="D704" s="24">
        <v>949</v>
      </c>
      <c r="E704" s="25">
        <v>4.0674999999999999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45580</v>
      </c>
      <c r="C705" s="23">
        <v>0.62826388799999999</v>
      </c>
      <c r="D705" s="24">
        <v>258</v>
      </c>
      <c r="E705" s="25">
        <v>4.0679999999999996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45580</v>
      </c>
      <c r="C706" s="23">
        <v>0.62826388799999999</v>
      </c>
      <c r="D706" s="24">
        <v>1088</v>
      </c>
      <c r="E706" s="25">
        <v>4.0674999999999999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45580</v>
      </c>
      <c r="C707" s="23">
        <v>0.62831018500000002</v>
      </c>
      <c r="D707" s="24">
        <v>457</v>
      </c>
      <c r="E707" s="25">
        <v>4.0670000000000002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45580</v>
      </c>
      <c r="C708" s="23">
        <v>0.63011574000000004</v>
      </c>
      <c r="D708" s="24">
        <v>898</v>
      </c>
      <c r="E708" s="25">
        <v>4.07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45580</v>
      </c>
      <c r="C709" s="23">
        <v>0.63217592499999997</v>
      </c>
      <c r="D709" s="24">
        <v>1291</v>
      </c>
      <c r="E709" s="25">
        <v>4.0730000000000004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45580</v>
      </c>
      <c r="C710" s="23">
        <v>0.633854166</v>
      </c>
      <c r="D710" s="24">
        <v>221</v>
      </c>
      <c r="E710" s="25">
        <v>4.0735000000000001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45580</v>
      </c>
      <c r="C711" s="23">
        <v>0.633854166</v>
      </c>
      <c r="D711" s="24">
        <v>411</v>
      </c>
      <c r="E711" s="25">
        <v>4.0735000000000001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45580</v>
      </c>
      <c r="C712" s="23">
        <v>0.633854166</v>
      </c>
      <c r="D712" s="24">
        <v>521</v>
      </c>
      <c r="E712" s="25">
        <v>4.0744999999999996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45580</v>
      </c>
      <c r="C713" s="23">
        <v>0.633854166</v>
      </c>
      <c r="D713" s="24">
        <v>1126</v>
      </c>
      <c r="E713" s="25">
        <v>4.0735000000000001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45580</v>
      </c>
      <c r="C714" s="23">
        <v>0.633854166</v>
      </c>
      <c r="D714" s="24">
        <v>1137</v>
      </c>
      <c r="E714" s="25">
        <v>4.0735000000000001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45580</v>
      </c>
      <c r="C715" s="23">
        <v>0.633854166</v>
      </c>
      <c r="D715" s="24">
        <v>2400</v>
      </c>
      <c r="E715" s="25">
        <v>4.0735000000000001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45580</v>
      </c>
      <c r="C716" s="23">
        <v>0.633854166</v>
      </c>
      <c r="D716" s="24">
        <v>3179</v>
      </c>
      <c r="E716" s="25">
        <v>4.0744999999999996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45580</v>
      </c>
      <c r="C717" s="23">
        <v>0.63393518500000001</v>
      </c>
      <c r="D717" s="24">
        <v>750</v>
      </c>
      <c r="E717" s="25">
        <v>4.0724999999999998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45580</v>
      </c>
      <c r="C718" s="23">
        <v>0.63393518500000001</v>
      </c>
      <c r="D718" s="24">
        <v>1511</v>
      </c>
      <c r="E718" s="25">
        <v>4.0724999999999998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45580</v>
      </c>
      <c r="C719" s="23">
        <v>0.63393518500000001</v>
      </c>
      <c r="D719" s="24">
        <v>2405</v>
      </c>
      <c r="E719" s="25">
        <v>4.0724999999999998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45580</v>
      </c>
      <c r="C720" s="23">
        <v>0.63653935100000003</v>
      </c>
      <c r="D720" s="24">
        <v>1391</v>
      </c>
      <c r="E720" s="25">
        <v>4.0750000000000002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45580</v>
      </c>
      <c r="C721" s="23">
        <v>0.63653935100000003</v>
      </c>
      <c r="D721" s="24">
        <v>1576</v>
      </c>
      <c r="E721" s="25">
        <v>4.0750000000000002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45580</v>
      </c>
      <c r="C722" s="23">
        <v>0.63678240699999999</v>
      </c>
      <c r="D722" s="24">
        <v>511</v>
      </c>
      <c r="E722" s="25">
        <v>4.0739999999999998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45580</v>
      </c>
      <c r="C723" s="23">
        <v>0.63678240699999999</v>
      </c>
      <c r="D723" s="24">
        <v>511</v>
      </c>
      <c r="E723" s="25">
        <v>4.0739999999999998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45580</v>
      </c>
      <c r="C724" s="23">
        <v>0.63678240699999999</v>
      </c>
      <c r="D724" s="24">
        <v>1590</v>
      </c>
      <c r="E724" s="25">
        <v>4.0739999999999998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45580</v>
      </c>
      <c r="C725" s="23">
        <v>0.63774305499999995</v>
      </c>
      <c r="D725" s="24">
        <v>851</v>
      </c>
      <c r="E725" s="25">
        <v>4.0744999999999996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45580</v>
      </c>
      <c r="C726" s="23">
        <v>0.63943287000000004</v>
      </c>
      <c r="D726" s="24">
        <v>996</v>
      </c>
      <c r="E726" s="25">
        <v>4.0754999999999999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45580</v>
      </c>
      <c r="C727" s="23">
        <v>0.63946759200000003</v>
      </c>
      <c r="D727" s="24">
        <v>1135</v>
      </c>
      <c r="E727" s="25">
        <v>4.0754999999999999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45580</v>
      </c>
      <c r="C728" s="23">
        <v>0.64006944399999999</v>
      </c>
      <c r="D728" s="24">
        <v>676</v>
      </c>
      <c r="E728" s="25">
        <v>4.0750000000000002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45580</v>
      </c>
      <c r="C729" s="23">
        <v>0.64040509199999995</v>
      </c>
      <c r="D729" s="24">
        <v>1349</v>
      </c>
      <c r="E729" s="25">
        <v>4.0744999999999996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45580</v>
      </c>
      <c r="C730" s="23">
        <v>0.64041666600000002</v>
      </c>
      <c r="D730" s="24">
        <v>1618</v>
      </c>
      <c r="E730" s="25">
        <v>4.0744999999999996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45580</v>
      </c>
      <c r="C731" s="23">
        <v>0.64085648100000003</v>
      </c>
      <c r="D731" s="24">
        <v>1175</v>
      </c>
      <c r="E731" s="25">
        <v>4.0739999999999998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45580</v>
      </c>
      <c r="C732" s="23">
        <v>0.64156250000000004</v>
      </c>
      <c r="D732" s="24">
        <v>191</v>
      </c>
      <c r="E732" s="25">
        <v>4.0730000000000004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45580</v>
      </c>
      <c r="C733" s="23">
        <v>0.64156250000000004</v>
      </c>
      <c r="D733" s="24">
        <v>1490</v>
      </c>
      <c r="E733" s="25">
        <v>4.0735000000000001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45580</v>
      </c>
      <c r="C734" s="23">
        <v>0.64156250000000004</v>
      </c>
      <c r="D734" s="24">
        <v>1593</v>
      </c>
      <c r="E734" s="25">
        <v>4.0730000000000004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45580</v>
      </c>
      <c r="C735" s="23">
        <v>0.64174768500000001</v>
      </c>
      <c r="D735" s="24">
        <v>1167</v>
      </c>
      <c r="E735" s="25">
        <v>4.0720000000000001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45580</v>
      </c>
      <c r="C736" s="23">
        <v>0.64414351800000003</v>
      </c>
      <c r="D736" s="24">
        <v>890</v>
      </c>
      <c r="E736" s="25">
        <v>4.0739999999999998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45580</v>
      </c>
      <c r="C737" s="23">
        <v>0.64490740700000004</v>
      </c>
      <c r="D737" s="24">
        <v>874</v>
      </c>
      <c r="E737" s="25">
        <v>4.0735000000000001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45580</v>
      </c>
      <c r="C738" s="23">
        <v>0.64490740700000004</v>
      </c>
      <c r="D738" s="24">
        <v>1552</v>
      </c>
      <c r="E738" s="25">
        <v>4.0730000000000004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45580</v>
      </c>
      <c r="C739" s="23">
        <v>0.64504629599999996</v>
      </c>
      <c r="D739" s="24">
        <v>748</v>
      </c>
      <c r="E739" s="25">
        <v>4.0724999999999998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45580</v>
      </c>
      <c r="C740" s="23">
        <v>0.64504629599999996</v>
      </c>
      <c r="D740" s="24">
        <v>748</v>
      </c>
      <c r="E740" s="25">
        <v>4.0724999999999998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45580</v>
      </c>
      <c r="C741" s="23">
        <v>0.64504629599999996</v>
      </c>
      <c r="D741" s="24">
        <v>1257</v>
      </c>
      <c r="E741" s="25">
        <v>4.0724999999999998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45580</v>
      </c>
      <c r="C742" s="23">
        <v>0.64591435100000005</v>
      </c>
      <c r="D742" s="24">
        <v>129</v>
      </c>
      <c r="E742" s="25">
        <v>4.0715000000000003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45580</v>
      </c>
      <c r="C743" s="23">
        <v>0.64687499999999998</v>
      </c>
      <c r="D743" s="24">
        <v>1803</v>
      </c>
      <c r="E743" s="25">
        <v>4.0715000000000003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45580</v>
      </c>
      <c r="C744" s="23">
        <v>0.64697916600000005</v>
      </c>
      <c r="D744" s="24">
        <v>1000</v>
      </c>
      <c r="E744" s="25">
        <v>4.0709999999999997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45580</v>
      </c>
      <c r="C745" s="23">
        <v>0.64908564800000002</v>
      </c>
      <c r="D745" s="24">
        <v>1042</v>
      </c>
      <c r="E745" s="25">
        <v>4.0720000000000001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45580</v>
      </c>
      <c r="C746" s="23">
        <v>0.65325231399999995</v>
      </c>
      <c r="D746" s="24">
        <v>825</v>
      </c>
      <c r="E746" s="25">
        <v>4.0750000000000002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45580</v>
      </c>
      <c r="C747" s="23">
        <v>0.65348379599999995</v>
      </c>
      <c r="D747" s="24">
        <v>500</v>
      </c>
      <c r="E747" s="25">
        <v>4.0739999999999998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45580</v>
      </c>
      <c r="C748" s="23">
        <v>0.65348379599999995</v>
      </c>
      <c r="D748" s="24">
        <v>1104</v>
      </c>
      <c r="E748" s="25">
        <v>4.0739999999999998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45580</v>
      </c>
      <c r="C749" s="23">
        <v>0.65348379599999995</v>
      </c>
      <c r="D749" s="24">
        <v>2135</v>
      </c>
      <c r="E749" s="25">
        <v>4.0739999999999998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45580</v>
      </c>
      <c r="C750" s="23">
        <v>0.65355324000000004</v>
      </c>
      <c r="D750" s="24">
        <v>1529</v>
      </c>
      <c r="E750" s="25">
        <v>4.0739999999999998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45580</v>
      </c>
      <c r="C751" s="23">
        <v>0.65446759200000004</v>
      </c>
      <c r="D751" s="24">
        <v>1483</v>
      </c>
      <c r="E751" s="25">
        <v>4.0754999999999999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45580</v>
      </c>
      <c r="C752" s="23">
        <v>0.65449073999999996</v>
      </c>
      <c r="D752" s="24">
        <v>675</v>
      </c>
      <c r="E752" s="25">
        <v>4.0739999999999998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45580</v>
      </c>
      <c r="C753" s="23">
        <v>0.65461805500000003</v>
      </c>
      <c r="D753" s="24">
        <v>852</v>
      </c>
      <c r="E753" s="25">
        <v>4.0739999999999998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45580</v>
      </c>
      <c r="C754" s="23">
        <v>0.65571759200000002</v>
      </c>
      <c r="D754" s="24">
        <v>3205</v>
      </c>
      <c r="E754" s="25">
        <v>4.0739999999999998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45580</v>
      </c>
      <c r="C755" s="23">
        <v>0.65619212900000001</v>
      </c>
      <c r="D755" s="24">
        <v>154</v>
      </c>
      <c r="E755" s="25">
        <v>4.0739999999999998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45580</v>
      </c>
      <c r="C756" s="23">
        <v>0.65709490699999995</v>
      </c>
      <c r="D756" s="24">
        <v>593</v>
      </c>
      <c r="E756" s="25">
        <v>4.0759999999999996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45580</v>
      </c>
      <c r="C757" s="23">
        <v>0.65709490699999995</v>
      </c>
      <c r="D757" s="24">
        <v>1110</v>
      </c>
      <c r="E757" s="25">
        <v>4.0759999999999996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45580</v>
      </c>
      <c r="C758" s="23">
        <v>0.65709490699999995</v>
      </c>
      <c r="D758" s="24">
        <v>1569</v>
      </c>
      <c r="E758" s="25">
        <v>4.0765000000000002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45580</v>
      </c>
      <c r="C759" s="23">
        <v>0.65709490699999995</v>
      </c>
      <c r="D759" s="24">
        <v>1691</v>
      </c>
      <c r="E759" s="25">
        <v>4.0759999999999996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45580</v>
      </c>
      <c r="C760" s="23">
        <v>0.65721064799999995</v>
      </c>
      <c r="D760" s="24">
        <v>2105</v>
      </c>
      <c r="E760" s="25">
        <v>4.0754999999999999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45580</v>
      </c>
      <c r="C761" s="23">
        <v>0.65747685099999997</v>
      </c>
      <c r="D761" s="24">
        <v>322</v>
      </c>
      <c r="E761" s="25">
        <v>4.0754999999999999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45580</v>
      </c>
      <c r="C762" s="23">
        <v>0.65781250000000002</v>
      </c>
      <c r="D762" s="24">
        <v>725</v>
      </c>
      <c r="E762" s="25">
        <v>4.0750000000000002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45580</v>
      </c>
      <c r="C763" s="23">
        <v>0.65781250000000002</v>
      </c>
      <c r="D763" s="24">
        <v>1929</v>
      </c>
      <c r="E763" s="25">
        <v>4.0750000000000002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45580</v>
      </c>
      <c r="C764" s="23">
        <v>0.66157407400000001</v>
      </c>
      <c r="D764" s="24">
        <v>131</v>
      </c>
      <c r="E764" s="25">
        <v>4.0754999999999999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45580</v>
      </c>
      <c r="C765" s="23">
        <v>0.66157407400000001</v>
      </c>
      <c r="D765" s="24">
        <v>138</v>
      </c>
      <c r="E765" s="25">
        <v>4.0750000000000002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45580</v>
      </c>
      <c r="C766" s="23">
        <v>0.66157407400000001</v>
      </c>
      <c r="D766" s="24">
        <v>138</v>
      </c>
      <c r="E766" s="25">
        <v>4.0750000000000002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45580</v>
      </c>
      <c r="C767" s="23">
        <v>0.66157407400000001</v>
      </c>
      <c r="D767" s="24">
        <v>534</v>
      </c>
      <c r="E767" s="25">
        <v>4.0744999999999996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45580</v>
      </c>
      <c r="C768" s="23">
        <v>0.66157407400000001</v>
      </c>
      <c r="D768" s="24">
        <v>740</v>
      </c>
      <c r="E768" s="25">
        <v>4.0750000000000002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45580</v>
      </c>
      <c r="C769" s="23">
        <v>0.66157407400000001</v>
      </c>
      <c r="D769" s="24">
        <v>944</v>
      </c>
      <c r="E769" s="25">
        <v>4.0750000000000002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45580</v>
      </c>
      <c r="C770" s="23">
        <v>0.66157407400000001</v>
      </c>
      <c r="D770" s="24">
        <v>964</v>
      </c>
      <c r="E770" s="25">
        <v>4.0754999999999999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45580</v>
      </c>
      <c r="C771" s="23">
        <v>0.66157407400000001</v>
      </c>
      <c r="D771" s="24">
        <v>1353</v>
      </c>
      <c r="E771" s="25">
        <v>4.0750000000000002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45580</v>
      </c>
      <c r="C772" s="23">
        <v>0.66157407400000001</v>
      </c>
      <c r="D772" s="24">
        <v>1734</v>
      </c>
      <c r="E772" s="25">
        <v>4.0744999999999996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45580</v>
      </c>
      <c r="C773" s="23">
        <v>0.66157407400000001</v>
      </c>
      <c r="D773" s="24">
        <v>2472</v>
      </c>
      <c r="E773" s="25">
        <v>4.0744999999999996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45580</v>
      </c>
      <c r="C774" s="23">
        <v>0.66157407400000001</v>
      </c>
      <c r="D774" s="24">
        <v>2601</v>
      </c>
      <c r="E774" s="25">
        <v>4.0750000000000002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45580</v>
      </c>
      <c r="C775" s="23">
        <v>0.66157407400000001</v>
      </c>
      <c r="D775" s="24">
        <v>3340</v>
      </c>
      <c r="E775" s="25">
        <v>4.0744999999999996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45580</v>
      </c>
      <c r="C776" s="23">
        <v>0.66556712900000004</v>
      </c>
      <c r="D776" s="24">
        <v>499</v>
      </c>
      <c r="E776" s="25">
        <v>4.0785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45580</v>
      </c>
      <c r="C777" s="23">
        <v>0.66575231400000001</v>
      </c>
      <c r="D777" s="24">
        <v>700</v>
      </c>
      <c r="E777" s="25">
        <v>4.0765000000000002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45580</v>
      </c>
      <c r="C778" s="23">
        <v>0.66575231400000001</v>
      </c>
      <c r="D778" s="24">
        <v>717</v>
      </c>
      <c r="E778" s="25">
        <v>4.077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45580</v>
      </c>
      <c r="C779" s="23">
        <v>0.66575231400000001</v>
      </c>
      <c r="D779" s="24">
        <v>2739</v>
      </c>
      <c r="E779" s="25">
        <v>4.077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45580</v>
      </c>
      <c r="C780" s="23">
        <v>0.66575231400000001</v>
      </c>
      <c r="D780" s="24">
        <v>3220</v>
      </c>
      <c r="E780" s="25">
        <v>4.077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45580</v>
      </c>
      <c r="C781" s="23">
        <v>0.66575231400000001</v>
      </c>
      <c r="D781" s="24">
        <v>5148</v>
      </c>
      <c r="E781" s="25">
        <v>4.0774999999999997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45580</v>
      </c>
      <c r="C782" s="23">
        <v>0.66576388799999997</v>
      </c>
      <c r="D782" s="24">
        <v>695</v>
      </c>
      <c r="E782" s="25">
        <v>4.0759999999999996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45580</v>
      </c>
      <c r="C783" s="23">
        <v>0.66576388799999997</v>
      </c>
      <c r="D783" s="24">
        <v>1000</v>
      </c>
      <c r="E783" s="25">
        <v>4.0754999999999999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45580</v>
      </c>
      <c r="C784" s="23">
        <v>0.66576388799999997</v>
      </c>
      <c r="D784" s="24">
        <v>2130</v>
      </c>
      <c r="E784" s="25">
        <v>4.0759999999999996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45580</v>
      </c>
      <c r="C785" s="23">
        <v>0.666377314</v>
      </c>
      <c r="D785" s="24">
        <v>400</v>
      </c>
      <c r="E785" s="25">
        <v>4.0754999999999999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45580</v>
      </c>
      <c r="C786" s="23">
        <v>0.66692129600000005</v>
      </c>
      <c r="D786" s="24">
        <v>728</v>
      </c>
      <c r="E786" s="25">
        <v>4.077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45580</v>
      </c>
      <c r="C787" s="23">
        <v>0.66692129600000005</v>
      </c>
      <c r="D787" s="24">
        <v>1010</v>
      </c>
      <c r="E787" s="25">
        <v>4.077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45580</v>
      </c>
      <c r="C788" s="23">
        <v>0.66782407399999999</v>
      </c>
      <c r="D788" s="24">
        <v>622</v>
      </c>
      <c r="E788" s="25">
        <v>4.077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45580</v>
      </c>
      <c r="C789" s="23">
        <v>0.66782407399999999</v>
      </c>
      <c r="D789" s="24">
        <v>1479</v>
      </c>
      <c r="E789" s="25">
        <v>4.077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45580</v>
      </c>
      <c r="C790" s="23">
        <v>0.66783564799999995</v>
      </c>
      <c r="D790" s="24">
        <v>40</v>
      </c>
      <c r="E790" s="25">
        <v>4.0759999999999996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45580</v>
      </c>
      <c r="C791" s="23">
        <v>0.66783564799999995</v>
      </c>
      <c r="D791" s="24">
        <v>391</v>
      </c>
      <c r="E791" s="25">
        <v>4.0754999999999999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45580</v>
      </c>
      <c r="C792" s="23">
        <v>0.66783564799999995</v>
      </c>
      <c r="D792" s="24">
        <v>796</v>
      </c>
      <c r="E792" s="25">
        <v>4.0759999999999996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45580</v>
      </c>
      <c r="C793" s="23">
        <v>0.66783564799999995</v>
      </c>
      <c r="D793" s="24">
        <v>1205</v>
      </c>
      <c r="E793" s="25">
        <v>4.0759999999999996</v>
      </c>
      <c r="F793" s="21" t="s">
        <v>31</v>
      </c>
      <c r="G793" s="21" t="s">
        <v>14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45580</v>
      </c>
      <c r="C794" s="23">
        <v>0.66783564799999995</v>
      </c>
      <c r="D794" s="24">
        <v>1346</v>
      </c>
      <c r="E794" s="25">
        <v>4.0759999999999996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45580</v>
      </c>
      <c r="C795" s="23">
        <v>0.66800925899999997</v>
      </c>
      <c r="D795" s="24">
        <v>2150</v>
      </c>
      <c r="E795" s="25">
        <v>4.0754999999999999</v>
      </c>
      <c r="F795" s="21" t="s">
        <v>31</v>
      </c>
      <c r="G795" s="21" t="s">
        <v>14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45580</v>
      </c>
      <c r="C796" s="23">
        <v>0.669421296</v>
      </c>
      <c r="D796" s="24">
        <v>1106</v>
      </c>
      <c r="E796" s="25">
        <v>4.0750000000000002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45580</v>
      </c>
      <c r="C797" s="23">
        <v>0.67046296299999997</v>
      </c>
      <c r="D797" s="24">
        <v>311</v>
      </c>
      <c r="E797" s="25">
        <v>4.077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45580</v>
      </c>
      <c r="C798" s="23">
        <v>0.67046296299999997</v>
      </c>
      <c r="D798" s="24">
        <v>2804</v>
      </c>
      <c r="E798" s="25">
        <v>4.077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45580</v>
      </c>
      <c r="C799" s="23">
        <v>0.67050925900000002</v>
      </c>
      <c r="D799" s="24">
        <v>1834</v>
      </c>
      <c r="E799" s="25">
        <v>4.0765000000000002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45580</v>
      </c>
      <c r="C800" s="23">
        <v>0.67296296300000003</v>
      </c>
      <c r="D800" s="24">
        <v>96</v>
      </c>
      <c r="E800" s="25">
        <v>4.077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45580</v>
      </c>
      <c r="C801" s="23">
        <v>0.67296296300000003</v>
      </c>
      <c r="D801" s="24">
        <v>1763</v>
      </c>
      <c r="E801" s="25">
        <v>4.077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45580</v>
      </c>
      <c r="C802" s="23">
        <v>0.67296296300000003</v>
      </c>
      <c r="D802" s="24">
        <v>1917</v>
      </c>
      <c r="E802" s="25">
        <v>4.077</v>
      </c>
      <c r="F802" s="21" t="s">
        <v>31</v>
      </c>
      <c r="G802" s="21" t="s">
        <v>14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45580</v>
      </c>
      <c r="C803" s="23">
        <v>0.67438657400000002</v>
      </c>
      <c r="D803" s="24">
        <v>1214</v>
      </c>
      <c r="E803" s="25">
        <v>4.0765000000000002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45580</v>
      </c>
      <c r="C804" s="23">
        <v>0.67440972200000004</v>
      </c>
      <c r="D804" s="24">
        <v>1595</v>
      </c>
      <c r="E804" s="25">
        <v>4.0759999999999996</v>
      </c>
      <c r="F804" s="21" t="s">
        <v>31</v>
      </c>
      <c r="G804" s="21" t="s">
        <v>14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45580</v>
      </c>
      <c r="C805" s="23">
        <v>0.67475694399999997</v>
      </c>
      <c r="D805" s="24">
        <v>1496</v>
      </c>
      <c r="E805" s="25">
        <v>4.0754999999999999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45580</v>
      </c>
      <c r="C806" s="23">
        <v>0.67484953700000005</v>
      </c>
      <c r="D806" s="24">
        <v>92</v>
      </c>
      <c r="E806" s="25">
        <v>4.0744999999999996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45580</v>
      </c>
      <c r="C807" s="23">
        <v>0.67484953700000005</v>
      </c>
      <c r="D807" s="24">
        <v>92</v>
      </c>
      <c r="E807" s="25">
        <v>4.0744999999999996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45580</v>
      </c>
      <c r="C808" s="23">
        <v>0.67484953700000005</v>
      </c>
      <c r="D808" s="24">
        <v>912</v>
      </c>
      <c r="E808" s="25">
        <v>4.0744999999999996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45580</v>
      </c>
      <c r="C809" s="23">
        <v>0.67484953700000005</v>
      </c>
      <c r="D809" s="24">
        <v>1000</v>
      </c>
      <c r="E809" s="25">
        <v>4.0750000000000002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45580</v>
      </c>
      <c r="C810" s="23">
        <v>0.67484953700000005</v>
      </c>
      <c r="D810" s="24">
        <v>1405</v>
      </c>
      <c r="E810" s="25">
        <v>4.0744999999999996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45580</v>
      </c>
      <c r="C811" s="23">
        <v>0.67484953700000005</v>
      </c>
      <c r="D811" s="24">
        <v>1670</v>
      </c>
      <c r="E811" s="25">
        <v>4.0750000000000002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45580</v>
      </c>
      <c r="C812" s="23">
        <v>0.67484953700000005</v>
      </c>
      <c r="D812" s="24">
        <v>2356</v>
      </c>
      <c r="E812" s="25">
        <v>4.0750000000000002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45580</v>
      </c>
      <c r="C813" s="23">
        <v>0.67484953700000005</v>
      </c>
      <c r="D813" s="24">
        <v>2775</v>
      </c>
      <c r="E813" s="25">
        <v>4.0750000000000002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45580</v>
      </c>
      <c r="C814" s="23">
        <v>0.67484953700000005</v>
      </c>
      <c r="D814" s="24">
        <v>4317</v>
      </c>
      <c r="E814" s="25">
        <v>4.0744999999999996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45580</v>
      </c>
      <c r="C815" s="23">
        <v>0.67484953700000005</v>
      </c>
      <c r="D815" s="24">
        <v>4967</v>
      </c>
      <c r="E815" s="25">
        <v>4.0750000000000002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45580</v>
      </c>
      <c r="C816" s="23">
        <v>0.67484953700000005</v>
      </c>
      <c r="D816" s="24">
        <v>5572</v>
      </c>
      <c r="E816" s="25">
        <v>4.0739999999999998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45580</v>
      </c>
      <c r="C817" s="23">
        <v>0.67556712900000004</v>
      </c>
      <c r="D817" s="24">
        <v>3726</v>
      </c>
      <c r="E817" s="25">
        <v>4.0750000000000002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45580</v>
      </c>
      <c r="C818" s="23">
        <v>0.67796296300000003</v>
      </c>
      <c r="D818" s="24">
        <v>2798</v>
      </c>
      <c r="E818" s="25">
        <v>4.0744999999999996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45580</v>
      </c>
      <c r="C819" s="23">
        <v>0.67831018499999995</v>
      </c>
      <c r="D819" s="24">
        <v>1574</v>
      </c>
      <c r="E819" s="25">
        <v>4.0754999999999999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45580</v>
      </c>
      <c r="C820" s="23">
        <v>0.67865740699999999</v>
      </c>
      <c r="D820" s="24">
        <v>3495</v>
      </c>
      <c r="E820" s="25">
        <v>4.0750000000000002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45580</v>
      </c>
      <c r="C821" s="23">
        <v>0.67868055500000002</v>
      </c>
      <c r="D821" s="24">
        <v>658</v>
      </c>
      <c r="E821" s="25">
        <v>4.0750000000000002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45580</v>
      </c>
      <c r="C822" s="23">
        <v>0.67892361099999998</v>
      </c>
      <c r="D822" s="24">
        <v>1264</v>
      </c>
      <c r="E822" s="25">
        <v>4.0750000000000002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45580</v>
      </c>
      <c r="C823" s="23">
        <v>0.67892361099999998</v>
      </c>
      <c r="D823" s="24">
        <v>1298</v>
      </c>
      <c r="E823" s="25">
        <v>4.0750000000000002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45580</v>
      </c>
      <c r="C824" s="23">
        <v>0.68017361099999996</v>
      </c>
      <c r="D824" s="24">
        <v>850</v>
      </c>
      <c r="E824" s="25">
        <v>4.0754999999999999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45580</v>
      </c>
      <c r="C825" s="23">
        <v>0.68031249999999999</v>
      </c>
      <c r="D825" s="24">
        <v>2462</v>
      </c>
      <c r="E825" s="25">
        <v>4.0754999999999999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45580</v>
      </c>
      <c r="C826" s="23">
        <v>0.680486111</v>
      </c>
      <c r="D826" s="24">
        <v>506</v>
      </c>
      <c r="E826" s="25">
        <v>4.0735000000000001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45580</v>
      </c>
      <c r="C827" s="23">
        <v>0.680486111</v>
      </c>
      <c r="D827" s="24">
        <v>1101</v>
      </c>
      <c r="E827" s="25">
        <v>4.0739999999999998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45580</v>
      </c>
      <c r="C828" s="23">
        <v>0.680486111</v>
      </c>
      <c r="D828" s="24">
        <v>1880</v>
      </c>
      <c r="E828" s="25">
        <v>4.0739999999999998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45580</v>
      </c>
      <c r="C829" s="23">
        <v>0.68062500000000004</v>
      </c>
      <c r="D829" s="24">
        <v>235</v>
      </c>
      <c r="E829" s="25">
        <v>4.0735000000000001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45580</v>
      </c>
      <c r="C830" s="23">
        <v>0.68062500000000004</v>
      </c>
      <c r="D830" s="24">
        <v>4580</v>
      </c>
      <c r="E830" s="25">
        <v>4.0735000000000001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45580</v>
      </c>
      <c r="C831" s="23">
        <v>0.680729166</v>
      </c>
      <c r="D831" s="24">
        <v>2177</v>
      </c>
      <c r="E831" s="25">
        <v>4.0730000000000004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45580</v>
      </c>
      <c r="C832" s="23">
        <v>0.680729166</v>
      </c>
      <c r="D832" s="24">
        <v>5803</v>
      </c>
      <c r="E832" s="25">
        <v>4.0730000000000004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45580</v>
      </c>
      <c r="C833" s="23">
        <v>0.68074073999999996</v>
      </c>
      <c r="D833" s="24">
        <v>27</v>
      </c>
      <c r="E833" s="25">
        <v>4.0724999999999998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45580</v>
      </c>
      <c r="C834" s="23">
        <v>0.68074073999999996</v>
      </c>
      <c r="D834" s="24">
        <v>944</v>
      </c>
      <c r="E834" s="25">
        <v>4.0724999999999998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45580</v>
      </c>
      <c r="C835" s="23">
        <v>0.68166666600000003</v>
      </c>
      <c r="D835" s="24">
        <v>620</v>
      </c>
      <c r="E835" s="25">
        <v>4.0720000000000001</v>
      </c>
      <c r="F835" s="21" t="s">
        <v>31</v>
      </c>
      <c r="G835" s="21" t="s">
        <v>14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45580</v>
      </c>
      <c r="C836" s="23">
        <v>0.68237268500000003</v>
      </c>
      <c r="D836" s="24">
        <v>1150</v>
      </c>
      <c r="E836" s="25">
        <v>4.0720000000000001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45580</v>
      </c>
      <c r="C837" s="23">
        <v>0.68238425899999999</v>
      </c>
      <c r="D837" s="24">
        <v>6007</v>
      </c>
      <c r="E837" s="25">
        <v>4.0715000000000003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45580</v>
      </c>
      <c r="C838" s="23">
        <v>0.68243055500000005</v>
      </c>
      <c r="D838" s="24">
        <v>368</v>
      </c>
      <c r="E838" s="25">
        <v>4.0709999999999997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45580</v>
      </c>
      <c r="C839" s="23">
        <v>0.68258101800000004</v>
      </c>
      <c r="D839" s="24">
        <v>691</v>
      </c>
      <c r="E839" s="25">
        <v>4.0709999999999997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45580</v>
      </c>
      <c r="C840" s="23">
        <v>0.68258101800000004</v>
      </c>
      <c r="D840" s="24">
        <v>1205</v>
      </c>
      <c r="E840" s="25">
        <v>4.0709999999999997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45580</v>
      </c>
      <c r="C841" s="23">
        <v>0.68258101800000004</v>
      </c>
      <c r="D841" s="24">
        <v>5709</v>
      </c>
      <c r="E841" s="25">
        <v>4.0705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45580</v>
      </c>
      <c r="C842" s="23">
        <v>0.68298611099999995</v>
      </c>
      <c r="D842" s="24">
        <v>1044</v>
      </c>
      <c r="E842" s="25">
        <v>4.0694999999999997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45580</v>
      </c>
      <c r="C843" s="23">
        <v>0.68319444399999996</v>
      </c>
      <c r="D843" s="24">
        <v>1430</v>
      </c>
      <c r="E843" s="25">
        <v>4.0685000000000002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45580</v>
      </c>
      <c r="C844" s="23">
        <v>0.68319444399999996</v>
      </c>
      <c r="D844" s="24">
        <v>3309</v>
      </c>
      <c r="E844" s="25">
        <v>4.0694999999999997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45580</v>
      </c>
      <c r="C845" s="23">
        <v>0.68319444399999996</v>
      </c>
      <c r="D845" s="24">
        <v>4174</v>
      </c>
      <c r="E845" s="25">
        <v>4.0685000000000002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45580</v>
      </c>
      <c r="C846" s="23">
        <v>0.68444444400000004</v>
      </c>
      <c r="D846" s="24">
        <v>542</v>
      </c>
      <c r="E846" s="25">
        <v>4.0635000000000003</v>
      </c>
      <c r="F846" s="21" t="s">
        <v>31</v>
      </c>
      <c r="G846" s="21" t="s">
        <v>14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45580</v>
      </c>
      <c r="C847" s="23">
        <v>0.68444444400000004</v>
      </c>
      <c r="D847" s="24">
        <v>603</v>
      </c>
      <c r="E847" s="25">
        <v>4.0635000000000003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45580</v>
      </c>
      <c r="C848" s="23">
        <v>0.68444444400000004</v>
      </c>
      <c r="D848" s="24">
        <v>608</v>
      </c>
      <c r="E848" s="25">
        <v>4.0635000000000003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45580</v>
      </c>
      <c r="C849" s="23">
        <v>0.68489583300000001</v>
      </c>
      <c r="D849" s="24">
        <v>357</v>
      </c>
      <c r="E849" s="25">
        <v>4.0625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45580</v>
      </c>
      <c r="C850" s="23">
        <v>0.68489583300000001</v>
      </c>
      <c r="D850" s="24">
        <v>1003</v>
      </c>
      <c r="E850" s="25">
        <v>4.0625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45580</v>
      </c>
      <c r="C851" s="23">
        <v>0.68500000000000005</v>
      </c>
      <c r="D851" s="24">
        <v>524</v>
      </c>
      <c r="E851" s="25">
        <v>4.0620000000000003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45580</v>
      </c>
      <c r="C852" s="23">
        <v>0.68510416600000001</v>
      </c>
      <c r="D852" s="24">
        <v>49</v>
      </c>
      <c r="E852" s="25">
        <v>4.0609999999999999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45580</v>
      </c>
      <c r="C853" s="23">
        <v>0.68510416600000001</v>
      </c>
      <c r="D853" s="24">
        <v>451</v>
      </c>
      <c r="E853" s="25">
        <v>4.0614999999999997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45580</v>
      </c>
      <c r="C854" s="23">
        <v>0.68510416600000001</v>
      </c>
      <c r="D854" s="24">
        <v>516</v>
      </c>
      <c r="E854" s="25">
        <v>4.0590000000000002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45580</v>
      </c>
      <c r="C855" s="23">
        <v>0.68510416600000001</v>
      </c>
      <c r="D855" s="24">
        <v>789</v>
      </c>
      <c r="E855" s="25">
        <v>4.0609999999999999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45580</v>
      </c>
      <c r="C856" s="23">
        <v>0.68510416600000001</v>
      </c>
      <c r="D856" s="24">
        <v>814</v>
      </c>
      <c r="E856" s="25">
        <v>4.0599999999999996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45580</v>
      </c>
      <c r="C857" s="23">
        <v>0.68510416600000001</v>
      </c>
      <c r="D857" s="24">
        <v>901</v>
      </c>
      <c r="E857" s="25">
        <v>4.0590000000000002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45580</v>
      </c>
      <c r="C858" s="23">
        <v>0.68510416600000001</v>
      </c>
      <c r="D858" s="24">
        <v>1252</v>
      </c>
      <c r="E858" s="25">
        <v>4.0614999999999997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45580</v>
      </c>
      <c r="C859" s="23">
        <v>0.68523148099999998</v>
      </c>
      <c r="D859" s="24">
        <v>217</v>
      </c>
      <c r="E859" s="25">
        <v>4.0570000000000004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45580</v>
      </c>
      <c r="C860" s="23">
        <v>0.68523148099999998</v>
      </c>
      <c r="D860" s="24">
        <v>234</v>
      </c>
      <c r="E860" s="25">
        <v>4.0579999999999998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45580</v>
      </c>
      <c r="C861" s="23">
        <v>0.68523148099999998</v>
      </c>
      <c r="D861" s="24">
        <v>363</v>
      </c>
      <c r="E861" s="25">
        <v>4.0590000000000002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45580</v>
      </c>
      <c r="C862" s="23">
        <v>0.68534722199999998</v>
      </c>
      <c r="D862" s="24">
        <v>159</v>
      </c>
      <c r="E862" s="25">
        <v>4.0570000000000004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45580</v>
      </c>
      <c r="C863" s="23">
        <v>0.68537037000000001</v>
      </c>
      <c r="D863" s="24">
        <v>152</v>
      </c>
      <c r="E863" s="25">
        <v>4.0555000000000003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45580</v>
      </c>
      <c r="C864" s="23">
        <v>0.68619212900000004</v>
      </c>
      <c r="D864" s="24">
        <v>388</v>
      </c>
      <c r="E864" s="25">
        <v>4.0579999999999998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45580</v>
      </c>
      <c r="C865" s="23">
        <v>0.68621527699999996</v>
      </c>
      <c r="D865" s="24">
        <v>546</v>
      </c>
      <c r="E865" s="25">
        <v>4.0570000000000004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45580</v>
      </c>
      <c r="C866" s="23">
        <v>0.68621527699999996</v>
      </c>
      <c r="D866" s="24">
        <v>685</v>
      </c>
      <c r="E866" s="25">
        <v>4.0564999999999998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45580</v>
      </c>
      <c r="C867" s="23">
        <v>0.68622685100000003</v>
      </c>
      <c r="D867" s="24">
        <v>280</v>
      </c>
      <c r="E867" s="25">
        <v>4.056</v>
      </c>
      <c r="F867" s="21" t="s">
        <v>31</v>
      </c>
      <c r="G867" s="21" t="s">
        <v>14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45580</v>
      </c>
      <c r="C868" s="23">
        <v>0.68622685100000003</v>
      </c>
      <c r="D868" s="24">
        <v>499</v>
      </c>
      <c r="E868" s="25">
        <v>4.056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45580</v>
      </c>
      <c r="C869" s="23">
        <v>0.68622685100000003</v>
      </c>
      <c r="D869" s="24">
        <v>801</v>
      </c>
      <c r="E869" s="25">
        <v>4.056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45580</v>
      </c>
      <c r="C870" s="23">
        <v>0.68640046300000002</v>
      </c>
      <c r="D870" s="24">
        <v>266</v>
      </c>
      <c r="E870" s="25">
        <v>4.0545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45580</v>
      </c>
      <c r="C871" s="23">
        <v>0.68640046300000002</v>
      </c>
      <c r="D871" s="24">
        <v>1811</v>
      </c>
      <c r="E871" s="25">
        <v>4.0549999999999997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45580</v>
      </c>
      <c r="C872" s="23">
        <v>0.68733796300000005</v>
      </c>
      <c r="D872" s="24">
        <v>336</v>
      </c>
      <c r="E872" s="25">
        <v>4.0545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45580</v>
      </c>
      <c r="C873" s="23">
        <v>0.68733796300000005</v>
      </c>
      <c r="D873" s="24">
        <v>464</v>
      </c>
      <c r="E873" s="25">
        <v>4.0529999999999999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45580</v>
      </c>
      <c r="C874" s="23">
        <v>0.68733796300000005</v>
      </c>
      <c r="D874" s="24">
        <v>573</v>
      </c>
      <c r="E874" s="25">
        <v>4.0534999999999997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45580</v>
      </c>
      <c r="C875" s="23">
        <v>0.68733796300000005</v>
      </c>
      <c r="D875" s="24">
        <v>761</v>
      </c>
      <c r="E875" s="25">
        <v>4.0534999999999997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45580</v>
      </c>
      <c r="C876" s="23">
        <v>0.68733796300000005</v>
      </c>
      <c r="D876" s="24">
        <v>772</v>
      </c>
      <c r="E876" s="25">
        <v>4.0529999999999999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45580</v>
      </c>
      <c r="C877" s="23">
        <v>0.68748842499999996</v>
      </c>
      <c r="D877" s="24">
        <v>990</v>
      </c>
      <c r="E877" s="25">
        <v>4.0534999999999997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45580</v>
      </c>
      <c r="C878" s="23">
        <v>0.68782407400000001</v>
      </c>
      <c r="D878" s="24">
        <v>1249</v>
      </c>
      <c r="E878" s="25">
        <v>4.0609999999999999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45580</v>
      </c>
      <c r="C879" s="23">
        <v>0.68782407400000001</v>
      </c>
      <c r="D879" s="24">
        <v>1286</v>
      </c>
      <c r="E879" s="25">
        <v>4.0620000000000003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45580</v>
      </c>
      <c r="C880" s="23">
        <v>0.68782407400000001</v>
      </c>
      <c r="D880" s="24">
        <v>1756</v>
      </c>
      <c r="E880" s="25">
        <v>4.0629999999999997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45580</v>
      </c>
      <c r="C881" s="23">
        <v>0.68782407400000001</v>
      </c>
      <c r="D881" s="24">
        <v>2100</v>
      </c>
      <c r="E881" s="25">
        <v>4.0620000000000003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45580</v>
      </c>
      <c r="C882" s="23">
        <v>0.68782407400000001</v>
      </c>
      <c r="D882" s="24">
        <v>2131</v>
      </c>
      <c r="E882" s="25">
        <v>4.0609999999999999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45580</v>
      </c>
      <c r="C883" s="23">
        <v>0.68782407400000001</v>
      </c>
      <c r="D883" s="24">
        <v>2808</v>
      </c>
      <c r="E883" s="25">
        <v>4.0629999999999997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45580</v>
      </c>
      <c r="C884" s="23">
        <v>0.68793981400000004</v>
      </c>
      <c r="D884" s="24">
        <v>521</v>
      </c>
      <c r="E884" s="25">
        <v>4.0575000000000001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45580</v>
      </c>
      <c r="C885" s="23">
        <v>0.68793981400000004</v>
      </c>
      <c r="D885" s="24">
        <v>776</v>
      </c>
      <c r="E885" s="25">
        <v>4.0585000000000004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45580</v>
      </c>
      <c r="C886" s="23">
        <v>0.68793981400000004</v>
      </c>
      <c r="D886" s="24">
        <v>858</v>
      </c>
      <c r="E886" s="25">
        <v>4.0575000000000001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45580</v>
      </c>
      <c r="C887" s="23">
        <v>0.68813657399999995</v>
      </c>
      <c r="D887" s="24">
        <v>192</v>
      </c>
      <c r="E887" s="25">
        <v>4.056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45580</v>
      </c>
      <c r="C888" s="23">
        <v>0.68813657399999995</v>
      </c>
      <c r="D888" s="24">
        <v>512</v>
      </c>
      <c r="E888" s="25">
        <v>4.0540000000000003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45580</v>
      </c>
      <c r="C889" s="23">
        <v>0.68813657399999995</v>
      </c>
      <c r="D889" s="24">
        <v>629</v>
      </c>
      <c r="E889" s="25">
        <v>4.0564999999999998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45580</v>
      </c>
      <c r="C890" s="23">
        <v>0.68813657399999995</v>
      </c>
      <c r="D890" s="24">
        <v>669</v>
      </c>
      <c r="E890" s="25">
        <v>4.0549999999999997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45580</v>
      </c>
      <c r="C891" s="23">
        <v>0.68813657399999995</v>
      </c>
      <c r="D891" s="24">
        <v>906</v>
      </c>
      <c r="E891" s="25">
        <v>4.0564999999999998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45580</v>
      </c>
      <c r="C892" s="23">
        <v>0.68813657399999995</v>
      </c>
      <c r="D892" s="24">
        <v>2285</v>
      </c>
      <c r="E892" s="25">
        <v>4.0549999999999997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45580</v>
      </c>
      <c r="C893" s="23">
        <v>0.68824074000000002</v>
      </c>
      <c r="D893" s="24">
        <v>1824</v>
      </c>
      <c r="E893" s="25">
        <v>4.0585000000000004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45580</v>
      </c>
      <c r="C894" s="23">
        <v>0.68824074000000002</v>
      </c>
      <c r="D894" s="24">
        <v>2942</v>
      </c>
      <c r="E894" s="25">
        <v>4.0594999999999999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45580</v>
      </c>
      <c r="C895" s="23">
        <v>0.68825231399999998</v>
      </c>
      <c r="D895" s="24">
        <v>214</v>
      </c>
      <c r="E895" s="25">
        <v>4.0570000000000004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45580</v>
      </c>
      <c r="C896" s="23">
        <v>0.68825231399999998</v>
      </c>
      <c r="D896" s="24">
        <v>480</v>
      </c>
      <c r="E896" s="25">
        <v>4.0570000000000004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45580</v>
      </c>
      <c r="C897" s="23">
        <v>0.68825231399999998</v>
      </c>
      <c r="D897" s="24">
        <v>1241</v>
      </c>
      <c r="E897" s="25">
        <v>4.0570000000000004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45580</v>
      </c>
      <c r="C898" s="23">
        <v>0.68859953699999998</v>
      </c>
      <c r="D898" s="24">
        <v>478</v>
      </c>
      <c r="E898" s="25">
        <v>4.0599999999999996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45580</v>
      </c>
      <c r="C899" s="23">
        <v>0.68859953699999998</v>
      </c>
      <c r="D899" s="24">
        <v>2386</v>
      </c>
      <c r="E899" s="25">
        <v>4.0605000000000002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45580</v>
      </c>
      <c r="C900" s="23">
        <v>0.68870370299999994</v>
      </c>
      <c r="D900" s="24">
        <v>747</v>
      </c>
      <c r="E900" s="25">
        <v>4.0664999999999996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45580</v>
      </c>
      <c r="C901" s="23">
        <v>0.68870370299999994</v>
      </c>
      <c r="D901" s="24">
        <v>1637</v>
      </c>
      <c r="E901" s="25">
        <v>4.0664999999999996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45580</v>
      </c>
      <c r="C902" s="23">
        <v>0.68871527700000001</v>
      </c>
      <c r="D902" s="24">
        <v>2399</v>
      </c>
      <c r="E902" s="25">
        <v>4.0670000000000002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45580</v>
      </c>
      <c r="C903" s="23">
        <v>0.68873842500000004</v>
      </c>
      <c r="D903" s="24">
        <v>427</v>
      </c>
      <c r="E903" s="25">
        <v>4.0694999999999997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45580</v>
      </c>
      <c r="C904" s="23">
        <v>0.68873842500000004</v>
      </c>
      <c r="D904" s="24">
        <v>914</v>
      </c>
      <c r="E904" s="25">
        <v>4.0694999999999997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45580</v>
      </c>
      <c r="C905" s="23">
        <v>0.68873842500000004</v>
      </c>
      <c r="D905" s="24">
        <v>983</v>
      </c>
      <c r="E905" s="25">
        <v>4.0670000000000002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45580</v>
      </c>
      <c r="C906" s="23">
        <v>0.68873842500000004</v>
      </c>
      <c r="D906" s="24">
        <v>1705</v>
      </c>
      <c r="E906" s="25">
        <v>4.0685000000000002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45580</v>
      </c>
      <c r="C907" s="23">
        <v>0.68879629600000003</v>
      </c>
      <c r="D907" s="24">
        <v>484</v>
      </c>
      <c r="E907" s="25">
        <v>4.0655000000000001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45580</v>
      </c>
      <c r="C908" s="23">
        <v>0.68879629600000003</v>
      </c>
      <c r="D908" s="24">
        <v>894</v>
      </c>
      <c r="E908" s="25">
        <v>4.0694999999999997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45580</v>
      </c>
      <c r="C909" s="23">
        <v>0.68879629600000003</v>
      </c>
      <c r="D909" s="24">
        <v>1121</v>
      </c>
      <c r="E909" s="25">
        <v>4.0655000000000001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45580</v>
      </c>
      <c r="C910" s="23">
        <v>0.68909722200000001</v>
      </c>
      <c r="D910" s="24">
        <v>2</v>
      </c>
      <c r="E910" s="25">
        <v>4.0644999999999998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45580</v>
      </c>
      <c r="C911" s="23">
        <v>0.68909722200000001</v>
      </c>
      <c r="D911" s="24">
        <v>872</v>
      </c>
      <c r="E911" s="25">
        <v>4.0670000000000002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45580</v>
      </c>
      <c r="C912" s="23">
        <v>0.68909722200000001</v>
      </c>
      <c r="D912" s="24">
        <v>900</v>
      </c>
      <c r="E912" s="25">
        <v>4.0655000000000001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45580</v>
      </c>
      <c r="C913" s="23">
        <v>0.68909722200000001</v>
      </c>
      <c r="D913" s="24">
        <v>951</v>
      </c>
      <c r="E913" s="25">
        <v>4.0655000000000001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45580</v>
      </c>
      <c r="C914" s="23">
        <v>0.689131944</v>
      </c>
      <c r="D914" s="24">
        <v>2832</v>
      </c>
      <c r="E914" s="25">
        <v>4.0644999999999998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45580</v>
      </c>
      <c r="C915" s="23">
        <v>0.68914351799999995</v>
      </c>
      <c r="D915" s="24">
        <v>739</v>
      </c>
      <c r="E915" s="25">
        <v>4.0625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45580</v>
      </c>
      <c r="C916" s="23">
        <v>0.68914351799999995</v>
      </c>
      <c r="D916" s="24">
        <v>984</v>
      </c>
      <c r="E916" s="25">
        <v>4.0635000000000003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45580</v>
      </c>
      <c r="C917" s="23">
        <v>0.68927083300000003</v>
      </c>
      <c r="D917" s="24">
        <v>254</v>
      </c>
      <c r="E917" s="25">
        <v>4.0599999999999996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45580</v>
      </c>
      <c r="C918" s="23">
        <v>0.68927083300000003</v>
      </c>
      <c r="D918" s="24">
        <v>430</v>
      </c>
      <c r="E918" s="25">
        <v>4.0570000000000004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45580</v>
      </c>
      <c r="C919" s="23">
        <v>0.68927083300000003</v>
      </c>
      <c r="D919" s="24">
        <v>570</v>
      </c>
      <c r="E919" s="25">
        <v>4.0599999999999996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45580</v>
      </c>
      <c r="C920" s="23">
        <v>0.68927083300000003</v>
      </c>
      <c r="D920" s="24">
        <v>571</v>
      </c>
      <c r="E920" s="25">
        <v>4.0579999999999998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45580</v>
      </c>
      <c r="C921" s="23">
        <v>0.68927083300000003</v>
      </c>
      <c r="D921" s="24">
        <v>619</v>
      </c>
      <c r="E921" s="25">
        <v>4.0590000000000002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45580</v>
      </c>
      <c r="C922" s="23">
        <v>0.68960648099999999</v>
      </c>
      <c r="D922" s="24">
        <v>358</v>
      </c>
      <c r="E922" s="25">
        <v>4.0545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45580</v>
      </c>
      <c r="C923" s="23">
        <v>0.68960648099999999</v>
      </c>
      <c r="D923" s="24">
        <v>685</v>
      </c>
      <c r="E923" s="25">
        <v>4.056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45580</v>
      </c>
      <c r="C924" s="23">
        <v>0.68960648099999999</v>
      </c>
      <c r="D924" s="24">
        <v>719</v>
      </c>
      <c r="E924" s="25">
        <v>4.0570000000000004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45580</v>
      </c>
      <c r="C925" s="23">
        <v>0.68960648099999999</v>
      </c>
      <c r="D925" s="24">
        <v>823</v>
      </c>
      <c r="E925" s="25">
        <v>4.0549999999999997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45580</v>
      </c>
      <c r="C926" s="23">
        <v>0.68960648099999999</v>
      </c>
      <c r="D926" s="24">
        <v>845</v>
      </c>
      <c r="E926" s="25">
        <v>4.0545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45580</v>
      </c>
      <c r="C927" s="23">
        <v>0.68960648099999999</v>
      </c>
      <c r="D927" s="24">
        <v>950</v>
      </c>
      <c r="E927" s="25">
        <v>4.0549999999999997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45580</v>
      </c>
      <c r="C928" s="23">
        <v>0.68973379599999995</v>
      </c>
      <c r="D928" s="24">
        <v>161</v>
      </c>
      <c r="E928" s="25">
        <v>4.056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45580</v>
      </c>
      <c r="C929" s="23">
        <v>0.68973379599999995</v>
      </c>
      <c r="D929" s="24">
        <v>204</v>
      </c>
      <c r="E929" s="25">
        <v>4.0555000000000003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45580</v>
      </c>
      <c r="C930" s="23">
        <v>0.68973379599999995</v>
      </c>
      <c r="D930" s="24">
        <v>978</v>
      </c>
      <c r="E930" s="25">
        <v>4.0549999999999997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45580</v>
      </c>
      <c r="C931" s="23">
        <v>0.68973379599999995</v>
      </c>
      <c r="D931" s="24">
        <v>1083</v>
      </c>
      <c r="E931" s="25">
        <v>4.056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45580</v>
      </c>
      <c r="C932" s="23">
        <v>0.68996527699999999</v>
      </c>
      <c r="D932" s="24">
        <v>217</v>
      </c>
      <c r="E932" s="25">
        <v>4.0549999999999997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45580</v>
      </c>
      <c r="C933" s="23">
        <v>0.68996527699999999</v>
      </c>
      <c r="D933" s="24">
        <v>819</v>
      </c>
      <c r="E933" s="25">
        <v>4.0549999999999997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45580</v>
      </c>
      <c r="C934" s="23">
        <v>0.68996527699999999</v>
      </c>
      <c r="D934" s="24">
        <v>862</v>
      </c>
      <c r="E934" s="25">
        <v>4.0545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45580</v>
      </c>
      <c r="C935" s="23">
        <v>0.69012731400000005</v>
      </c>
      <c r="D935" s="24">
        <v>746</v>
      </c>
      <c r="E935" s="25">
        <v>4.0555000000000003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45580</v>
      </c>
      <c r="C936" s="23">
        <v>0.69027777700000004</v>
      </c>
      <c r="D936" s="24">
        <v>142</v>
      </c>
      <c r="E936" s="25">
        <v>4.0534999999999997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45580</v>
      </c>
      <c r="C937" s="23">
        <v>0.69027777700000004</v>
      </c>
      <c r="D937" s="24">
        <v>302</v>
      </c>
      <c r="E937" s="25">
        <v>4.0514999999999999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45580</v>
      </c>
      <c r="C938" s="23">
        <v>0.69027777700000004</v>
      </c>
      <c r="D938" s="24">
        <v>415</v>
      </c>
      <c r="E938" s="25">
        <v>4.0529999999999999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45580</v>
      </c>
      <c r="C939" s="23">
        <v>0.69027777700000004</v>
      </c>
      <c r="D939" s="24">
        <v>445</v>
      </c>
      <c r="E939" s="25">
        <v>4.0525000000000002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45580</v>
      </c>
      <c r="C940" s="23">
        <v>0.69027777700000004</v>
      </c>
      <c r="D940" s="24">
        <v>484</v>
      </c>
      <c r="E940" s="25">
        <v>4.0519999999999996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45580</v>
      </c>
      <c r="C941" s="23">
        <v>0.69027777700000004</v>
      </c>
      <c r="D941" s="24">
        <v>864</v>
      </c>
      <c r="E941" s="25">
        <v>4.0525000000000002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45580</v>
      </c>
      <c r="C942" s="23">
        <v>0.69041666599999996</v>
      </c>
      <c r="D942" s="24">
        <v>948</v>
      </c>
      <c r="E942" s="25">
        <v>4.05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45580</v>
      </c>
      <c r="C943" s="23">
        <v>0.69067129599999999</v>
      </c>
      <c r="D943" s="24">
        <v>98</v>
      </c>
      <c r="E943" s="25">
        <v>4.0484999999999998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45580</v>
      </c>
      <c r="C944" s="23">
        <v>0.69067129599999999</v>
      </c>
      <c r="D944" s="24">
        <v>124</v>
      </c>
      <c r="E944" s="25">
        <v>4.048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45580</v>
      </c>
      <c r="C945" s="23">
        <v>0.69067129599999999</v>
      </c>
      <c r="D945" s="24">
        <v>154</v>
      </c>
      <c r="E945" s="25">
        <v>4.0495000000000001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45580</v>
      </c>
      <c r="C946" s="23">
        <v>0.69067129599999999</v>
      </c>
      <c r="D946" s="24">
        <v>568</v>
      </c>
      <c r="E946" s="25">
        <v>4.0484999999999998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45580</v>
      </c>
      <c r="C947" s="23">
        <v>0.69067129599999999</v>
      </c>
      <c r="D947" s="24">
        <v>812</v>
      </c>
      <c r="E947" s="25">
        <v>4.048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45580</v>
      </c>
      <c r="C948" s="23">
        <v>0.69067129599999999</v>
      </c>
      <c r="D948" s="24">
        <v>939</v>
      </c>
      <c r="E948" s="25">
        <v>4.0490000000000004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45580</v>
      </c>
      <c r="C949" s="23">
        <v>0.69105324000000001</v>
      </c>
      <c r="D949" s="24">
        <v>1222</v>
      </c>
      <c r="E949" s="25">
        <v>4.0495000000000001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45580</v>
      </c>
      <c r="C950" s="23">
        <v>0.69126157399999999</v>
      </c>
      <c r="D950" s="24">
        <v>1059</v>
      </c>
      <c r="E950" s="25">
        <v>4.048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45580</v>
      </c>
      <c r="C951" s="23">
        <v>0.69126157399999999</v>
      </c>
      <c r="D951" s="24">
        <v>1584</v>
      </c>
      <c r="E951" s="25">
        <v>4.0484999999999998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45580</v>
      </c>
      <c r="C952" s="23">
        <v>0.69137731400000002</v>
      </c>
      <c r="D952" s="24">
        <v>103</v>
      </c>
      <c r="E952" s="25">
        <v>4.048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45580</v>
      </c>
      <c r="C953" s="23">
        <v>0.69137731400000002</v>
      </c>
      <c r="D953" s="24">
        <v>1359</v>
      </c>
      <c r="E953" s="25">
        <v>4.0484999999999998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45580</v>
      </c>
      <c r="C954" s="23">
        <v>0.69141203699999998</v>
      </c>
      <c r="D954" s="24">
        <v>453</v>
      </c>
      <c r="E954" s="25">
        <v>4.048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45580</v>
      </c>
      <c r="C955" s="23">
        <v>0.69170138800000003</v>
      </c>
      <c r="D955" s="24">
        <v>221</v>
      </c>
      <c r="E955" s="25">
        <v>4.0484999999999998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45580</v>
      </c>
      <c r="C956" s="23">
        <v>0.69170138800000003</v>
      </c>
      <c r="D956" s="24">
        <v>617</v>
      </c>
      <c r="E956" s="25">
        <v>4.0484999999999998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45580</v>
      </c>
      <c r="C957" s="23">
        <v>0.69170138800000003</v>
      </c>
      <c r="D957" s="24">
        <v>763</v>
      </c>
      <c r="E957" s="25">
        <v>4.0475000000000003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45580</v>
      </c>
      <c r="C958" s="23">
        <v>0.69244212900000002</v>
      </c>
      <c r="D958" s="24">
        <v>728</v>
      </c>
      <c r="E958" s="25">
        <v>4.0534999999999997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45580</v>
      </c>
      <c r="C959" s="23">
        <v>0.69244212900000002</v>
      </c>
      <c r="D959" s="24">
        <v>913</v>
      </c>
      <c r="E959" s="25">
        <v>4.0525000000000002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45580</v>
      </c>
      <c r="C960" s="23">
        <v>0.69248842499999996</v>
      </c>
      <c r="D960" s="24">
        <v>988</v>
      </c>
      <c r="E960" s="25">
        <v>4.05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45580</v>
      </c>
      <c r="C961" s="23">
        <v>0.69248842499999996</v>
      </c>
      <c r="D961" s="24">
        <v>1790</v>
      </c>
      <c r="E961" s="25">
        <v>4.05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45580</v>
      </c>
      <c r="C962" s="23">
        <v>0.69248842499999996</v>
      </c>
      <c r="D962" s="24">
        <v>2152</v>
      </c>
      <c r="E962" s="25">
        <v>4.0510000000000002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45580</v>
      </c>
      <c r="C963" s="23">
        <v>0.69248842499999996</v>
      </c>
      <c r="D963" s="24">
        <v>2400</v>
      </c>
      <c r="E963" s="25">
        <v>4.0510000000000002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45580</v>
      </c>
      <c r="C964" s="23">
        <v>0.69254629599999995</v>
      </c>
      <c r="D964" s="24">
        <v>1803</v>
      </c>
      <c r="E964" s="25">
        <v>4.0490000000000004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45580</v>
      </c>
      <c r="C965" s="23">
        <v>0.69258101800000005</v>
      </c>
      <c r="D965" s="24">
        <v>597</v>
      </c>
      <c r="E965" s="25">
        <v>4.0484999999999998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45580</v>
      </c>
      <c r="C966" s="23">
        <v>0.69290509199999994</v>
      </c>
      <c r="D966" s="24">
        <v>843</v>
      </c>
      <c r="E966" s="25">
        <v>4.0514999999999999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45580</v>
      </c>
      <c r="C967" s="23">
        <v>0.69300925899999999</v>
      </c>
      <c r="D967" s="24">
        <v>701</v>
      </c>
      <c r="E967" s="25">
        <v>4.0505000000000004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45580</v>
      </c>
      <c r="C968" s="23">
        <v>0.69300925899999999</v>
      </c>
      <c r="D968" s="24">
        <v>940</v>
      </c>
      <c r="E968" s="25">
        <v>4.0505000000000004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45580</v>
      </c>
      <c r="C969" s="23">
        <v>0.69335648100000002</v>
      </c>
      <c r="D969" s="24">
        <v>492</v>
      </c>
      <c r="E969" s="25">
        <v>4.0495000000000001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45580</v>
      </c>
      <c r="C970" s="23">
        <v>0.69335648100000002</v>
      </c>
      <c r="D970" s="24">
        <v>782</v>
      </c>
      <c r="E970" s="25">
        <v>4.0495000000000001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45580</v>
      </c>
      <c r="C971" s="23">
        <v>0.69484953699999996</v>
      </c>
      <c r="D971" s="24">
        <v>2940</v>
      </c>
      <c r="E971" s="25">
        <v>4.0525000000000002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45580</v>
      </c>
      <c r="C972" s="23">
        <v>0.69496527699999999</v>
      </c>
      <c r="D972" s="24">
        <v>2752</v>
      </c>
      <c r="E972" s="25">
        <v>4.0514999999999999</v>
      </c>
      <c r="F972" s="21" t="s">
        <v>31</v>
      </c>
      <c r="G972" s="21" t="s">
        <v>14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45580</v>
      </c>
      <c r="C973" s="23">
        <v>0.69550925900000005</v>
      </c>
      <c r="D973" s="24">
        <v>121</v>
      </c>
      <c r="E973" s="25">
        <v>4.056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45580</v>
      </c>
      <c r="C974" s="23">
        <v>0.69574073999999997</v>
      </c>
      <c r="D974" s="24">
        <v>2198</v>
      </c>
      <c r="E974" s="25">
        <v>4.0549999999999997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45580</v>
      </c>
      <c r="C975" s="23">
        <v>0.69589120299999996</v>
      </c>
      <c r="D975" s="24">
        <v>736</v>
      </c>
      <c r="E975" s="25">
        <v>4.0534999999999997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45580</v>
      </c>
      <c r="C976" s="23">
        <v>0.69589120299999996</v>
      </c>
      <c r="D976" s="24">
        <v>2161</v>
      </c>
      <c r="E976" s="25">
        <v>4.0540000000000003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45580</v>
      </c>
      <c r="C977" s="23">
        <v>0.69589120299999996</v>
      </c>
      <c r="D977" s="24">
        <v>2280</v>
      </c>
      <c r="E977" s="25">
        <v>4.0540000000000003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45580</v>
      </c>
      <c r="C978" s="23">
        <v>0.69589120299999996</v>
      </c>
      <c r="D978" s="24">
        <v>3666</v>
      </c>
      <c r="E978" s="25">
        <v>4.0540000000000003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45580</v>
      </c>
      <c r="C979" s="23">
        <v>0.69596064800000002</v>
      </c>
      <c r="D979" s="24">
        <v>863</v>
      </c>
      <c r="E979" s="25">
        <v>4.0519999999999996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45580</v>
      </c>
      <c r="C980" s="23">
        <v>0.69596064800000002</v>
      </c>
      <c r="D980" s="24">
        <v>2123</v>
      </c>
      <c r="E980" s="25">
        <v>4.0534999999999997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45580</v>
      </c>
      <c r="C981" s="23">
        <v>0.69596064800000002</v>
      </c>
      <c r="D981" s="24">
        <v>5799</v>
      </c>
      <c r="E981" s="25">
        <v>4.0519999999999996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45580</v>
      </c>
      <c r="C982" s="23">
        <v>0.69596064800000002</v>
      </c>
      <c r="D982" s="24">
        <v>5937</v>
      </c>
      <c r="E982" s="25">
        <v>4.0529999999999999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45580</v>
      </c>
      <c r="C983" s="23">
        <v>0.69778935099999995</v>
      </c>
      <c r="D983" s="24">
        <v>931</v>
      </c>
      <c r="E983" s="25">
        <v>4.0575000000000001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45580</v>
      </c>
      <c r="C984" s="23">
        <v>0.69778935099999995</v>
      </c>
      <c r="D984" s="24">
        <v>2006</v>
      </c>
      <c r="E984" s="25">
        <v>4.0585000000000004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45580</v>
      </c>
      <c r="C985" s="23">
        <v>0.69778935099999995</v>
      </c>
      <c r="D985" s="24">
        <v>2044</v>
      </c>
      <c r="E985" s="25">
        <v>4.0575000000000001</v>
      </c>
      <c r="F985" s="21" t="s">
        <v>31</v>
      </c>
      <c r="G985" s="21" t="s">
        <v>14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45580</v>
      </c>
      <c r="C986" s="23">
        <v>0.69778935099999995</v>
      </c>
      <c r="D986" s="24">
        <v>2699</v>
      </c>
      <c r="E986" s="25">
        <v>4.0594999999999999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45580</v>
      </c>
      <c r="C987" s="23">
        <v>0.69778935099999995</v>
      </c>
      <c r="D987" s="24">
        <v>4222</v>
      </c>
      <c r="E987" s="25">
        <v>4.0585000000000004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45580</v>
      </c>
      <c r="C988" s="23">
        <v>0.69778935099999995</v>
      </c>
      <c r="D988" s="24">
        <v>5274</v>
      </c>
      <c r="E988" s="25">
        <v>4.0594999999999999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45580</v>
      </c>
      <c r="C989" s="23">
        <v>0.69780092500000002</v>
      </c>
      <c r="D989" s="24">
        <v>3520</v>
      </c>
      <c r="E989" s="25">
        <v>4.0575000000000001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45580</v>
      </c>
      <c r="C990" s="23">
        <v>0.69827546299999999</v>
      </c>
      <c r="D990" s="24">
        <v>293</v>
      </c>
      <c r="E990" s="25">
        <v>4.0555000000000003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45580</v>
      </c>
      <c r="C991" s="23">
        <v>0.69827546299999999</v>
      </c>
      <c r="D991" s="24">
        <v>737</v>
      </c>
      <c r="E991" s="25">
        <v>4.056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45580</v>
      </c>
      <c r="C992" s="23">
        <v>0.69827546299999999</v>
      </c>
      <c r="D992" s="24">
        <v>1031</v>
      </c>
      <c r="E992" s="25">
        <v>4.0579999999999998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45580</v>
      </c>
      <c r="C993" s="23">
        <v>0.69827546299999999</v>
      </c>
      <c r="D993" s="24">
        <v>1241</v>
      </c>
      <c r="E993" s="25">
        <v>4.056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45580</v>
      </c>
      <c r="C994" s="23">
        <v>0.69827546299999999</v>
      </c>
      <c r="D994" s="24">
        <v>1594</v>
      </c>
      <c r="E994" s="25">
        <v>4.0570000000000004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45580</v>
      </c>
      <c r="C995" s="23">
        <v>0.69947916600000004</v>
      </c>
      <c r="D995" s="24">
        <v>2587</v>
      </c>
      <c r="E995" s="25">
        <v>4.0620000000000003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45580</v>
      </c>
      <c r="C996" s="23">
        <v>0.69947916600000004</v>
      </c>
      <c r="D996" s="24">
        <v>2772</v>
      </c>
      <c r="E996" s="25">
        <v>4.0625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45580</v>
      </c>
      <c r="C997" s="23">
        <v>0.69947916600000004</v>
      </c>
      <c r="D997" s="24">
        <v>3490</v>
      </c>
      <c r="E997" s="25">
        <v>4.0629999999999997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45580</v>
      </c>
      <c r="C998" s="23">
        <v>0.69959490700000004</v>
      </c>
      <c r="D998" s="24">
        <v>1075</v>
      </c>
      <c r="E998" s="25">
        <v>4.0644999999999998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45580</v>
      </c>
      <c r="C999" s="23">
        <v>0.69974537000000003</v>
      </c>
      <c r="D999" s="24">
        <v>864</v>
      </c>
      <c r="E999" s="25">
        <v>4.0635000000000003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45580</v>
      </c>
      <c r="C1000" s="23">
        <v>0.69982638799999997</v>
      </c>
      <c r="D1000" s="24">
        <v>468</v>
      </c>
      <c r="E1000" s="25">
        <v>4.0625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45580</v>
      </c>
      <c r="C1001" s="23">
        <v>0.69987268499999999</v>
      </c>
      <c r="D1001" s="24">
        <v>382</v>
      </c>
      <c r="E1001" s="25">
        <v>4.0625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45580</v>
      </c>
      <c r="C1002" s="23">
        <v>0.699965277</v>
      </c>
      <c r="D1002" s="24">
        <v>325</v>
      </c>
      <c r="E1002" s="25">
        <v>4.0609999999999999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45580</v>
      </c>
      <c r="C1003" s="23">
        <v>0.699965277</v>
      </c>
      <c r="D1003" s="24">
        <v>543</v>
      </c>
      <c r="E1003" s="25">
        <v>4.0599999999999996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45580</v>
      </c>
      <c r="C1004" s="23">
        <v>0.699965277</v>
      </c>
      <c r="D1004" s="24">
        <v>1770</v>
      </c>
      <c r="E1004" s="25">
        <v>4.0599999999999996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45580</v>
      </c>
      <c r="C1005" s="23">
        <v>0.699965277</v>
      </c>
      <c r="D1005" s="24">
        <v>3019</v>
      </c>
      <c r="E1005" s="25">
        <v>4.0614999999999997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45580</v>
      </c>
      <c r="C1006" s="23">
        <v>0.699965277</v>
      </c>
      <c r="D1006" s="24">
        <v>3363</v>
      </c>
      <c r="E1006" s="25">
        <v>4.0605000000000002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45580</v>
      </c>
      <c r="C1007" s="23">
        <v>0.70054398100000004</v>
      </c>
      <c r="D1007" s="24">
        <v>268</v>
      </c>
      <c r="E1007" s="25">
        <v>4.0614999999999997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45580</v>
      </c>
      <c r="C1008" s="23">
        <v>0.70054398100000004</v>
      </c>
      <c r="D1008" s="24">
        <v>505</v>
      </c>
      <c r="E1008" s="25">
        <v>4.0605000000000002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45580</v>
      </c>
      <c r="C1009" s="23">
        <v>0.70054398100000004</v>
      </c>
      <c r="D1009" s="24">
        <v>573</v>
      </c>
      <c r="E1009" s="25">
        <v>4.0594999999999999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45580</v>
      </c>
      <c r="C1010" s="23">
        <v>0.70054398100000004</v>
      </c>
      <c r="D1010" s="24">
        <v>1244</v>
      </c>
      <c r="E1010" s="25">
        <v>4.0599999999999996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45580</v>
      </c>
      <c r="C1011" s="23">
        <v>0.70054398100000004</v>
      </c>
      <c r="D1011" s="24">
        <v>1964</v>
      </c>
      <c r="E1011" s="25">
        <v>4.0605000000000002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45580</v>
      </c>
      <c r="C1012" s="23">
        <v>0.70054398100000004</v>
      </c>
      <c r="D1012" s="24">
        <v>2015</v>
      </c>
      <c r="E1012" s="25">
        <v>4.0594999999999999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45580</v>
      </c>
      <c r="C1013" s="23">
        <v>0.701145833</v>
      </c>
      <c r="D1013" s="24">
        <v>740</v>
      </c>
      <c r="E1013" s="25">
        <v>4.0609999999999999</v>
      </c>
      <c r="F1013" s="21" t="s">
        <v>31</v>
      </c>
      <c r="G1013" s="21" t="s">
        <v>14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45580</v>
      </c>
      <c r="C1014" s="23">
        <v>0.701145833</v>
      </c>
      <c r="D1014" s="24">
        <v>924</v>
      </c>
      <c r="E1014" s="25">
        <v>4.0605000000000002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45580</v>
      </c>
      <c r="C1015" s="23">
        <v>0.701145833</v>
      </c>
      <c r="D1015" s="24">
        <v>956</v>
      </c>
      <c r="E1015" s="25">
        <v>4.0599999999999996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45580</v>
      </c>
      <c r="C1016" s="23">
        <v>0.701145833</v>
      </c>
      <c r="D1016" s="24">
        <v>1240</v>
      </c>
      <c r="E1016" s="25">
        <v>4.0590000000000002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45580</v>
      </c>
      <c r="C1017" s="23">
        <v>0.70119212900000005</v>
      </c>
      <c r="D1017" s="24">
        <v>170</v>
      </c>
      <c r="E1017" s="25">
        <v>4.0585000000000004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45580</v>
      </c>
      <c r="C1018" s="23">
        <v>0.70119212900000005</v>
      </c>
      <c r="D1018" s="24">
        <v>213</v>
      </c>
      <c r="E1018" s="25">
        <v>4.0590000000000002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45580</v>
      </c>
      <c r="C1019" s="23">
        <v>0.70119212900000005</v>
      </c>
      <c r="D1019" s="24">
        <v>3185</v>
      </c>
      <c r="E1019" s="25">
        <v>4.0590000000000002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45580</v>
      </c>
      <c r="C1020" s="23">
        <v>0.70127314799999996</v>
      </c>
      <c r="D1020" s="24">
        <v>337</v>
      </c>
      <c r="E1020" s="25">
        <v>4.0575000000000001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45580</v>
      </c>
      <c r="C1021" s="23">
        <v>0.70186342499999999</v>
      </c>
      <c r="D1021" s="24">
        <v>880</v>
      </c>
      <c r="E1021" s="25">
        <v>4.0594999999999999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45580</v>
      </c>
      <c r="C1022" s="23">
        <v>0.70258101799999995</v>
      </c>
      <c r="D1022" s="24">
        <v>1113</v>
      </c>
      <c r="E1022" s="25">
        <v>4.0585000000000004</v>
      </c>
      <c r="F1022" s="21" t="s">
        <v>31</v>
      </c>
      <c r="G1022" s="21" t="s">
        <v>14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45580</v>
      </c>
      <c r="C1023" s="23">
        <v>0.70261574000000004</v>
      </c>
      <c r="D1023" s="24">
        <v>1423</v>
      </c>
      <c r="E1023" s="25">
        <v>4.0579999999999998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45580</v>
      </c>
      <c r="C1024" s="23">
        <v>0.702650463</v>
      </c>
      <c r="D1024" s="24">
        <v>661</v>
      </c>
      <c r="E1024" s="25">
        <v>4.0570000000000004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45580</v>
      </c>
      <c r="C1025" s="23">
        <v>0.702650463</v>
      </c>
      <c r="D1025" s="24">
        <v>716</v>
      </c>
      <c r="E1025" s="25">
        <v>4.0570000000000004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45580</v>
      </c>
      <c r="C1026" s="23">
        <v>0.702650463</v>
      </c>
      <c r="D1026" s="24">
        <v>1131</v>
      </c>
      <c r="E1026" s="25">
        <v>4.0575000000000001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45580</v>
      </c>
      <c r="C1027" s="23">
        <v>0.702650463</v>
      </c>
      <c r="D1027" s="24">
        <v>5555</v>
      </c>
      <c r="E1027" s="25">
        <v>4.0570000000000004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45580</v>
      </c>
      <c r="C1028" s="23">
        <v>0.70267361100000003</v>
      </c>
      <c r="D1028" s="24">
        <v>3087</v>
      </c>
      <c r="E1028" s="25">
        <v>4.0570000000000004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45580</v>
      </c>
      <c r="C1029" s="23">
        <v>0.70295138800000001</v>
      </c>
      <c r="D1029" s="24">
        <v>470</v>
      </c>
      <c r="E1029" s="25">
        <v>4.056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45580</v>
      </c>
      <c r="C1030" s="23">
        <v>0.70295138800000001</v>
      </c>
      <c r="D1030" s="24">
        <v>1474</v>
      </c>
      <c r="E1030" s="25">
        <v>4.056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45580</v>
      </c>
      <c r="C1031" s="23">
        <v>0.70295138800000001</v>
      </c>
      <c r="D1031" s="24">
        <v>1511</v>
      </c>
      <c r="E1031" s="25">
        <v>4.0564999999999998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45580</v>
      </c>
      <c r="C1032" s="23">
        <v>0.70295138800000001</v>
      </c>
      <c r="D1032" s="24">
        <v>3090</v>
      </c>
      <c r="E1032" s="25">
        <v>4.056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45580</v>
      </c>
      <c r="C1033" s="23">
        <v>0.70295138800000001</v>
      </c>
      <c r="D1033" s="24">
        <v>3279</v>
      </c>
      <c r="E1033" s="25">
        <v>4.056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45580</v>
      </c>
      <c r="C1034" s="23">
        <v>0.703576388</v>
      </c>
      <c r="D1034" s="24">
        <v>1124</v>
      </c>
      <c r="E1034" s="25">
        <v>4.0575000000000001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45580</v>
      </c>
      <c r="C1035" s="23">
        <v>0.703576388</v>
      </c>
      <c r="D1035" s="24">
        <v>1846</v>
      </c>
      <c r="E1035" s="25">
        <v>4.0585000000000004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45580</v>
      </c>
      <c r="C1036" s="23">
        <v>0.703576388</v>
      </c>
      <c r="D1036" s="24">
        <v>2478</v>
      </c>
      <c r="E1036" s="25">
        <v>4.0585000000000004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45580</v>
      </c>
      <c r="C1037" s="23">
        <v>0.70398148100000002</v>
      </c>
      <c r="D1037" s="24">
        <v>782</v>
      </c>
      <c r="E1037" s="25">
        <v>4.0590000000000002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45580</v>
      </c>
      <c r="C1038" s="23">
        <v>0.70398148100000002</v>
      </c>
      <c r="D1038" s="24">
        <v>2233</v>
      </c>
      <c r="E1038" s="25">
        <v>4.0590000000000002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45580</v>
      </c>
      <c r="C1039" s="23">
        <v>0.70471064800000005</v>
      </c>
      <c r="D1039" s="24">
        <v>1</v>
      </c>
      <c r="E1039" s="25">
        <v>4.0575000000000001</v>
      </c>
      <c r="F1039" s="21" t="s">
        <v>31</v>
      </c>
      <c r="G1039" s="21" t="s">
        <v>14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45580</v>
      </c>
      <c r="C1040" s="23">
        <v>0.70471064800000005</v>
      </c>
      <c r="D1040" s="24">
        <v>2055</v>
      </c>
      <c r="E1040" s="25">
        <v>4.0579999999999998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45580</v>
      </c>
      <c r="C1041" s="23">
        <v>0.70471064800000005</v>
      </c>
      <c r="D1041" s="24">
        <v>2290</v>
      </c>
      <c r="E1041" s="25">
        <v>4.0575000000000001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45580</v>
      </c>
      <c r="C1042" s="23">
        <v>0.70472222200000001</v>
      </c>
      <c r="D1042" s="24">
        <v>436</v>
      </c>
      <c r="E1042" s="25">
        <v>4.0575000000000001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45580</v>
      </c>
      <c r="C1043" s="23">
        <v>0.70527777700000005</v>
      </c>
      <c r="D1043" s="24">
        <v>555</v>
      </c>
      <c r="E1043" s="25">
        <v>4.0625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45580</v>
      </c>
      <c r="C1044" s="23">
        <v>0.70527777700000005</v>
      </c>
      <c r="D1044" s="24">
        <v>829</v>
      </c>
      <c r="E1044" s="25">
        <v>4.0625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45580</v>
      </c>
      <c r="C1045" s="23">
        <v>0.70527777700000005</v>
      </c>
      <c r="D1045" s="24">
        <v>1335</v>
      </c>
      <c r="E1045" s="25">
        <v>4.0609999999999999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45580</v>
      </c>
      <c r="C1046" s="23">
        <v>0.70527777700000005</v>
      </c>
      <c r="D1046" s="24">
        <v>2074</v>
      </c>
      <c r="E1046" s="25">
        <v>4.0625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45580</v>
      </c>
      <c r="C1047" s="23">
        <v>0.70527777700000005</v>
      </c>
      <c r="D1047" s="24">
        <v>2770</v>
      </c>
      <c r="E1047" s="25">
        <v>4.0614999999999997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45580</v>
      </c>
      <c r="C1048" s="23">
        <v>0.70532407399999997</v>
      </c>
      <c r="D1048" s="24">
        <v>2891</v>
      </c>
      <c r="E1048" s="25">
        <v>4.0609999999999999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45580</v>
      </c>
      <c r="C1049" s="23">
        <v>0.70537037000000002</v>
      </c>
      <c r="D1049" s="24">
        <v>341</v>
      </c>
      <c r="E1049" s="25">
        <v>4.0605000000000002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45580</v>
      </c>
      <c r="C1050" s="23">
        <v>0.70537037000000002</v>
      </c>
      <c r="D1050" s="24">
        <v>607</v>
      </c>
      <c r="E1050" s="25">
        <v>4.0609999999999999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45580</v>
      </c>
      <c r="C1051" s="23">
        <v>0.70537037000000002</v>
      </c>
      <c r="D1051" s="24">
        <v>761</v>
      </c>
      <c r="E1051" s="25">
        <v>4.0605000000000002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45580</v>
      </c>
      <c r="C1052" s="23">
        <v>0.70539351800000005</v>
      </c>
      <c r="D1052" s="24">
        <v>442</v>
      </c>
      <c r="E1052" s="25">
        <v>4.0609999999999999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45580</v>
      </c>
      <c r="C1053" s="23">
        <v>0.70539351800000005</v>
      </c>
      <c r="D1053" s="24">
        <v>627</v>
      </c>
      <c r="E1053" s="25">
        <v>4.0609999999999999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45580</v>
      </c>
      <c r="C1054" s="23">
        <v>0.70545138799999996</v>
      </c>
      <c r="D1054" s="24">
        <v>318</v>
      </c>
      <c r="E1054" s="25">
        <v>4.0605000000000002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45580</v>
      </c>
      <c r="C1055" s="23">
        <v>0.70545138799999996</v>
      </c>
      <c r="D1055" s="24">
        <v>2043</v>
      </c>
      <c r="E1055" s="25">
        <v>4.0605000000000002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45580</v>
      </c>
      <c r="C1056" s="23">
        <v>0.70571759199999995</v>
      </c>
      <c r="D1056" s="24">
        <v>978</v>
      </c>
      <c r="E1056" s="25">
        <v>4.0594999999999999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45580</v>
      </c>
      <c r="C1057" s="23">
        <v>0.70571759199999995</v>
      </c>
      <c r="D1057" s="24">
        <v>2400</v>
      </c>
      <c r="E1057" s="25">
        <v>4.0599999999999996</v>
      </c>
      <c r="F1057" s="21" t="s">
        <v>31</v>
      </c>
      <c r="G1057" s="21" t="s">
        <v>14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45580</v>
      </c>
      <c r="C1058" s="23">
        <v>0.70571759199999995</v>
      </c>
      <c r="D1058" s="24">
        <v>3601</v>
      </c>
      <c r="E1058" s="25">
        <v>4.0599999999999996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45580</v>
      </c>
      <c r="C1059" s="23">
        <v>0.70600694399999997</v>
      </c>
      <c r="D1059" s="24">
        <v>3565</v>
      </c>
      <c r="E1059" s="25">
        <v>4.0594999999999999</v>
      </c>
      <c r="F1059" s="21" t="s">
        <v>31</v>
      </c>
      <c r="G1059" s="21" t="s">
        <v>14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45580</v>
      </c>
      <c r="C1060" s="23">
        <v>0.70604166599999996</v>
      </c>
      <c r="D1060" s="24">
        <v>1425</v>
      </c>
      <c r="E1060" s="25">
        <v>4.0594999999999999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45580</v>
      </c>
      <c r="C1061" s="23">
        <v>0.70649305500000004</v>
      </c>
      <c r="D1061" s="24">
        <v>722</v>
      </c>
      <c r="E1061" s="25">
        <v>4.0590000000000002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45580</v>
      </c>
      <c r="C1062" s="23">
        <v>0.70663194399999996</v>
      </c>
      <c r="D1062" s="24">
        <v>912</v>
      </c>
      <c r="E1062" s="25">
        <v>4.0585000000000004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45580</v>
      </c>
      <c r="C1063" s="23">
        <v>0.70665509199999998</v>
      </c>
      <c r="D1063" s="24">
        <v>2618</v>
      </c>
      <c r="E1063" s="25">
        <v>4.0585000000000004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45580</v>
      </c>
      <c r="C1064" s="23">
        <v>0.70670138800000004</v>
      </c>
      <c r="D1064" s="24">
        <v>249</v>
      </c>
      <c r="E1064" s="25">
        <v>4.0585000000000004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45580</v>
      </c>
      <c r="C1065" s="23">
        <v>0.70708333300000004</v>
      </c>
      <c r="D1065" s="24">
        <v>1270</v>
      </c>
      <c r="E1065" s="25">
        <v>4.0585000000000004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45580</v>
      </c>
      <c r="C1066" s="23">
        <v>0.70708333300000004</v>
      </c>
      <c r="D1066" s="24">
        <v>2509</v>
      </c>
      <c r="E1066" s="25">
        <v>4.0594999999999999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45580</v>
      </c>
      <c r="C1067" s="23">
        <v>0.70783564799999998</v>
      </c>
      <c r="D1067" s="24">
        <v>1698</v>
      </c>
      <c r="E1067" s="25">
        <v>4.0594999999999999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45580</v>
      </c>
      <c r="C1068" s="23">
        <v>0.70785879600000001</v>
      </c>
      <c r="D1068" s="24">
        <v>1902</v>
      </c>
      <c r="E1068" s="25">
        <v>4.0590000000000002</v>
      </c>
      <c r="F1068" s="21" t="s">
        <v>31</v>
      </c>
      <c r="G1068" s="21" t="s">
        <v>14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45580</v>
      </c>
      <c r="C1069" s="23">
        <v>0.70814814800000003</v>
      </c>
      <c r="D1069" s="24">
        <v>1008</v>
      </c>
      <c r="E1069" s="25">
        <v>4.0585000000000004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45580</v>
      </c>
      <c r="C1070" s="23">
        <v>0.70814814800000003</v>
      </c>
      <c r="D1070" s="24">
        <v>1728</v>
      </c>
      <c r="E1070" s="25">
        <v>4.0590000000000002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45580</v>
      </c>
      <c r="C1071" s="23">
        <v>0.70814814800000003</v>
      </c>
      <c r="D1071" s="24">
        <v>1878</v>
      </c>
      <c r="E1071" s="25">
        <v>4.0579999999999998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45580</v>
      </c>
      <c r="C1072" s="23">
        <v>0.70814814800000003</v>
      </c>
      <c r="D1072" s="24">
        <v>2610</v>
      </c>
      <c r="E1072" s="25">
        <v>4.0579999999999998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45580</v>
      </c>
      <c r="C1073" s="23">
        <v>0.70825231399999999</v>
      </c>
      <c r="D1073" s="24">
        <v>3299</v>
      </c>
      <c r="E1073" s="25">
        <v>4.0585000000000004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45580</v>
      </c>
      <c r="C1074" s="23">
        <v>0.70827546299999999</v>
      </c>
      <c r="D1074" s="24">
        <v>1442</v>
      </c>
      <c r="E1074" s="25">
        <v>4.0579999999999998</v>
      </c>
      <c r="F1074" s="21" t="s">
        <v>31</v>
      </c>
      <c r="G1074" s="21" t="s">
        <v>13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45580</v>
      </c>
      <c r="C1075" s="23">
        <v>0.70827546299999999</v>
      </c>
      <c r="D1075" s="24">
        <v>20425</v>
      </c>
      <c r="E1075" s="25">
        <v>4.0585000000000004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45580</v>
      </c>
      <c r="C1076" s="23">
        <v>0.70832175900000005</v>
      </c>
      <c r="D1076" s="24">
        <v>1092</v>
      </c>
      <c r="E1076" s="25">
        <v>4.0579999999999998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45580</v>
      </c>
      <c r="C1077" s="23">
        <v>0.70833333300000001</v>
      </c>
      <c r="D1077" s="24">
        <v>1730</v>
      </c>
      <c r="E1077" s="25">
        <v>4.0575000000000001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45580</v>
      </c>
      <c r="C1078" s="23">
        <v>0.70890046299999998</v>
      </c>
      <c r="D1078" s="24">
        <v>2767</v>
      </c>
      <c r="E1078" s="25">
        <v>4.0555000000000003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45580</v>
      </c>
      <c r="C1079" s="23">
        <v>0.70890046299999998</v>
      </c>
      <c r="D1079" s="24">
        <v>7704</v>
      </c>
      <c r="E1079" s="25">
        <v>4.0570000000000004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45580</v>
      </c>
      <c r="C1080" s="23">
        <v>0.70931712899999999</v>
      </c>
      <c r="D1080" s="24">
        <v>1765</v>
      </c>
      <c r="E1080" s="25">
        <v>4.0540000000000003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45580</v>
      </c>
      <c r="C1081" s="23">
        <v>0.70931712899999999</v>
      </c>
      <c r="D1081" s="24">
        <v>4939</v>
      </c>
      <c r="E1081" s="25">
        <v>4.0545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45580</v>
      </c>
      <c r="C1082" s="23">
        <v>0.709548611</v>
      </c>
      <c r="D1082" s="24">
        <v>306</v>
      </c>
      <c r="E1082" s="25">
        <v>4.0529999999999999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45580</v>
      </c>
      <c r="C1083" s="23">
        <v>0.709548611</v>
      </c>
      <c r="D1083" s="24">
        <v>1406</v>
      </c>
      <c r="E1083" s="25">
        <v>4.0529999999999999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45580</v>
      </c>
      <c r="C1084" s="23">
        <v>0.709548611</v>
      </c>
      <c r="D1084" s="24">
        <v>1578</v>
      </c>
      <c r="E1084" s="25">
        <v>4.0529999999999999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45580</v>
      </c>
      <c r="C1085" s="23">
        <v>0.70972222200000001</v>
      </c>
      <c r="D1085" s="24">
        <v>380</v>
      </c>
      <c r="E1085" s="25">
        <v>4.0514999999999999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45580</v>
      </c>
      <c r="C1086" s="23">
        <v>0.70972222200000001</v>
      </c>
      <c r="D1086" s="24">
        <v>890</v>
      </c>
      <c r="E1086" s="25">
        <v>4.0514999999999999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45580</v>
      </c>
      <c r="C1087" s="23">
        <v>0.70983796300000002</v>
      </c>
      <c r="D1087" s="24">
        <v>1278</v>
      </c>
      <c r="E1087" s="25">
        <v>4.05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45580</v>
      </c>
      <c r="C1088" s="23">
        <v>0.70983796300000002</v>
      </c>
      <c r="D1088" s="24">
        <v>2162</v>
      </c>
      <c r="E1088" s="25">
        <v>4.0505000000000004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45580</v>
      </c>
      <c r="C1089" s="23">
        <v>0.71031250000000001</v>
      </c>
      <c r="D1089" s="24">
        <v>2090</v>
      </c>
      <c r="E1089" s="25">
        <v>4.0490000000000004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45580</v>
      </c>
      <c r="C1090" s="23">
        <v>0.71062499999999995</v>
      </c>
      <c r="D1090" s="24">
        <v>3516</v>
      </c>
      <c r="E1090" s="25">
        <v>4.0505000000000004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45580</v>
      </c>
      <c r="C1091" s="23">
        <v>0.71119212899999995</v>
      </c>
      <c r="D1091" s="24">
        <v>2620</v>
      </c>
      <c r="E1091" s="25">
        <v>4.0495000000000001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45580</v>
      </c>
      <c r="C1092" s="23">
        <v>0.71146990700000001</v>
      </c>
      <c r="D1092" s="24">
        <v>2059</v>
      </c>
      <c r="E1092" s="25">
        <v>4.0475000000000003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45580</v>
      </c>
      <c r="C1093" s="23">
        <v>0.71146990700000001</v>
      </c>
      <c r="D1093" s="24">
        <v>2603</v>
      </c>
      <c r="E1093" s="25">
        <v>4.0484999999999998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45580</v>
      </c>
      <c r="C1094" s="23">
        <v>0.71304398099999999</v>
      </c>
      <c r="D1094" s="24">
        <v>1237</v>
      </c>
      <c r="E1094" s="25">
        <v>4.0510000000000002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45580</v>
      </c>
      <c r="C1095" s="23">
        <v>0.71324074000000004</v>
      </c>
      <c r="D1095" s="24">
        <v>2324</v>
      </c>
      <c r="E1095" s="25">
        <v>4.05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45580</v>
      </c>
      <c r="C1096" s="23">
        <v>0.71328703699999996</v>
      </c>
      <c r="D1096" s="24">
        <v>1063</v>
      </c>
      <c r="E1096" s="25">
        <v>4.05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45580</v>
      </c>
      <c r="C1097" s="23">
        <v>0.71460648100000002</v>
      </c>
      <c r="D1097" s="24">
        <v>743</v>
      </c>
      <c r="E1097" s="25">
        <v>4.0495000000000001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45580</v>
      </c>
      <c r="C1098" s="23">
        <v>0.71484953699999998</v>
      </c>
      <c r="D1098" s="24">
        <v>3934</v>
      </c>
      <c r="E1098" s="25">
        <v>4.0490000000000004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45580</v>
      </c>
      <c r="C1099" s="23">
        <v>0.71490740699999999</v>
      </c>
      <c r="D1099" s="24">
        <v>3109</v>
      </c>
      <c r="E1099" s="25">
        <v>4.0484999999999998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45580</v>
      </c>
      <c r="C1100" s="23">
        <v>0.71512731399999996</v>
      </c>
      <c r="D1100" s="24">
        <v>538</v>
      </c>
      <c r="E1100" s="25">
        <v>4.048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45580</v>
      </c>
      <c r="C1101" s="23">
        <v>0.71512731399999996</v>
      </c>
      <c r="D1101" s="24">
        <v>2469</v>
      </c>
      <c r="E1101" s="25">
        <v>4.05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45580</v>
      </c>
      <c r="C1102" s="23">
        <v>0.71512731399999996</v>
      </c>
      <c r="D1102" s="24">
        <v>3661</v>
      </c>
      <c r="E1102" s="25">
        <v>4.0490000000000004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45580</v>
      </c>
      <c r="C1103" s="23">
        <v>0.71519675900000002</v>
      </c>
      <c r="D1103" s="24">
        <v>6352</v>
      </c>
      <c r="E1103" s="25">
        <v>4.048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45580</v>
      </c>
      <c r="C1104" s="23">
        <v>0.71586805499999995</v>
      </c>
      <c r="D1104" s="24">
        <v>288</v>
      </c>
      <c r="E1104" s="25">
        <v>4.0460000000000003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45580</v>
      </c>
      <c r="C1105" s="23">
        <v>0.71586805499999995</v>
      </c>
      <c r="D1105" s="24">
        <v>1144</v>
      </c>
      <c r="E1105" s="25">
        <v>4.048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45580</v>
      </c>
      <c r="C1106" s="23">
        <v>0.71586805499999995</v>
      </c>
      <c r="D1106" s="24">
        <v>1546</v>
      </c>
      <c r="E1106" s="25">
        <v>4.0469999999999997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45580</v>
      </c>
      <c r="C1107" s="23">
        <v>0.71586805499999995</v>
      </c>
      <c r="D1107" s="24">
        <v>2577</v>
      </c>
      <c r="E1107" s="25">
        <v>4.0460000000000003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45580</v>
      </c>
      <c r="C1108" s="23">
        <v>0.71608796299999999</v>
      </c>
      <c r="D1108" s="24">
        <v>1480</v>
      </c>
      <c r="E1108" s="25">
        <v>4.0439999999999996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45580</v>
      </c>
      <c r="C1109" s="23">
        <v>0.71665509199999999</v>
      </c>
      <c r="D1109" s="24">
        <v>531</v>
      </c>
      <c r="E1109" s="25">
        <v>4.0430000000000001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45580</v>
      </c>
      <c r="C1110" s="23">
        <v>0.71682870300000001</v>
      </c>
      <c r="D1110" s="24">
        <v>276</v>
      </c>
      <c r="E1110" s="25">
        <v>4.0430000000000001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45580</v>
      </c>
      <c r="C1111" s="23">
        <v>0.71682870300000001</v>
      </c>
      <c r="D1111" s="24">
        <v>811</v>
      </c>
      <c r="E1111" s="25">
        <v>4.0425000000000004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45580</v>
      </c>
      <c r="C1112" s="23">
        <v>0.717094907</v>
      </c>
      <c r="D1112" s="24">
        <v>575</v>
      </c>
      <c r="E1112" s="25">
        <v>4.0410000000000004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45580</v>
      </c>
      <c r="C1113" s="23">
        <v>0.717094907</v>
      </c>
      <c r="D1113" s="24">
        <v>2135</v>
      </c>
      <c r="E1113" s="25">
        <v>4.0415000000000001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45580</v>
      </c>
      <c r="C1114" s="23">
        <v>0.71723379600000003</v>
      </c>
      <c r="D1114" s="24">
        <v>360</v>
      </c>
      <c r="E1114" s="25">
        <v>4.0410000000000004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45580</v>
      </c>
      <c r="C1115" s="23">
        <v>0.71723379600000003</v>
      </c>
      <c r="D1115" s="24">
        <v>1375</v>
      </c>
      <c r="E1115" s="25">
        <v>4.0415000000000001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45580</v>
      </c>
      <c r="C1116" s="23">
        <v>0.71739583299999998</v>
      </c>
      <c r="D1116" s="24">
        <v>33</v>
      </c>
      <c r="E1116" s="25">
        <v>4.0404999999999998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45580</v>
      </c>
      <c r="C1117" s="23">
        <v>0.71739583299999998</v>
      </c>
      <c r="D1117" s="24">
        <v>815</v>
      </c>
      <c r="E1117" s="25">
        <v>4.0410000000000004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45580</v>
      </c>
      <c r="C1118" s="23">
        <v>0.71739583299999998</v>
      </c>
      <c r="D1118" s="24">
        <v>1954</v>
      </c>
      <c r="E1118" s="25">
        <v>4.0404999999999998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45580</v>
      </c>
      <c r="C1119" s="23">
        <v>0.71758101799999996</v>
      </c>
      <c r="D1119" s="24">
        <v>1241</v>
      </c>
      <c r="E1119" s="25">
        <v>4.04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45580</v>
      </c>
      <c r="C1120" s="23">
        <v>0.71802083299999997</v>
      </c>
      <c r="D1120" s="24">
        <v>14</v>
      </c>
      <c r="E1120" s="25">
        <v>4.0380000000000003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45580</v>
      </c>
      <c r="C1121" s="23">
        <v>0.71802083299999997</v>
      </c>
      <c r="D1121" s="24">
        <v>923</v>
      </c>
      <c r="E1121" s="25">
        <v>4.0389999999999997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45580</v>
      </c>
      <c r="C1122" s="23">
        <v>0.71802083299999997</v>
      </c>
      <c r="D1122" s="24">
        <v>927</v>
      </c>
      <c r="E1122" s="25">
        <v>4.0380000000000003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45580</v>
      </c>
      <c r="C1123" s="23">
        <v>0.71956018499999996</v>
      </c>
      <c r="D1123" s="24">
        <v>1099</v>
      </c>
      <c r="E1123" s="25">
        <v>4.0490000000000004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45580</v>
      </c>
      <c r="C1124" s="23">
        <v>0.71956018499999996</v>
      </c>
      <c r="D1124" s="24">
        <v>1489</v>
      </c>
      <c r="E1124" s="25">
        <v>4.0469999999999997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45580</v>
      </c>
      <c r="C1125" s="23">
        <v>0.71956018499999996</v>
      </c>
      <c r="D1125" s="24">
        <v>2558</v>
      </c>
      <c r="E1125" s="25">
        <v>4.048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45580</v>
      </c>
      <c r="C1126" s="23">
        <v>0.71956018499999996</v>
      </c>
      <c r="D1126" s="24">
        <v>3174</v>
      </c>
      <c r="E1126" s="25">
        <v>4.0469999999999997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45580</v>
      </c>
      <c r="C1127" s="23">
        <v>0.72365740700000003</v>
      </c>
      <c r="D1127" s="24">
        <v>2134</v>
      </c>
      <c r="E1127" s="25">
        <v>4.0495000000000001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45580</v>
      </c>
      <c r="C1128" s="23">
        <v>0.72402777699999998</v>
      </c>
      <c r="D1128" s="24">
        <v>152</v>
      </c>
      <c r="E1128" s="25">
        <v>4.048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45580</v>
      </c>
      <c r="C1129" s="23">
        <v>0.72402777699999998</v>
      </c>
      <c r="D1129" s="24">
        <v>1488</v>
      </c>
      <c r="E1129" s="25">
        <v>4.048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45580</v>
      </c>
      <c r="C1130" s="23">
        <v>0.72402777699999998</v>
      </c>
      <c r="D1130" s="24">
        <v>1563</v>
      </c>
      <c r="E1130" s="25">
        <v>4.048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45580</v>
      </c>
      <c r="C1131" s="23">
        <v>0.72402777699999998</v>
      </c>
      <c r="D1131" s="24">
        <v>2296</v>
      </c>
      <c r="E1131" s="25">
        <v>4.0490000000000004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45580</v>
      </c>
      <c r="C1132" s="23">
        <v>0.72402777699999998</v>
      </c>
      <c r="D1132" s="24">
        <v>2779</v>
      </c>
      <c r="E1132" s="25">
        <v>4.048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45580</v>
      </c>
      <c r="C1133" s="23">
        <v>0.72582175900000001</v>
      </c>
      <c r="D1133" s="24">
        <v>754</v>
      </c>
      <c r="E1133" s="25">
        <v>4.0465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45580</v>
      </c>
      <c r="C1134" s="23">
        <v>0.72582175900000001</v>
      </c>
      <c r="D1134" s="24">
        <v>7964</v>
      </c>
      <c r="E1134" s="25">
        <v>4.0469999999999997</v>
      </c>
      <c r="F1134" s="21" t="s">
        <v>31</v>
      </c>
      <c r="G1134" s="21" t="s">
        <v>13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45580</v>
      </c>
      <c r="C1135" s="23">
        <v>0.72788194399999995</v>
      </c>
      <c r="D1135" s="24">
        <v>2816</v>
      </c>
      <c r="E1135" s="25">
        <v>4.0490000000000004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45580</v>
      </c>
      <c r="C1136" s="23">
        <v>0.72833333300000003</v>
      </c>
      <c r="D1136" s="24">
        <v>336</v>
      </c>
      <c r="E1136" s="25">
        <v>4.0495000000000001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45580</v>
      </c>
      <c r="C1137" s="23">
        <v>0.72833333300000003</v>
      </c>
      <c r="D1137" s="24">
        <v>2523</v>
      </c>
      <c r="E1137" s="25">
        <v>4.0490000000000004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45580</v>
      </c>
      <c r="C1138" s="23">
        <v>0.72834490699999999</v>
      </c>
      <c r="D1138" s="24">
        <v>778</v>
      </c>
      <c r="E1138" s="25">
        <v>4.0490000000000004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45580</v>
      </c>
      <c r="C1139" s="23">
        <v>0.72834490699999999</v>
      </c>
      <c r="D1139" s="24">
        <v>1485</v>
      </c>
      <c r="E1139" s="25">
        <v>4.0495000000000001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45580</v>
      </c>
      <c r="C1140" s="23">
        <v>0.72836805500000001</v>
      </c>
      <c r="D1140" s="24">
        <v>2536</v>
      </c>
      <c r="E1140" s="25">
        <v>4.048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45580</v>
      </c>
      <c r="C1141" s="23">
        <v>0.72837962899999997</v>
      </c>
      <c r="D1141" s="24">
        <v>382</v>
      </c>
      <c r="E1141" s="25">
        <v>4.0475000000000003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45580</v>
      </c>
      <c r="C1142" s="23">
        <v>0.72837962899999997</v>
      </c>
      <c r="D1142" s="24">
        <v>1468</v>
      </c>
      <c r="E1142" s="25">
        <v>4.0475000000000003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45580</v>
      </c>
      <c r="C1143" s="23">
        <v>0.72837962899999997</v>
      </c>
      <c r="D1143" s="24">
        <v>2874</v>
      </c>
      <c r="E1143" s="25">
        <v>4.0475000000000003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45580</v>
      </c>
      <c r="C1144" s="23">
        <v>0.72866898099999999</v>
      </c>
      <c r="D1144" s="24">
        <v>5767</v>
      </c>
      <c r="E1144" s="25">
        <v>4.0465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45580</v>
      </c>
      <c r="C1145" s="23">
        <v>0.72866898099999999</v>
      </c>
      <c r="D1145" s="24">
        <v>5783</v>
      </c>
      <c r="E1145" s="25">
        <v>4.0454999999999997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45580</v>
      </c>
      <c r="C1146" s="23">
        <v>0.72936342499999995</v>
      </c>
      <c r="D1146" s="24">
        <v>1494</v>
      </c>
      <c r="E1146" s="25">
        <v>4.0495000000000001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45580</v>
      </c>
      <c r="C1147" s="23">
        <v>0.72952546299999999</v>
      </c>
      <c r="D1147" s="24">
        <v>1491</v>
      </c>
      <c r="E1147" s="25">
        <v>4.05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45580</v>
      </c>
      <c r="C1148" s="23">
        <v>0.729675925</v>
      </c>
      <c r="D1148" s="24">
        <v>2543</v>
      </c>
      <c r="E1148" s="25">
        <v>4.05</v>
      </c>
      <c r="F1148" s="21" t="s">
        <v>31</v>
      </c>
      <c r="G1148" s="21" t="s">
        <v>13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45580</v>
      </c>
      <c r="C1149" s="23">
        <v>0.72981481400000003</v>
      </c>
      <c r="D1149" s="24">
        <v>986</v>
      </c>
      <c r="E1149" s="25">
        <v>4.0529999999999999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45580</v>
      </c>
      <c r="C1150" s="23">
        <v>0.72981481400000003</v>
      </c>
      <c r="D1150" s="24">
        <v>1970</v>
      </c>
      <c r="E1150" s="25">
        <v>4.0529999999999999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45580</v>
      </c>
      <c r="C1151" s="23">
        <v>0.73005787</v>
      </c>
      <c r="D1151" s="24">
        <v>40</v>
      </c>
      <c r="E1151" s="25">
        <v>4.0534999999999997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45580</v>
      </c>
      <c r="C1152" s="23">
        <v>0.73005787</v>
      </c>
      <c r="D1152" s="24">
        <v>690</v>
      </c>
      <c r="E1152" s="25">
        <v>4.0534999999999997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45580</v>
      </c>
      <c r="C1153" s="23">
        <v>0.73016203700000004</v>
      </c>
      <c r="D1153" s="24">
        <v>671</v>
      </c>
      <c r="E1153" s="25">
        <v>4.0519999999999996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45580</v>
      </c>
      <c r="C1154" s="23">
        <v>0.73016203700000004</v>
      </c>
      <c r="D1154" s="24">
        <v>1390</v>
      </c>
      <c r="E1154" s="25">
        <v>4.0519999999999996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45580</v>
      </c>
      <c r="C1155" s="23">
        <v>0.73041666599999999</v>
      </c>
      <c r="D1155" s="24">
        <v>1191</v>
      </c>
      <c r="E1155" s="25">
        <v>4.0525000000000002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45580</v>
      </c>
      <c r="C1156" s="23">
        <v>0.73041666599999999</v>
      </c>
      <c r="D1156" s="24">
        <v>4495</v>
      </c>
      <c r="E1156" s="25">
        <v>4.0525000000000002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45580</v>
      </c>
      <c r="C1157" s="23">
        <v>0.73052083300000004</v>
      </c>
      <c r="D1157" s="24">
        <v>1941</v>
      </c>
      <c r="E1157" s="25">
        <v>4.0510000000000002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45580</v>
      </c>
      <c r="C1158" s="23">
        <v>0.73052083300000004</v>
      </c>
      <c r="D1158" s="24">
        <v>4012</v>
      </c>
      <c r="E1158" s="25">
        <v>4.0510000000000002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45580</v>
      </c>
      <c r="C1159" s="23">
        <v>0.73057870300000005</v>
      </c>
      <c r="D1159" s="24">
        <v>5674</v>
      </c>
      <c r="E1159" s="25">
        <v>4.05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45580</v>
      </c>
      <c r="C1160" s="23">
        <v>0.73143518500000004</v>
      </c>
      <c r="D1160" s="24">
        <v>1127</v>
      </c>
      <c r="E1160" s="25">
        <v>4.0514999999999999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45580</v>
      </c>
      <c r="C1161" s="23">
        <v>0.73143518500000004</v>
      </c>
      <c r="D1161" s="24">
        <v>1769</v>
      </c>
      <c r="E1161" s="25">
        <v>4.0514999999999999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45580</v>
      </c>
      <c r="C1162" s="23">
        <v>0.73181712899999996</v>
      </c>
      <c r="D1162" s="24">
        <v>5704</v>
      </c>
      <c r="E1162" s="25">
        <v>4.05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45580</v>
      </c>
      <c r="C1163" s="23">
        <v>0.73188657400000001</v>
      </c>
      <c r="D1163" s="24">
        <v>713</v>
      </c>
      <c r="E1163" s="25">
        <v>4.0495000000000001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45580</v>
      </c>
      <c r="C1164" s="23">
        <v>0.73188657400000001</v>
      </c>
      <c r="D1164" s="24">
        <v>5869</v>
      </c>
      <c r="E1164" s="25">
        <v>4.0490000000000004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45580</v>
      </c>
      <c r="C1165" s="23">
        <v>0.731921296</v>
      </c>
      <c r="D1165" s="24">
        <v>5879</v>
      </c>
      <c r="E1165" s="25">
        <v>4.0475000000000003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45580</v>
      </c>
      <c r="C1166" s="23">
        <v>0.73215277700000003</v>
      </c>
      <c r="D1166" s="24">
        <v>5688</v>
      </c>
      <c r="E1166" s="25">
        <v>4.0469999999999997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45580</v>
      </c>
      <c r="C1167" s="23">
        <v>0.73226851800000003</v>
      </c>
      <c r="D1167" s="24">
        <v>1247</v>
      </c>
      <c r="E1167" s="25">
        <v>4.0460000000000003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45580</v>
      </c>
      <c r="C1168" s="23">
        <v>0.73333333300000003</v>
      </c>
      <c r="D1168" s="24">
        <v>819</v>
      </c>
      <c r="E1168" s="25">
        <v>4.0549999999999997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45580</v>
      </c>
      <c r="C1169" s="23">
        <v>0.73333333300000003</v>
      </c>
      <c r="D1169" s="24">
        <v>2400</v>
      </c>
      <c r="E1169" s="25">
        <v>4.0549999999999997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45580</v>
      </c>
      <c r="C1170" s="23">
        <v>0.73333333300000003</v>
      </c>
      <c r="D1170" s="24">
        <v>2519</v>
      </c>
      <c r="E1170" s="25">
        <v>4.0549999999999997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45580</v>
      </c>
      <c r="C1171" s="23">
        <v>0.73334490699999999</v>
      </c>
      <c r="D1171" s="24">
        <v>5714</v>
      </c>
      <c r="E1171" s="25">
        <v>4.0540000000000003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45580</v>
      </c>
      <c r="C1172" s="23">
        <v>0.73334490699999999</v>
      </c>
      <c r="D1172" s="24">
        <v>5864</v>
      </c>
      <c r="E1172" s="25">
        <v>4.0529999999999999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45580</v>
      </c>
      <c r="C1173" s="23">
        <v>0.73357638800000002</v>
      </c>
      <c r="D1173" s="24">
        <v>5467</v>
      </c>
      <c r="E1173" s="25">
        <v>4.0519999999999996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45580</v>
      </c>
      <c r="C1174" s="23">
        <v>0.73373842499999997</v>
      </c>
      <c r="D1174" s="24">
        <v>4981</v>
      </c>
      <c r="E1174" s="25">
        <v>4.0510000000000002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45580</v>
      </c>
      <c r="C1175" s="23">
        <v>0.73449074000000003</v>
      </c>
      <c r="D1175" s="24">
        <v>1805</v>
      </c>
      <c r="E1175" s="25">
        <v>4.0495000000000001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45580</v>
      </c>
      <c r="C1176" s="23">
        <v>0.73449074000000003</v>
      </c>
      <c r="D1176" s="24">
        <v>2039</v>
      </c>
      <c r="E1176" s="25">
        <v>4.0484999999999998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45580</v>
      </c>
      <c r="C1177" s="23">
        <v>0.73452546299999999</v>
      </c>
      <c r="D1177" s="24">
        <v>373</v>
      </c>
      <c r="E1177" s="25">
        <v>4.0449999999999999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45580</v>
      </c>
      <c r="C1178" s="23">
        <v>0.73452546299999999</v>
      </c>
      <c r="D1178" s="24">
        <v>751</v>
      </c>
      <c r="E1178" s="25">
        <v>4.0460000000000003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45580</v>
      </c>
      <c r="C1179" s="23">
        <v>0.73452546299999999</v>
      </c>
      <c r="D1179" s="24">
        <v>888</v>
      </c>
      <c r="E1179" s="25">
        <v>4.0449999999999999</v>
      </c>
      <c r="F1179" s="21" t="s">
        <v>31</v>
      </c>
      <c r="G1179" s="21" t="s">
        <v>13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45580</v>
      </c>
      <c r="C1180" s="23">
        <v>0.73452546299999999</v>
      </c>
      <c r="D1180" s="24">
        <v>1070</v>
      </c>
      <c r="E1180" s="25">
        <v>4.0460000000000003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45580</v>
      </c>
      <c r="C1181" s="23">
        <v>0.73452546299999999</v>
      </c>
      <c r="D1181" s="24">
        <v>1470</v>
      </c>
      <c r="E1181" s="25">
        <v>4.0449999999999999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45580</v>
      </c>
      <c r="C1182" s="23">
        <v>0.73452546299999999</v>
      </c>
      <c r="D1182" s="24">
        <v>3610</v>
      </c>
      <c r="E1182" s="25">
        <v>4.0475000000000003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45580</v>
      </c>
      <c r="C1183" s="23">
        <v>0.73461805499999999</v>
      </c>
      <c r="D1183" s="24">
        <v>722</v>
      </c>
      <c r="E1183" s="25">
        <v>4.0439999999999996</v>
      </c>
      <c r="F1183" s="21" t="s">
        <v>31</v>
      </c>
      <c r="G1183" s="21" t="s">
        <v>13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45580</v>
      </c>
      <c r="C1184" s="23">
        <v>0.73466435100000005</v>
      </c>
      <c r="D1184" s="24">
        <v>48</v>
      </c>
      <c r="E1184" s="25">
        <v>4.0419999999999998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45580</v>
      </c>
      <c r="C1185" s="23">
        <v>0.73466435100000005</v>
      </c>
      <c r="D1185" s="24">
        <v>1657</v>
      </c>
      <c r="E1185" s="25">
        <v>4.0419999999999998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45580</v>
      </c>
      <c r="C1186" s="23">
        <v>0.73480323999999997</v>
      </c>
      <c r="D1186" s="24">
        <v>798</v>
      </c>
      <c r="E1186" s="25">
        <v>4.0410000000000004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45580</v>
      </c>
      <c r="C1187" s="23">
        <v>0.73480323999999997</v>
      </c>
      <c r="D1187" s="24">
        <v>1011</v>
      </c>
      <c r="E1187" s="25">
        <v>4.0395000000000003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45580</v>
      </c>
      <c r="C1188" s="23">
        <v>0.73530092499999999</v>
      </c>
      <c r="D1188" s="24">
        <v>761</v>
      </c>
      <c r="E1188" s="25">
        <v>4.0410000000000004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45580</v>
      </c>
      <c r="C1189" s="23">
        <v>0.73530092499999999</v>
      </c>
      <c r="D1189" s="24">
        <v>1390</v>
      </c>
      <c r="E1189" s="25">
        <v>4.0419999999999998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45580</v>
      </c>
      <c r="C1190" s="23">
        <v>0.73606481400000001</v>
      </c>
      <c r="D1190" s="24">
        <v>2781</v>
      </c>
      <c r="E1190" s="25">
        <v>4.0484999999999998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45580</v>
      </c>
      <c r="C1191" s="23">
        <v>0.73634259199999996</v>
      </c>
      <c r="D1191" s="24">
        <v>2019</v>
      </c>
      <c r="E1191" s="25">
        <v>4.0475000000000003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45580</v>
      </c>
      <c r="C1192" s="23">
        <v>0.73643518500000005</v>
      </c>
      <c r="D1192" s="24">
        <v>2146</v>
      </c>
      <c r="E1192" s="25">
        <v>4.0465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45580</v>
      </c>
      <c r="C1193" s="23">
        <v>0.73804398100000002</v>
      </c>
      <c r="D1193" s="24">
        <v>1174</v>
      </c>
      <c r="E1193" s="25">
        <v>4.0484999999999998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45580</v>
      </c>
      <c r="C1194" s="23">
        <v>0.73804398100000002</v>
      </c>
      <c r="D1194" s="24">
        <v>3027</v>
      </c>
      <c r="E1194" s="25">
        <v>4.0484999999999998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45580</v>
      </c>
      <c r="C1195" s="23">
        <v>0.73885416599999998</v>
      </c>
      <c r="D1195" s="24">
        <v>2504</v>
      </c>
      <c r="E1195" s="25">
        <v>4.0495000000000001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45580</v>
      </c>
      <c r="C1196" s="23">
        <v>0.73892361100000004</v>
      </c>
      <c r="D1196" s="24">
        <v>2151</v>
      </c>
      <c r="E1196" s="25">
        <v>4.0484999999999998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45580</v>
      </c>
      <c r="C1197" s="23">
        <v>0.73892361100000004</v>
      </c>
      <c r="D1197" s="24">
        <v>3168</v>
      </c>
      <c r="E1197" s="25">
        <v>4.0475000000000003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45580</v>
      </c>
      <c r="C1198" s="23">
        <v>0.73892361100000004</v>
      </c>
      <c r="D1198" s="24">
        <v>3680</v>
      </c>
      <c r="E1198" s="25">
        <v>4.0484999999999998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45580</v>
      </c>
      <c r="C1199" s="23">
        <v>0.74121527700000001</v>
      </c>
      <c r="D1199" s="24">
        <v>5984</v>
      </c>
      <c r="E1199" s="25">
        <v>4.0460000000000003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45580</v>
      </c>
      <c r="C1200" s="23">
        <v>0.74210648099999998</v>
      </c>
      <c r="D1200" s="24">
        <v>26</v>
      </c>
      <c r="E1200" s="25">
        <v>4.0449999999999999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45580</v>
      </c>
      <c r="C1201" s="23">
        <v>0.74210648099999998</v>
      </c>
      <c r="D1201" s="24">
        <v>1604</v>
      </c>
      <c r="E1201" s="25">
        <v>4.0439999999999996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45580</v>
      </c>
      <c r="C1202" s="23">
        <v>0.74210648099999998</v>
      </c>
      <c r="D1202" s="24">
        <v>4260</v>
      </c>
      <c r="E1202" s="25">
        <v>4.0439999999999996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45580</v>
      </c>
      <c r="C1203" s="23">
        <v>0.74210648099999998</v>
      </c>
      <c r="D1203" s="24">
        <v>5885</v>
      </c>
      <c r="E1203" s="25">
        <v>4.0449999999999999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45580</v>
      </c>
      <c r="C1204" s="23">
        <v>0.742754629</v>
      </c>
      <c r="D1204" s="24">
        <v>1901</v>
      </c>
      <c r="E1204" s="25">
        <v>4.0415000000000001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45580</v>
      </c>
      <c r="C1205" s="23">
        <v>0.742754629</v>
      </c>
      <c r="D1205" s="24">
        <v>3988</v>
      </c>
      <c r="E1205" s="25">
        <v>4.0415000000000001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45580</v>
      </c>
      <c r="C1206" s="23">
        <v>0.74321759200000004</v>
      </c>
      <c r="D1206" s="24">
        <v>160</v>
      </c>
      <c r="E1206" s="25">
        <v>4.0410000000000004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45580</v>
      </c>
      <c r="C1207" s="23">
        <v>0.74321759200000004</v>
      </c>
      <c r="D1207" s="24">
        <v>1914</v>
      </c>
      <c r="E1207" s="25">
        <v>4.04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45580</v>
      </c>
      <c r="C1208" s="23">
        <v>0.74321759200000004</v>
      </c>
      <c r="D1208" s="24">
        <v>1990</v>
      </c>
      <c r="E1208" s="25">
        <v>4.0410000000000004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45580</v>
      </c>
      <c r="C1209" s="23">
        <v>0.74321759200000004</v>
      </c>
      <c r="D1209" s="24">
        <v>3647</v>
      </c>
      <c r="E1209" s="25">
        <v>4.0410000000000004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45580</v>
      </c>
      <c r="C1210" s="23">
        <v>0.74321759200000004</v>
      </c>
      <c r="D1210" s="24">
        <v>4044</v>
      </c>
      <c r="E1210" s="25">
        <v>4.04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45580</v>
      </c>
      <c r="C1211" s="23">
        <v>0.74446759200000001</v>
      </c>
      <c r="D1211" s="24">
        <v>2029</v>
      </c>
      <c r="E1211" s="25">
        <v>4.0395000000000003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45580</v>
      </c>
      <c r="C1212" s="23">
        <v>0.74446759200000001</v>
      </c>
      <c r="D1212" s="24">
        <v>3978</v>
      </c>
      <c r="E1212" s="25">
        <v>4.0395000000000003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45580</v>
      </c>
      <c r="C1213" s="23">
        <v>0.74451388799999996</v>
      </c>
      <c r="D1213" s="24">
        <v>2840</v>
      </c>
      <c r="E1213" s="25">
        <v>4.0385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45580</v>
      </c>
      <c r="C1214" s="23">
        <v>0.74451388799999996</v>
      </c>
      <c r="D1214" s="24">
        <v>3072</v>
      </c>
      <c r="E1214" s="25">
        <v>4.0385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45580</v>
      </c>
      <c r="C1215" s="23">
        <v>0.74486111099999996</v>
      </c>
      <c r="D1215" s="24">
        <v>5226</v>
      </c>
      <c r="E1215" s="25">
        <v>4.0374999999999996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45580</v>
      </c>
      <c r="C1216" s="23">
        <v>0.74528935100000004</v>
      </c>
      <c r="D1216" s="24">
        <v>752</v>
      </c>
      <c r="E1216" s="25">
        <v>4.0369999999999999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45580</v>
      </c>
      <c r="C1217" s="23">
        <v>0.74528935100000004</v>
      </c>
      <c r="D1217" s="24">
        <v>5960</v>
      </c>
      <c r="E1217" s="25">
        <v>4.0359999999999996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45580</v>
      </c>
      <c r="C1218" s="23">
        <v>0.74585648100000002</v>
      </c>
      <c r="D1218" s="24">
        <v>1470</v>
      </c>
      <c r="E1218" s="25">
        <v>4.0359999999999996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45580</v>
      </c>
      <c r="C1219" s="23">
        <v>0.74585648100000002</v>
      </c>
      <c r="D1219" s="24">
        <v>3550</v>
      </c>
      <c r="E1219" s="25">
        <v>4.0359999999999996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1" t="s">
        <v>5</v>
      </c>
      <c r="B1220" s="22">
        <v>45580</v>
      </c>
      <c r="C1220" s="23">
        <v>0.74771990700000002</v>
      </c>
      <c r="D1220" s="24">
        <v>1644</v>
      </c>
      <c r="E1220" s="25">
        <v>4.0454999999999997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31" customFormat="1" ht="19.7" customHeight="1">
      <c r="A1221" s="21" t="s">
        <v>5</v>
      </c>
      <c r="B1221" s="22">
        <v>45580</v>
      </c>
      <c r="C1221" s="23">
        <v>0.748020833</v>
      </c>
      <c r="D1221" s="24">
        <v>500</v>
      </c>
      <c r="E1221" s="25">
        <v>4.0454999999999997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31" customFormat="1" ht="19.7" customHeight="1">
      <c r="A1222" s="21" t="s">
        <v>5</v>
      </c>
      <c r="B1222" s="22">
        <v>45580</v>
      </c>
      <c r="C1222" s="23">
        <v>0.74805555499999998</v>
      </c>
      <c r="D1222" s="24">
        <v>2414</v>
      </c>
      <c r="E1222" s="25">
        <v>4.0445000000000002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31" customFormat="1" ht="19.7" customHeight="1">
      <c r="A1223" s="21" t="s">
        <v>5</v>
      </c>
      <c r="B1223" s="22">
        <v>45580</v>
      </c>
      <c r="C1223" s="23">
        <v>0.74805555499999998</v>
      </c>
      <c r="D1223" s="24">
        <v>2862</v>
      </c>
      <c r="E1223" s="25">
        <v>4.0445000000000002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31" customFormat="1" ht="19.7" customHeight="1">
      <c r="A1224" s="21" t="s">
        <v>5</v>
      </c>
      <c r="B1224" s="22">
        <v>45580</v>
      </c>
      <c r="C1224" s="23">
        <v>0.74806712900000005</v>
      </c>
      <c r="D1224" s="24">
        <v>741</v>
      </c>
      <c r="E1224" s="25">
        <v>4.0430000000000001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31" customFormat="1" ht="19.7" customHeight="1">
      <c r="A1225" s="21" t="s">
        <v>5</v>
      </c>
      <c r="B1225" s="22">
        <v>45580</v>
      </c>
      <c r="C1225" s="23">
        <v>0.74806712900000005</v>
      </c>
      <c r="D1225" s="24">
        <v>2807</v>
      </c>
      <c r="E1225" s="25">
        <v>4.0415000000000001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31" customFormat="1" ht="19.7" customHeight="1">
      <c r="A1226" s="21" t="s">
        <v>5</v>
      </c>
      <c r="B1226" s="22">
        <v>45580</v>
      </c>
      <c r="C1226" s="23">
        <v>0.74806712900000005</v>
      </c>
      <c r="D1226" s="24">
        <v>10116</v>
      </c>
      <c r="E1226" s="25">
        <v>4.0425000000000004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31" customFormat="1" ht="19.7" customHeight="1">
      <c r="A1227" s="21" t="s">
        <v>5</v>
      </c>
      <c r="B1227" s="22">
        <v>45580</v>
      </c>
      <c r="C1227" s="23">
        <v>0.74837962899999999</v>
      </c>
      <c r="D1227" s="24">
        <v>5987</v>
      </c>
      <c r="E1227" s="25">
        <v>4.0410000000000004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31" customFormat="1" ht="19.7" customHeight="1">
      <c r="A1228" s="21" t="s">
        <v>5</v>
      </c>
      <c r="B1228" s="22">
        <v>45580</v>
      </c>
      <c r="C1228" s="23">
        <v>0.748611111</v>
      </c>
      <c r="D1228" s="24">
        <v>5721</v>
      </c>
      <c r="E1228" s="25">
        <v>4.0404999999999998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31" customFormat="1" ht="19.7" customHeight="1">
      <c r="A1229" s="21" t="s">
        <v>5</v>
      </c>
      <c r="B1229" s="22">
        <v>45580</v>
      </c>
      <c r="C1229" s="23">
        <v>0.74862268499999995</v>
      </c>
      <c r="D1229" s="24">
        <v>3671</v>
      </c>
      <c r="E1229" s="25">
        <v>4.04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31" customFormat="1" ht="19.7" customHeight="1">
      <c r="A1230" s="21" t="s">
        <v>5</v>
      </c>
      <c r="B1230" s="22">
        <v>45580</v>
      </c>
      <c r="C1230" s="23">
        <v>0.74869212900000004</v>
      </c>
      <c r="D1230" s="24">
        <v>4209</v>
      </c>
      <c r="E1230" s="25">
        <v>4.0395000000000003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31" customFormat="1" ht="19.7" customHeight="1">
      <c r="A1231" s="21" t="s">
        <v>5</v>
      </c>
      <c r="B1231" s="22">
        <v>45580</v>
      </c>
      <c r="C1231" s="23">
        <v>0.74925925900000001</v>
      </c>
      <c r="D1231" s="24">
        <v>1972</v>
      </c>
      <c r="E1231" s="25">
        <v>4.04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31" customFormat="1" ht="19.7" customHeight="1">
      <c r="A1232" s="21" t="s">
        <v>5</v>
      </c>
      <c r="B1232" s="22">
        <v>45580</v>
      </c>
      <c r="C1232" s="23">
        <v>0.74947916599999997</v>
      </c>
      <c r="D1232" s="24">
        <v>991</v>
      </c>
      <c r="E1232" s="25">
        <v>4.0389999999999997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31" customFormat="1" ht="19.7" customHeight="1">
      <c r="A1233" s="21" t="s">
        <v>5</v>
      </c>
      <c r="B1233" s="22">
        <v>45580</v>
      </c>
      <c r="C1233" s="23">
        <v>0.749525463</v>
      </c>
      <c r="D1233" s="24">
        <v>956</v>
      </c>
      <c r="E1233" s="25">
        <v>4.0385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31" customFormat="1" ht="19.7" customHeight="1">
      <c r="A1234" s="21" t="s">
        <v>5</v>
      </c>
      <c r="B1234" s="22">
        <v>45580</v>
      </c>
      <c r="C1234" s="23">
        <v>0.74982638800000001</v>
      </c>
      <c r="D1234" s="24">
        <v>936</v>
      </c>
      <c r="E1234" s="25">
        <v>4.0395000000000003</v>
      </c>
      <c r="F1234" s="21" t="s">
        <v>31</v>
      </c>
      <c r="G1234" s="21" t="s">
        <v>13</v>
      </c>
      <c r="H1234" s="21" t="s">
        <v>7</v>
      </c>
      <c r="I1234" s="21" t="s">
        <v>1246</v>
      </c>
      <c r="J1234" s="21" t="s">
        <v>29</v>
      </c>
    </row>
    <row r="1235" spans="1:10" s="31" customFormat="1" ht="19.7" customHeight="1">
      <c r="A1235" s="21" t="s">
        <v>5</v>
      </c>
      <c r="B1235" s="22">
        <v>45580</v>
      </c>
      <c r="C1235" s="23">
        <v>0.74993055500000005</v>
      </c>
      <c r="D1235" s="24">
        <v>1094</v>
      </c>
      <c r="E1235" s="25">
        <v>4.0389999999999997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31" customFormat="1" ht="19.7" customHeight="1">
      <c r="A1236" s="21" t="s">
        <v>5</v>
      </c>
      <c r="B1236" s="22">
        <v>45580</v>
      </c>
      <c r="C1236" s="23">
        <v>0.74993055500000005</v>
      </c>
      <c r="D1236" s="24">
        <v>1250</v>
      </c>
      <c r="E1236" s="25">
        <v>4.0389999999999997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31" customFormat="1" ht="19.7" customHeight="1">
      <c r="A1237" s="21" t="s">
        <v>5</v>
      </c>
      <c r="B1237" s="22">
        <v>45580</v>
      </c>
      <c r="C1237" s="23">
        <v>0.75586805499999998</v>
      </c>
      <c r="D1237" s="24">
        <v>1460</v>
      </c>
      <c r="E1237" s="25">
        <v>4.04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31" customFormat="1" ht="19.7" customHeight="1">
      <c r="A1238" s="21" t="s">
        <v>5</v>
      </c>
      <c r="B1238" s="22">
        <v>45580</v>
      </c>
      <c r="C1238" s="23">
        <v>0.75628472199999996</v>
      </c>
      <c r="D1238" s="24">
        <v>1958</v>
      </c>
      <c r="E1238" s="25">
        <v>4.0415000000000001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31" customFormat="1" ht="19.7" customHeight="1">
      <c r="A1239" s="21" t="s">
        <v>5</v>
      </c>
      <c r="B1239" s="22">
        <v>45580</v>
      </c>
      <c r="C1239" s="23">
        <v>0.75659722200000001</v>
      </c>
      <c r="D1239" s="24">
        <v>1273</v>
      </c>
      <c r="E1239" s="25">
        <v>4.0419999999999998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31" customFormat="1" ht="19.7" customHeight="1">
      <c r="A1240" s="21" t="s">
        <v>5</v>
      </c>
      <c r="B1240" s="22">
        <v>45580</v>
      </c>
      <c r="C1240" s="23">
        <v>0.75707175900000001</v>
      </c>
      <c r="D1240" s="24">
        <v>1344</v>
      </c>
      <c r="E1240" s="25">
        <v>4.0425000000000004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31" customFormat="1" ht="19.7" customHeight="1">
      <c r="A1241" s="21" t="s">
        <v>5</v>
      </c>
      <c r="B1241" s="22">
        <v>45580</v>
      </c>
      <c r="C1241" s="23">
        <v>0.75747685099999995</v>
      </c>
      <c r="D1241" s="24">
        <v>396</v>
      </c>
      <c r="E1241" s="25">
        <v>4.0445000000000002</v>
      </c>
      <c r="F1241" s="21" t="s">
        <v>31</v>
      </c>
      <c r="G1241" s="21" t="s">
        <v>13</v>
      </c>
      <c r="H1241" s="21" t="s">
        <v>7</v>
      </c>
      <c r="I1241" s="21" t="s">
        <v>1253</v>
      </c>
      <c r="J1241" s="21" t="s">
        <v>29</v>
      </c>
    </row>
    <row r="1242" spans="1:10" s="31" customFormat="1" ht="19.7" customHeight="1">
      <c r="A1242" s="21" t="s">
        <v>5</v>
      </c>
      <c r="B1242" s="22">
        <v>45580</v>
      </c>
      <c r="C1242" s="23">
        <v>0.75747685099999995</v>
      </c>
      <c r="D1242" s="24">
        <v>1093</v>
      </c>
      <c r="E1242" s="25">
        <v>4.0445000000000002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31" customFormat="1" ht="19.7" customHeight="1">
      <c r="A1243" s="21" t="s">
        <v>5</v>
      </c>
      <c r="B1243" s="22">
        <v>45580</v>
      </c>
      <c r="C1243" s="23">
        <v>0.75747685099999995</v>
      </c>
      <c r="D1243" s="24">
        <v>2000</v>
      </c>
      <c r="E1243" s="25">
        <v>4.0445000000000002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31" customFormat="1" ht="19.7" customHeight="1">
      <c r="A1244" s="21" t="s">
        <v>5</v>
      </c>
      <c r="B1244" s="22">
        <v>45580</v>
      </c>
      <c r="C1244" s="23">
        <v>0.75758101799999999</v>
      </c>
      <c r="D1244" s="24">
        <v>2814</v>
      </c>
      <c r="E1244" s="25">
        <v>4.0434999999999999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31" customFormat="1" ht="19.7" customHeight="1">
      <c r="A1245" s="21" t="s">
        <v>5</v>
      </c>
      <c r="B1245" s="22">
        <v>45580</v>
      </c>
      <c r="C1245" s="23">
        <v>0.75820601799999998</v>
      </c>
      <c r="D1245" s="24">
        <v>1218</v>
      </c>
      <c r="E1245" s="25">
        <v>4.0439999999999996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31" customFormat="1" ht="19.7" customHeight="1">
      <c r="A1246" s="21" t="s">
        <v>5</v>
      </c>
      <c r="B1246" s="22">
        <v>45580</v>
      </c>
      <c r="C1246" s="23">
        <v>0.75820601799999998</v>
      </c>
      <c r="D1246" s="24">
        <v>2000</v>
      </c>
      <c r="E1246" s="25">
        <v>4.0439999999999996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31" customFormat="1" ht="19.7" customHeight="1">
      <c r="A1247" s="21" t="s">
        <v>5</v>
      </c>
      <c r="B1247" s="22">
        <v>45580</v>
      </c>
      <c r="C1247" s="23">
        <v>0.75822916600000001</v>
      </c>
      <c r="D1247" s="24">
        <v>1765</v>
      </c>
      <c r="E1247" s="25">
        <v>4.0430000000000001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31" customFormat="1" ht="19.7" customHeight="1">
      <c r="A1248" s="21" t="s">
        <v>5</v>
      </c>
      <c r="B1248" s="22">
        <v>45580</v>
      </c>
      <c r="C1248" s="23">
        <v>0.75886573999999996</v>
      </c>
      <c r="D1248" s="24">
        <v>2338</v>
      </c>
      <c r="E1248" s="25">
        <v>4.0434999999999999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31" customFormat="1" ht="19.7" customHeight="1">
      <c r="A1249" s="21" t="s">
        <v>5</v>
      </c>
      <c r="B1249" s="22">
        <v>45580</v>
      </c>
      <c r="C1249" s="23">
        <v>0.75888888799999998</v>
      </c>
      <c r="D1249" s="24">
        <v>1602</v>
      </c>
      <c r="E1249" s="25">
        <v>4.0434999999999999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31" customFormat="1" ht="19.7" customHeight="1">
      <c r="A1250" s="21" t="s">
        <v>5</v>
      </c>
      <c r="B1250" s="22">
        <v>45580</v>
      </c>
      <c r="C1250" s="23">
        <v>0.75898148099999996</v>
      </c>
      <c r="D1250" s="24">
        <v>402</v>
      </c>
      <c r="E1250" s="25">
        <v>4.0445000000000002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31" customFormat="1" ht="19.7" customHeight="1">
      <c r="A1251" s="21" t="s">
        <v>5</v>
      </c>
      <c r="B1251" s="22">
        <v>45580</v>
      </c>
      <c r="C1251" s="23">
        <v>0.75898148099999996</v>
      </c>
      <c r="D1251" s="24">
        <v>474</v>
      </c>
      <c r="E1251" s="25">
        <v>4.0445000000000002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31" customFormat="1" ht="19.7" customHeight="1">
      <c r="A1252" s="21" t="s">
        <v>5</v>
      </c>
      <c r="B1252" s="22">
        <v>45580</v>
      </c>
      <c r="C1252" s="23">
        <v>0.75898148099999996</v>
      </c>
      <c r="D1252" s="24">
        <v>1225</v>
      </c>
      <c r="E1252" s="25">
        <v>4.0445000000000002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31" customFormat="1" ht="19.7" customHeight="1">
      <c r="A1253" s="21" t="s">
        <v>5</v>
      </c>
      <c r="B1253" s="22">
        <v>45580</v>
      </c>
      <c r="C1253" s="23">
        <v>0.75905092500000004</v>
      </c>
      <c r="D1253" s="24">
        <v>733</v>
      </c>
      <c r="E1253" s="25">
        <v>4.0439999999999996</v>
      </c>
      <c r="F1253" s="21" t="s">
        <v>31</v>
      </c>
      <c r="G1253" s="21" t="s">
        <v>13</v>
      </c>
      <c r="H1253" s="21" t="s">
        <v>7</v>
      </c>
      <c r="I1253" s="21" t="s">
        <v>1265</v>
      </c>
      <c r="J1253" s="21" t="s">
        <v>29</v>
      </c>
    </row>
    <row r="1254" spans="1:10" s="31" customFormat="1" ht="19.7" customHeight="1">
      <c r="A1254" s="21" t="s">
        <v>5</v>
      </c>
      <c r="B1254" s="22">
        <v>45580</v>
      </c>
      <c r="C1254" s="23">
        <v>0.75905092500000004</v>
      </c>
      <c r="D1254" s="24">
        <v>1177</v>
      </c>
      <c r="E1254" s="25">
        <v>4.0439999999999996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31" customFormat="1" ht="19.7" customHeight="1">
      <c r="A1255" s="21" t="s">
        <v>5</v>
      </c>
      <c r="B1255" s="22">
        <v>45580</v>
      </c>
      <c r="C1255" s="23">
        <v>0.75905092500000004</v>
      </c>
      <c r="D1255" s="24">
        <v>1594</v>
      </c>
      <c r="E1255" s="25">
        <v>4.0439999999999996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31" customFormat="1" ht="19.7" customHeight="1">
      <c r="A1256" s="21" t="s">
        <v>5</v>
      </c>
      <c r="B1256" s="22">
        <v>45580</v>
      </c>
      <c r="C1256" s="23">
        <v>0.75922453700000003</v>
      </c>
      <c r="D1256" s="24">
        <v>1685</v>
      </c>
      <c r="E1256" s="25">
        <v>4.0425000000000004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31" customFormat="1" ht="19.7" customHeight="1">
      <c r="A1257" s="21" t="s">
        <v>5</v>
      </c>
      <c r="B1257" s="22">
        <v>45580</v>
      </c>
      <c r="C1257" s="23">
        <v>0.75940972200000001</v>
      </c>
      <c r="D1257" s="24">
        <v>1161</v>
      </c>
      <c r="E1257" s="25">
        <v>4.0425000000000004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31" customFormat="1" ht="19.7" customHeight="1">
      <c r="A1258" s="21" t="s">
        <v>5</v>
      </c>
      <c r="B1258" s="22">
        <v>45580</v>
      </c>
      <c r="C1258" s="23">
        <v>0.759560185</v>
      </c>
      <c r="D1258" s="24">
        <v>1200</v>
      </c>
      <c r="E1258" s="25">
        <v>4.0425000000000004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31" customFormat="1" ht="19.7" customHeight="1">
      <c r="A1259" s="21" t="s">
        <v>5</v>
      </c>
      <c r="B1259" s="22">
        <v>45580</v>
      </c>
      <c r="C1259" s="23">
        <v>0.75961805500000001</v>
      </c>
      <c r="D1259" s="24">
        <v>2250</v>
      </c>
      <c r="E1259" s="25">
        <v>4.0419999999999998</v>
      </c>
      <c r="F1259" s="21" t="s">
        <v>31</v>
      </c>
      <c r="G1259" s="21" t="s">
        <v>13</v>
      </c>
      <c r="H1259" s="21" t="s">
        <v>7</v>
      </c>
      <c r="I1259" s="21" t="s">
        <v>1271</v>
      </c>
      <c r="J1259" s="21" t="s">
        <v>29</v>
      </c>
    </row>
    <row r="1260" spans="1:10" s="31" customFormat="1" ht="19.7" customHeight="1">
      <c r="A1260" s="21" t="s">
        <v>5</v>
      </c>
      <c r="B1260" s="22">
        <v>45580</v>
      </c>
      <c r="C1260" s="23">
        <v>0.75975694400000005</v>
      </c>
      <c r="D1260" s="24">
        <v>1158</v>
      </c>
      <c r="E1260" s="25">
        <v>4.0419999999999998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31" customFormat="1" ht="19.7" customHeight="1">
      <c r="A1261" s="21" t="s">
        <v>5</v>
      </c>
      <c r="B1261" s="22">
        <v>45580</v>
      </c>
      <c r="C1261" s="23">
        <v>0.75975694400000005</v>
      </c>
      <c r="D1261" s="24">
        <v>1241</v>
      </c>
      <c r="E1261" s="25">
        <v>4.0419999999999998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31" customFormat="1" ht="19.7" customHeight="1">
      <c r="A1262" s="21" t="s">
        <v>5</v>
      </c>
      <c r="B1262" s="22">
        <v>45580</v>
      </c>
      <c r="C1262" s="23">
        <v>0.75975694400000005</v>
      </c>
      <c r="D1262" s="24">
        <v>2000</v>
      </c>
      <c r="E1262" s="25">
        <v>4.0419999999999998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31" customFormat="1" ht="19.7" customHeight="1">
      <c r="A1263" s="21" t="s">
        <v>5</v>
      </c>
      <c r="B1263" s="22">
        <v>45580</v>
      </c>
      <c r="C1263" s="23">
        <v>0.75975694400000005</v>
      </c>
      <c r="D1263" s="24">
        <v>2895</v>
      </c>
      <c r="E1263" s="25">
        <v>4.0419999999999998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31" customFormat="1" ht="19.7" customHeight="1">
      <c r="A1264" s="21" t="s">
        <v>5</v>
      </c>
      <c r="B1264" s="22">
        <v>45580</v>
      </c>
      <c r="C1264" s="23">
        <v>0.75988425900000001</v>
      </c>
      <c r="D1264" s="24">
        <v>752</v>
      </c>
      <c r="E1264" s="25">
        <v>4.0419999999999998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31" customFormat="1" ht="19.7" customHeight="1">
      <c r="A1265" s="21" t="s">
        <v>5</v>
      </c>
      <c r="B1265" s="22">
        <v>45580</v>
      </c>
      <c r="C1265" s="23">
        <v>0.75988425900000001</v>
      </c>
      <c r="D1265" s="24">
        <v>1380</v>
      </c>
      <c r="E1265" s="25">
        <v>4.0419999999999998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31" customFormat="1" ht="19.7" customHeight="1">
      <c r="A1266" s="21" t="s">
        <v>5</v>
      </c>
      <c r="B1266" s="22">
        <v>45580</v>
      </c>
      <c r="C1266" s="23">
        <v>0.76027777699999999</v>
      </c>
      <c r="D1266" s="24">
        <v>1667</v>
      </c>
      <c r="E1266" s="25">
        <v>4.0439999999999996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31" customFormat="1" ht="19.7" customHeight="1">
      <c r="A1267" s="21" t="s">
        <v>5</v>
      </c>
      <c r="B1267" s="22">
        <v>45580</v>
      </c>
      <c r="C1267" s="23">
        <v>0.76027777699999999</v>
      </c>
      <c r="D1267" s="24">
        <v>2228</v>
      </c>
      <c r="E1267" s="25">
        <v>4.0439999999999996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31" customFormat="1" ht="19.7" customHeight="1">
      <c r="A1268" s="21" t="s">
        <v>5</v>
      </c>
      <c r="B1268" s="22">
        <v>45580</v>
      </c>
      <c r="C1268" s="23">
        <v>0.76047453700000001</v>
      </c>
      <c r="D1268" s="24">
        <v>1666</v>
      </c>
      <c r="E1268" s="25">
        <v>4.0460000000000003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31" customFormat="1" ht="19.7" customHeight="1">
      <c r="A1269" s="21" t="s">
        <v>5</v>
      </c>
      <c r="B1269" s="22">
        <v>45580</v>
      </c>
      <c r="C1269" s="23">
        <v>0.76047453700000001</v>
      </c>
      <c r="D1269" s="24">
        <v>2000</v>
      </c>
      <c r="E1269" s="25">
        <v>4.0460000000000003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31" customFormat="1" ht="19.7" customHeight="1">
      <c r="A1270" s="21" t="s">
        <v>5</v>
      </c>
      <c r="B1270" s="22">
        <v>45580</v>
      </c>
      <c r="C1270" s="23">
        <v>0.760601851</v>
      </c>
      <c r="D1270" s="24">
        <v>905</v>
      </c>
      <c r="E1270" s="25">
        <v>4.0475000000000003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31" customFormat="1" ht="19.7" customHeight="1">
      <c r="A1271" s="21" t="s">
        <v>5</v>
      </c>
      <c r="B1271" s="22">
        <v>45580</v>
      </c>
      <c r="C1271" s="23">
        <v>0.760601851</v>
      </c>
      <c r="D1271" s="24">
        <v>10229</v>
      </c>
      <c r="E1271" s="25">
        <v>4.0475000000000003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31" customFormat="1" ht="19.7" customHeight="1">
      <c r="A1272" s="21" t="s">
        <v>5</v>
      </c>
      <c r="B1272" s="22">
        <v>45580</v>
      </c>
      <c r="C1272" s="23">
        <v>0.76067129600000005</v>
      </c>
      <c r="D1272" s="24">
        <v>949</v>
      </c>
      <c r="E1272" s="25">
        <v>4.0465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31" customFormat="1" ht="19.7" customHeight="1">
      <c r="A1273" s="21" t="s">
        <v>5</v>
      </c>
      <c r="B1273" s="22">
        <v>45580</v>
      </c>
      <c r="C1273" s="23">
        <v>0.76109953699999999</v>
      </c>
      <c r="D1273" s="24">
        <v>2266</v>
      </c>
      <c r="E1273" s="25">
        <v>4.0495000000000001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31" customFormat="1" ht="19.7" customHeight="1">
      <c r="A1274" s="21" t="s">
        <v>5</v>
      </c>
      <c r="B1274" s="22">
        <v>45580</v>
      </c>
      <c r="C1274" s="23">
        <v>0.761192129</v>
      </c>
      <c r="D1274" s="24">
        <v>2094</v>
      </c>
      <c r="E1274" s="25">
        <v>4.0490000000000004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31" customFormat="1" ht="19.7" customHeight="1">
      <c r="A1275" s="21" t="s">
        <v>5</v>
      </c>
      <c r="B1275" s="22">
        <v>45580</v>
      </c>
      <c r="C1275" s="23">
        <v>0.76168981400000002</v>
      </c>
      <c r="D1275" s="24">
        <v>760</v>
      </c>
      <c r="E1275" s="25">
        <v>4.0495000000000001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31" customFormat="1" ht="19.7" customHeight="1">
      <c r="A1276" s="21" t="s">
        <v>5</v>
      </c>
      <c r="B1276" s="22">
        <v>45580</v>
      </c>
      <c r="C1276" s="23">
        <v>0.76173611100000005</v>
      </c>
      <c r="D1276" s="24">
        <v>1040</v>
      </c>
      <c r="E1276" s="25">
        <v>4.0495000000000001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31" customFormat="1" ht="19.7" customHeight="1">
      <c r="A1277" s="21" t="s">
        <v>5</v>
      </c>
      <c r="B1277" s="22">
        <v>45580</v>
      </c>
      <c r="C1277" s="23">
        <v>0.76173611100000005</v>
      </c>
      <c r="D1277" s="24">
        <v>2487</v>
      </c>
      <c r="E1277" s="25">
        <v>4.0495000000000001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31" customFormat="1" ht="19.7" customHeight="1">
      <c r="A1278" s="21" t="s">
        <v>5</v>
      </c>
      <c r="B1278" s="22">
        <v>45580</v>
      </c>
      <c r="C1278" s="23">
        <v>0.76187499999999997</v>
      </c>
      <c r="D1278" s="24">
        <v>3004</v>
      </c>
      <c r="E1278" s="25">
        <v>4.05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31" customFormat="1" ht="19.7" customHeight="1">
      <c r="A1279" s="21" t="s">
        <v>5</v>
      </c>
      <c r="B1279" s="22">
        <v>45580</v>
      </c>
      <c r="C1279" s="23">
        <v>0.76197916600000004</v>
      </c>
      <c r="D1279" s="24">
        <v>803</v>
      </c>
      <c r="E1279" s="25">
        <v>4.0495000000000001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31" customFormat="1" ht="19.7" customHeight="1">
      <c r="A1280" s="21" t="s">
        <v>5</v>
      </c>
      <c r="B1280" s="22">
        <v>45580</v>
      </c>
      <c r="C1280" s="23">
        <v>0.76203703700000003</v>
      </c>
      <c r="D1280" s="24">
        <v>1018</v>
      </c>
      <c r="E1280" s="25">
        <v>4.05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31" customFormat="1" ht="19.7" customHeight="1">
      <c r="A1281" s="21" t="s">
        <v>5</v>
      </c>
      <c r="B1281" s="22">
        <v>45580</v>
      </c>
      <c r="C1281" s="23">
        <v>0.76209490700000004</v>
      </c>
      <c r="D1281" s="24">
        <v>96</v>
      </c>
      <c r="E1281" s="25">
        <v>4.0495000000000001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31" customFormat="1" ht="19.7" customHeight="1">
      <c r="A1282" s="21" t="s">
        <v>5</v>
      </c>
      <c r="B1282" s="22">
        <v>45580</v>
      </c>
      <c r="C1282" s="23">
        <v>0.76209490700000004</v>
      </c>
      <c r="D1282" s="24">
        <v>3278</v>
      </c>
      <c r="E1282" s="25">
        <v>4.0495000000000001</v>
      </c>
      <c r="F1282" s="21" t="s">
        <v>31</v>
      </c>
      <c r="G1282" s="21" t="s">
        <v>13</v>
      </c>
      <c r="H1282" s="21" t="s">
        <v>7</v>
      </c>
      <c r="I1282" s="21" t="s">
        <v>1294</v>
      </c>
      <c r="J1282" s="21" t="s">
        <v>29</v>
      </c>
    </row>
    <row r="1283" spans="1:10" s="31" customFormat="1" ht="19.7" customHeight="1">
      <c r="A1283" s="21" t="s">
        <v>5</v>
      </c>
      <c r="B1283" s="22">
        <v>45580</v>
      </c>
      <c r="C1283" s="23">
        <v>0.76233796300000001</v>
      </c>
      <c r="D1283" s="24">
        <v>100</v>
      </c>
      <c r="E1283" s="25">
        <v>4.0505000000000004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31" customFormat="1" ht="19.7" customHeight="1">
      <c r="A1284" s="21" t="s">
        <v>5</v>
      </c>
      <c r="B1284" s="22">
        <v>45580</v>
      </c>
      <c r="C1284" s="23">
        <v>0.76233796300000001</v>
      </c>
      <c r="D1284" s="24">
        <v>1449</v>
      </c>
      <c r="E1284" s="25">
        <v>4.0505000000000004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31" customFormat="1" ht="19.7" customHeight="1">
      <c r="A1285" s="21" t="s">
        <v>5</v>
      </c>
      <c r="B1285" s="22">
        <v>45580</v>
      </c>
      <c r="C1285" s="23">
        <v>0.76233796300000001</v>
      </c>
      <c r="D1285" s="24">
        <v>1594</v>
      </c>
      <c r="E1285" s="25">
        <v>4.0505000000000004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31" customFormat="1" ht="19.7" customHeight="1">
      <c r="A1286" s="21" t="s">
        <v>5</v>
      </c>
      <c r="B1286" s="22">
        <v>45580</v>
      </c>
      <c r="C1286" s="23">
        <v>0.76252314799999998</v>
      </c>
      <c r="D1286" s="24">
        <v>100</v>
      </c>
      <c r="E1286" s="25">
        <v>4.0505000000000004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31" customFormat="1" ht="19.7" customHeight="1">
      <c r="A1287" s="21" t="s">
        <v>5</v>
      </c>
      <c r="B1287" s="22">
        <v>45580</v>
      </c>
      <c r="C1287" s="23">
        <v>0.76253472200000005</v>
      </c>
      <c r="D1287" s="24">
        <v>100</v>
      </c>
      <c r="E1287" s="25">
        <v>4.0505000000000004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31" customFormat="1" ht="19.7" customHeight="1">
      <c r="A1288" s="21" t="s">
        <v>5</v>
      </c>
      <c r="B1288" s="22">
        <v>45580</v>
      </c>
      <c r="C1288" s="23">
        <v>0.76253472200000005</v>
      </c>
      <c r="D1288" s="24">
        <v>1267</v>
      </c>
      <c r="E1288" s="25">
        <v>4.0505000000000004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31" customFormat="1" ht="19.7" customHeight="1">
      <c r="A1289" s="21" t="s">
        <v>5</v>
      </c>
      <c r="B1289" s="22">
        <v>45580</v>
      </c>
      <c r="C1289" s="23">
        <v>0.76267361099999997</v>
      </c>
      <c r="D1289" s="24">
        <v>3791</v>
      </c>
      <c r="E1289" s="25">
        <v>4.0495000000000001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31" customFormat="1" ht="19.7" customHeight="1">
      <c r="A1290" s="21" t="s">
        <v>5</v>
      </c>
      <c r="B1290" s="22">
        <v>45580</v>
      </c>
      <c r="C1290" s="23">
        <v>0.76288194399999998</v>
      </c>
      <c r="D1290" s="24">
        <v>1040</v>
      </c>
      <c r="E1290" s="25">
        <v>4.05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31" customFormat="1" ht="19.7" customHeight="1">
      <c r="A1291" s="21" t="s">
        <v>5</v>
      </c>
      <c r="B1291" s="22">
        <v>45580</v>
      </c>
      <c r="C1291" s="23">
        <v>0.76288194399999998</v>
      </c>
      <c r="D1291" s="24">
        <v>2856</v>
      </c>
      <c r="E1291" s="25">
        <v>4.05</v>
      </c>
      <c r="F1291" s="21" t="s">
        <v>31</v>
      </c>
      <c r="G1291" s="21" t="s">
        <v>13</v>
      </c>
      <c r="H1291" s="21" t="s">
        <v>7</v>
      </c>
      <c r="I1291" s="21" t="s">
        <v>1303</v>
      </c>
      <c r="J1291" s="21" t="s">
        <v>29</v>
      </c>
    </row>
    <row r="1292" spans="1:10" s="31" customFormat="1" ht="19.7" customHeight="1">
      <c r="A1292" s="21" t="s">
        <v>5</v>
      </c>
      <c r="B1292" s="22">
        <v>45580</v>
      </c>
      <c r="C1292" s="23">
        <v>0.76315972200000004</v>
      </c>
      <c r="D1292" s="24">
        <v>100</v>
      </c>
      <c r="E1292" s="25">
        <v>4.0505000000000004</v>
      </c>
      <c r="F1292" s="21" t="s">
        <v>31</v>
      </c>
      <c r="G1292" s="21" t="s">
        <v>13</v>
      </c>
      <c r="H1292" s="21" t="s">
        <v>7</v>
      </c>
      <c r="I1292" s="21" t="s">
        <v>1304</v>
      </c>
      <c r="J1292" s="21" t="s">
        <v>29</v>
      </c>
    </row>
    <row r="1293" spans="1:10" s="31" customFormat="1" ht="19.7" customHeight="1">
      <c r="A1293" s="21" t="s">
        <v>5</v>
      </c>
      <c r="B1293" s="22">
        <v>45580</v>
      </c>
      <c r="C1293" s="23">
        <v>0.76318286999999996</v>
      </c>
      <c r="D1293" s="24">
        <v>100</v>
      </c>
      <c r="E1293" s="25">
        <v>4.0510000000000002</v>
      </c>
      <c r="F1293" s="21" t="s">
        <v>31</v>
      </c>
      <c r="G1293" s="21" t="s">
        <v>13</v>
      </c>
      <c r="H1293" s="21" t="s">
        <v>7</v>
      </c>
      <c r="I1293" s="21" t="s">
        <v>1305</v>
      </c>
      <c r="J1293" s="21" t="s">
        <v>29</v>
      </c>
    </row>
    <row r="1294" spans="1:10" s="31" customFormat="1" ht="19.7" customHeight="1">
      <c r="A1294" s="21" t="s">
        <v>5</v>
      </c>
      <c r="B1294" s="22">
        <v>45580</v>
      </c>
      <c r="C1294" s="23">
        <v>0.76319444400000003</v>
      </c>
      <c r="D1294" s="24">
        <v>100</v>
      </c>
      <c r="E1294" s="25">
        <v>4.0510000000000002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31" customFormat="1" ht="19.7" customHeight="1">
      <c r="A1295" s="21" t="s">
        <v>5</v>
      </c>
      <c r="B1295" s="22">
        <v>45580</v>
      </c>
      <c r="C1295" s="23">
        <v>0.76321759199999994</v>
      </c>
      <c r="D1295" s="24">
        <v>100</v>
      </c>
      <c r="E1295" s="25">
        <v>4.0510000000000002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31" customFormat="1" ht="19.7" customHeight="1">
      <c r="A1296" s="21" t="s">
        <v>5</v>
      </c>
      <c r="B1296" s="22">
        <v>45580</v>
      </c>
      <c r="C1296" s="23">
        <v>0.76324073999999997</v>
      </c>
      <c r="D1296" s="24">
        <v>100</v>
      </c>
      <c r="E1296" s="25">
        <v>4.0505000000000004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31" customFormat="1" ht="19.7" customHeight="1">
      <c r="A1297" s="21" t="s">
        <v>5</v>
      </c>
      <c r="B1297" s="22">
        <v>45580</v>
      </c>
      <c r="C1297" s="23">
        <v>0.76325231400000004</v>
      </c>
      <c r="D1297" s="24">
        <v>100</v>
      </c>
      <c r="E1297" s="25">
        <v>4.0505000000000004</v>
      </c>
      <c r="F1297" s="21" t="s">
        <v>31</v>
      </c>
      <c r="G1297" s="21" t="s">
        <v>13</v>
      </c>
      <c r="H1297" s="21" t="s">
        <v>7</v>
      </c>
      <c r="I1297" s="21" t="s">
        <v>1309</v>
      </c>
      <c r="J1297" s="21" t="s">
        <v>29</v>
      </c>
    </row>
    <row r="1298" spans="1:10" s="31" customFormat="1" ht="19.7" customHeight="1">
      <c r="A1298" s="21" t="s">
        <v>5</v>
      </c>
      <c r="B1298" s="22">
        <v>45580</v>
      </c>
      <c r="C1298" s="23">
        <v>0.763263888</v>
      </c>
      <c r="D1298" s="24">
        <v>100</v>
      </c>
      <c r="E1298" s="25">
        <v>4.0505000000000004</v>
      </c>
      <c r="F1298" s="21" t="s">
        <v>31</v>
      </c>
      <c r="G1298" s="21" t="s">
        <v>13</v>
      </c>
      <c r="H1298" s="21" t="s">
        <v>7</v>
      </c>
      <c r="I1298" s="21" t="s">
        <v>1310</v>
      </c>
      <c r="J1298" s="21" t="s">
        <v>29</v>
      </c>
    </row>
    <row r="1299" spans="1:10" s="31" customFormat="1" ht="19.7" customHeight="1">
      <c r="A1299" s="21" t="s">
        <v>5</v>
      </c>
      <c r="B1299" s="22">
        <v>45580</v>
      </c>
      <c r="C1299" s="23">
        <v>0.763287037</v>
      </c>
      <c r="D1299" s="24">
        <v>100</v>
      </c>
      <c r="E1299" s="25">
        <v>4.0505000000000004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31" customFormat="1" ht="19.7" customHeight="1">
      <c r="A1300" s="21" t="s">
        <v>5</v>
      </c>
      <c r="B1300" s="22">
        <v>45580</v>
      </c>
      <c r="C1300" s="23">
        <v>0.76329861099999996</v>
      </c>
      <c r="D1300" s="24">
        <v>100</v>
      </c>
      <c r="E1300" s="25">
        <v>4.0510000000000002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31" customFormat="1" ht="19.7" customHeight="1">
      <c r="A1301" s="21" t="s">
        <v>5</v>
      </c>
      <c r="B1301" s="22">
        <v>45580</v>
      </c>
      <c r="C1301" s="23">
        <v>0.76329861099999996</v>
      </c>
      <c r="D1301" s="24">
        <v>1293</v>
      </c>
      <c r="E1301" s="25">
        <v>4.0510000000000002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31" customFormat="1" ht="19.7" customHeight="1">
      <c r="A1302" s="21" t="s">
        <v>5</v>
      </c>
      <c r="B1302" s="22">
        <v>45580</v>
      </c>
      <c r="C1302" s="23">
        <v>0.76331018500000003</v>
      </c>
      <c r="D1302" s="24">
        <v>100</v>
      </c>
      <c r="E1302" s="25">
        <v>4.0505000000000004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31" customFormat="1" ht="19.7" customHeight="1">
      <c r="A1303" s="21" t="s">
        <v>5</v>
      </c>
      <c r="B1303" s="22">
        <v>45580</v>
      </c>
      <c r="C1303" s="23">
        <v>0.76331018500000003</v>
      </c>
      <c r="D1303" s="24">
        <v>100</v>
      </c>
      <c r="E1303" s="25">
        <v>4.0505000000000004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31" customFormat="1" ht="19.7" customHeight="1">
      <c r="A1304" s="21" t="s">
        <v>5</v>
      </c>
      <c r="B1304" s="22">
        <v>45580</v>
      </c>
      <c r="C1304" s="23">
        <v>0.76331018500000003</v>
      </c>
      <c r="D1304" s="24">
        <v>100</v>
      </c>
      <c r="E1304" s="25">
        <v>4.0510000000000002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31" customFormat="1" ht="19.7" customHeight="1">
      <c r="A1305" s="21" t="s">
        <v>5</v>
      </c>
      <c r="B1305" s="22">
        <v>45580</v>
      </c>
      <c r="C1305" s="23">
        <v>0.76331018500000003</v>
      </c>
      <c r="D1305" s="24">
        <v>946</v>
      </c>
      <c r="E1305" s="25">
        <v>4.0510000000000002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31" customFormat="1" ht="19.7" customHeight="1">
      <c r="A1306" s="21" t="s">
        <v>5</v>
      </c>
      <c r="B1306" s="22">
        <v>45580</v>
      </c>
      <c r="C1306" s="23">
        <v>0.76331018500000003</v>
      </c>
      <c r="D1306" s="24">
        <v>1400</v>
      </c>
      <c r="E1306" s="25">
        <v>4.0510000000000002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31" customFormat="1" ht="19.7" customHeight="1">
      <c r="A1307" s="21" t="s">
        <v>5</v>
      </c>
      <c r="B1307" s="22">
        <v>45580</v>
      </c>
      <c r="C1307" s="23">
        <v>0.76331018500000003</v>
      </c>
      <c r="D1307" s="24">
        <v>1677</v>
      </c>
      <c r="E1307" s="25">
        <v>4.0510000000000002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31" customFormat="1" ht="19.7" customHeight="1">
      <c r="A1308" s="21" t="s">
        <v>5</v>
      </c>
      <c r="B1308" s="22">
        <v>45580</v>
      </c>
      <c r="C1308" s="23">
        <v>0.76361111100000001</v>
      </c>
      <c r="D1308" s="24">
        <v>1224</v>
      </c>
      <c r="E1308" s="25">
        <v>4.05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31" customFormat="1" ht="19.7" customHeight="1">
      <c r="A1309" s="21" t="s">
        <v>5</v>
      </c>
      <c r="B1309" s="22">
        <v>45580</v>
      </c>
      <c r="C1309" s="23">
        <v>0.76371527699999997</v>
      </c>
      <c r="D1309" s="24">
        <v>100</v>
      </c>
      <c r="E1309" s="25">
        <v>4.0510000000000002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31" customFormat="1" ht="19.7" customHeight="1">
      <c r="A1310" s="21" t="s">
        <v>5</v>
      </c>
      <c r="B1310" s="22">
        <v>45580</v>
      </c>
      <c r="C1310" s="23">
        <v>0.76371527699999997</v>
      </c>
      <c r="D1310" s="24">
        <v>100</v>
      </c>
      <c r="E1310" s="25">
        <v>4.0510000000000002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31" customFormat="1" ht="19.7" customHeight="1">
      <c r="A1311" s="21" t="s">
        <v>5</v>
      </c>
      <c r="B1311" s="22">
        <v>45580</v>
      </c>
      <c r="C1311" s="23">
        <v>0.76371527699999997</v>
      </c>
      <c r="D1311" s="24">
        <v>1175</v>
      </c>
      <c r="E1311" s="25">
        <v>4.0510000000000002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31" customFormat="1" ht="19.7" customHeight="1">
      <c r="A1312" s="21" t="s">
        <v>5</v>
      </c>
      <c r="B1312" s="22">
        <v>45580</v>
      </c>
      <c r="C1312" s="23">
        <v>0.76371527699999997</v>
      </c>
      <c r="D1312" s="24">
        <v>1253</v>
      </c>
      <c r="E1312" s="25">
        <v>4.0510000000000002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31" customFormat="1" ht="19.7" customHeight="1">
      <c r="A1313" s="21" t="s">
        <v>5</v>
      </c>
      <c r="B1313" s="22">
        <v>45580</v>
      </c>
      <c r="C1313" s="23">
        <v>0.76371527699999997</v>
      </c>
      <c r="D1313" s="24">
        <v>1594</v>
      </c>
      <c r="E1313" s="25">
        <v>4.0510000000000002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31" customFormat="1" ht="19.7" customHeight="1">
      <c r="A1314" s="21" t="s">
        <v>5</v>
      </c>
      <c r="B1314" s="22">
        <v>45580</v>
      </c>
      <c r="C1314" s="23">
        <v>0.76372685100000004</v>
      </c>
      <c r="D1314" s="24">
        <v>100</v>
      </c>
      <c r="E1314" s="25">
        <v>4.0505000000000004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31" customFormat="1" ht="19.7" customHeight="1">
      <c r="A1315" s="21" t="s">
        <v>5</v>
      </c>
      <c r="B1315" s="22">
        <v>45580</v>
      </c>
      <c r="C1315" s="23">
        <v>0.76372685100000004</v>
      </c>
      <c r="D1315" s="24">
        <v>100</v>
      </c>
      <c r="E1315" s="25">
        <v>4.0505000000000004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31" customFormat="1" ht="19.7" customHeight="1">
      <c r="A1316" s="21" t="s">
        <v>5</v>
      </c>
      <c r="B1316" s="22">
        <v>45580</v>
      </c>
      <c r="C1316" s="23">
        <v>0.76372685100000004</v>
      </c>
      <c r="D1316" s="24">
        <v>1220</v>
      </c>
      <c r="E1316" s="25">
        <v>4.0505000000000004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31" customFormat="1" ht="19.7" customHeight="1">
      <c r="A1317" s="21" t="s">
        <v>5</v>
      </c>
      <c r="B1317" s="22">
        <v>45580</v>
      </c>
      <c r="C1317" s="23">
        <v>0.76383101799999997</v>
      </c>
      <c r="D1317" s="24">
        <v>3190</v>
      </c>
      <c r="E1317" s="25">
        <v>4.05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31" customFormat="1" ht="19.7" customHeight="1">
      <c r="A1318" s="21" t="s">
        <v>5</v>
      </c>
      <c r="B1318" s="22">
        <v>45580</v>
      </c>
      <c r="C1318" s="23">
        <v>0.76383101799999997</v>
      </c>
      <c r="D1318" s="24">
        <v>5581</v>
      </c>
      <c r="E1318" s="25">
        <v>4.05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2024-10-15T16:06:32Z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