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Siili 2025\"/>
    </mc:Choice>
  </mc:AlternateContent>
  <xr:revisionPtr revIDLastSave="0" documentId="8_{927BC0CB-DF68-4361-8BE5-7E660DC47C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I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<sst xmlns="http://schemas.openxmlformats.org/spreadsheetml/2006/main" count="55" uniqueCount="33">
  <si>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</si>
  <si>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</si>
  <si>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</si>
  <si>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</si>
  <si>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</si>
  <si>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</si>
  <si>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</si>
  <si>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</si>
  <si>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</si>
  <si>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</si>
  <si>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</si>
  <si>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</si>
  <si>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</si>
  <si>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</si>
  <si>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</si>
  <si>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</si>
  <si>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</si>
  <si>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</si>
  <si>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</si>
  <si>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</si>
  <si>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</si>
  <si>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</si>
  <si>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</si>
  <si>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</si>
  <si>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Siili Solutions Oyj</t>
  </si>
  <si>
    <t>7437003WYXJUSV27Q316</t>
  </si>
  <si>
    <t>FI4000043435</t>
  </si>
  <si>
    <t>10.57.50</t>
  </si>
  <si>
    <t>000176206</t>
  </si>
  <si>
    <t>15.05.18</t>
  </si>
  <si>
    <t>000466567</t>
  </si>
  <si>
    <t>15.05.42</t>
  </si>
  <si>
    <t>000467082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</si>
</sst>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8" sqref="A18:J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45846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45846</v>
      </c>
      <c r="C9" s="4" t="s">
        <v>26</v>
      </c>
      <c r="D9" s="7">
        <f>SUM(D15:D15000)</f>
        <v>1100</v>
      </c>
      <c r="E9" s="8">
        <f>SUMPRODUCT(D15:D15000,E15:E15000)/D9</f>
        <v>6.4689818181818177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45846</v>
      </c>
      <c r="C15" s="5" t="s">
        <v>27</v>
      </c>
      <c r="D15" s="7">
        <v>606</v>
      </c>
      <c r="E15" s="8">
        <v>6.46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45846</v>
      </c>
      <c r="C16" s="5" t="s">
        <v>29</v>
      </c>
      <c r="D16" s="7">
        <v>64</v>
      </c>
      <c r="E16" s="8">
        <v>6.48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45846</v>
      </c>
      <c r="C17" s="5" t="s">
        <v>31</v>
      </c>
      <c r="D17" s="7">
        <v>430</v>
      </c>
      <c r="E17" s="8">
        <v>6.48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2025-07-08T13:12:26Z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