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11.12.2024\"/>
    </mc:Choice>
  </mc:AlternateContent>
  <xr:revisionPtr revIDLastSave="0" documentId="13_ncr:1_{C1F53619-D604-4F45-9456-60871A0C510F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D9" i="1"/>
  <c r="E9" i="1" s="1" a="1"/>
  <c r="E9" i="1" s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<sst xmlns="http://schemas.openxmlformats.org/spreadsheetml/2006/main" count="2435" uniqueCount="430">
  <si>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</si>
  <si>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</si>
  <si>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</si>
  <si>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</si>
  <si>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</si>
  <si>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</si>
  <si>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</si>
  <si>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</si>
  <si>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</si>
  <si>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</si>
  <si>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</si>
  <si>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</si>
  <si>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</si>
  <si>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</si>
  <si>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</si>
  <si>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</si>
  <si>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</si>
  <si>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</si>
  <si>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</si>
  <si>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</si>
  <si>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</si>
  <si>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</si>
  <si>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</si>
  <si>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</si>
  <si>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</si>
  <si>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</si>
  <si>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</si>
  <si>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</si>
  <si>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</si>
  <si>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</si>
  <si>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</si>
  <si>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</si>
  <si>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0XL081100000000088VNRK</t>
  </si>
  <si>
    <t>0XL081100000000088VNT9</t>
  </si>
  <si>
    <t>0XL081100000000088VNTA</t>
  </si>
  <si>
    <t>0XL081100000000088VNVK</t>
  </si>
  <si>
    <t>0XL081100000000088VO3L</t>
  </si>
  <si>
    <t>0XL081100000000088VO83</t>
  </si>
  <si>
    <t>0XL081100000000088VODF</t>
  </si>
  <si>
    <t>0XL081100000000088VODD</t>
  </si>
  <si>
    <t>0XL081100000000088VOGI</t>
  </si>
  <si>
    <t>0XL081100000000088VOGJ</t>
  </si>
  <si>
    <t>0XL081100000000088VOSC</t>
  </si>
  <si>
    <t>0XL081100000000088VOUO</t>
  </si>
  <si>
    <t>0XL081100000000088VOUQ</t>
  </si>
  <si>
    <t>0XL081100000000088VOUP</t>
  </si>
  <si>
    <t>0XL081100000000088VP5K</t>
  </si>
  <si>
    <t>0XL081100000000088VPKI</t>
  </si>
  <si>
    <t>0XL081100000000088VPKJ</t>
  </si>
  <si>
    <t>0XL081100000000088VPKK</t>
  </si>
  <si>
    <t>0XL081100000000088VPL0</t>
  </si>
  <si>
    <t>0XL081100000000088VPKU</t>
  </si>
  <si>
    <t>0XL081100000000088VPKV</t>
  </si>
  <si>
    <t>0XL081100000000088VPRO</t>
  </si>
  <si>
    <t>0XL081100000000088VPV2</t>
  </si>
  <si>
    <t>0XL081100000000088VQ3C</t>
  </si>
  <si>
    <t>0XL081100000000088VQ3I</t>
  </si>
  <si>
    <t>0XL081100000000088VQ3S</t>
  </si>
  <si>
    <t>0XL081100000000088VQOL</t>
  </si>
  <si>
    <t>0XL081100000000088VQOM</t>
  </si>
  <si>
    <t>0XL081100000000088VQR2</t>
  </si>
  <si>
    <t>0XL081100000000088VQR0</t>
  </si>
  <si>
    <t>0XL081100000000088VQR1</t>
  </si>
  <si>
    <t>0XL081100000000088VQVL</t>
  </si>
  <si>
    <t>0XL081100000000088VQVK</t>
  </si>
  <si>
    <t>0XL081100000000088VR4R</t>
  </si>
  <si>
    <t>0XL081100000000088VR4Q</t>
  </si>
  <si>
    <t>0XL081100000000088VR4P</t>
  </si>
  <si>
    <t>0XL081100000000088VR4S</t>
  </si>
  <si>
    <t>0XL081100000000088VR6S</t>
  </si>
  <si>
    <t>0XL081100000000088VR6T</t>
  </si>
  <si>
    <t>0XL081100000000088VR80</t>
  </si>
  <si>
    <t>0XL081100000000088VRA0</t>
  </si>
  <si>
    <t>0XL081100000000088VRAU</t>
  </si>
  <si>
    <t>0XL081100000000088VRDA</t>
  </si>
  <si>
    <t>0XL081100000000088VREL</t>
  </si>
  <si>
    <t>0XL081100000000088VREM</t>
  </si>
  <si>
    <t>0XL081100000000088VRF4</t>
  </si>
  <si>
    <t>0XL081100000000088VRF5</t>
  </si>
  <si>
    <t>0XL081100000000088VRMD</t>
  </si>
  <si>
    <t>0XL081100000000088VRME</t>
  </si>
  <si>
    <t>0XL081100000000088VS14</t>
  </si>
  <si>
    <t>0XL081100000000088VS15</t>
  </si>
  <si>
    <t>0XL081100000000088VS89</t>
  </si>
  <si>
    <t>0XL081100000000088VS8A</t>
  </si>
  <si>
    <t>0XL081100000000088VS88</t>
  </si>
  <si>
    <t>0XL081100000000088VSGM</t>
  </si>
  <si>
    <t>0XL081100000000088VSRM</t>
  </si>
  <si>
    <t>0XL081100000000088VT6L</t>
  </si>
  <si>
    <t>0XL081100000000088VT85</t>
  </si>
  <si>
    <t>0XL081100000000088VT84</t>
  </si>
  <si>
    <t>0XL081100000000088VT86</t>
  </si>
  <si>
    <t>0XL081100000000088VT88</t>
  </si>
  <si>
    <t>0XL081100000000088VT87</t>
  </si>
  <si>
    <t>0XL081100000000088VTAG</t>
  </si>
  <si>
    <t>0XL081100000000088VTAE</t>
  </si>
  <si>
    <t>0XL081100000000088VTC3</t>
  </si>
  <si>
    <t>0XL081100000000088VTC2</t>
  </si>
  <si>
    <t>0XL081100000000088VTQC</t>
  </si>
  <si>
    <t>0XL081100000000088VU05</t>
  </si>
  <si>
    <t>0XL081100000000088VU0D</t>
  </si>
  <si>
    <t>0XL081100000000088VU08</t>
  </si>
  <si>
    <t>0XL081100000000088VV0J</t>
  </si>
  <si>
    <t>0XL081100000000088VV49</t>
  </si>
  <si>
    <t>0XL081100000000088VV4A</t>
  </si>
  <si>
    <t>0XL081100000000088VV9V</t>
  </si>
  <si>
    <t>0XL081100000000088VVA1</t>
  </si>
  <si>
    <t>0XL081100000000088VVA0</t>
  </si>
  <si>
    <t>0XL081100000000088VVBK</t>
  </si>
  <si>
    <t>0XL081100000000088VVBM</t>
  </si>
  <si>
    <t>0XL081100000000088VVC7</t>
  </si>
  <si>
    <t>0XL081100000000088VVI6</t>
  </si>
  <si>
    <t>0XL081100000000088VVM4</t>
  </si>
  <si>
    <t>0XL081100000000088VVNE</t>
  </si>
  <si>
    <t>0XL081100000000089006F</t>
  </si>
  <si>
    <t>0XL08110000000008900I1</t>
  </si>
  <si>
    <t>0XL08110000000008900MH</t>
  </si>
  <si>
    <t>0XL08110000000008900MI</t>
  </si>
  <si>
    <t>0XL0811000000000890163</t>
  </si>
  <si>
    <t>0XL08110000000008901F1</t>
  </si>
  <si>
    <t>0XL08110000000008901F0</t>
  </si>
  <si>
    <t>0XL08110000000008901FE</t>
  </si>
  <si>
    <t>0XL08110000000008901Q5</t>
  </si>
  <si>
    <t>0XL08110000000008901Q7</t>
  </si>
  <si>
    <t>0XL08110000000008901Q6</t>
  </si>
  <si>
    <t>0XL08110000000008901R0</t>
  </si>
  <si>
    <t>0XL08110000000008901R1</t>
  </si>
  <si>
    <t>0XL0811000000000890221</t>
  </si>
  <si>
    <t>0XL081100000000089022C</t>
  </si>
  <si>
    <t>0XL081100000000089022D</t>
  </si>
  <si>
    <t>0XL081100000000089022A</t>
  </si>
  <si>
    <t>0XL0811000000000890263</t>
  </si>
  <si>
    <t>0XL081100000000089026D</t>
  </si>
  <si>
    <t>0XL081100000000089027O</t>
  </si>
  <si>
    <t>0XL081100000000089029R</t>
  </si>
  <si>
    <t>0XL08110000000008902D1</t>
  </si>
  <si>
    <t>0XL08110000000008902EK</t>
  </si>
  <si>
    <t>0XL08110000000008902GC</t>
  </si>
  <si>
    <t>0XL08110000000008902GB</t>
  </si>
  <si>
    <t>0XL08110000000008902GE</t>
  </si>
  <si>
    <t>0XL08110000000008902GG</t>
  </si>
  <si>
    <t>0XL08110000000008902P3</t>
  </si>
  <si>
    <t>0XL08110000000008902P5</t>
  </si>
  <si>
    <t>0XL081100000000089038E</t>
  </si>
  <si>
    <t>0XL08110000000008903L6</t>
  </si>
  <si>
    <t>0XL08110000000008903OB</t>
  </si>
  <si>
    <t>0XL08110000000008903SN</t>
  </si>
  <si>
    <t>0XL08110000000008903SO</t>
  </si>
  <si>
    <t>0XL08110000000008903TM</t>
  </si>
  <si>
    <t>0XL0811000000000890407</t>
  </si>
  <si>
    <t>0XL081100000000089043F</t>
  </si>
  <si>
    <t>0XL08110000000008904DG</t>
  </si>
  <si>
    <t>0XL08110000000008904SB</t>
  </si>
  <si>
    <t>0XL08110000000008905I0</t>
  </si>
  <si>
    <t>0XL08110000000008905U1</t>
  </si>
  <si>
    <t>0XL0811000000000890601</t>
  </si>
  <si>
    <t>0XL0811000000000890602</t>
  </si>
  <si>
    <t>0XL081100000000089060N</t>
  </si>
  <si>
    <t>0XL081100000000089060M</t>
  </si>
  <si>
    <t>0XL081100000000089060K</t>
  </si>
  <si>
    <t>0XL081100000000089060L</t>
  </si>
  <si>
    <t>0XL08110000000008906EB</t>
  </si>
  <si>
    <t>0XL08110000000008906F7</t>
  </si>
  <si>
    <t>0XL08110000000008906OD</t>
  </si>
  <si>
    <t>0XL08110000000008906OE</t>
  </si>
  <si>
    <t>0XL08110000000008906OF</t>
  </si>
  <si>
    <t>0XL08110000000008906PG</t>
  </si>
  <si>
    <t>0XL08110000000008906UN</t>
  </si>
  <si>
    <t>0XL08110000000008906UL</t>
  </si>
  <si>
    <t>0XL08110000000008906UO</t>
  </si>
  <si>
    <t>0XL08110000000008906UP</t>
  </si>
  <si>
    <t>0XL081100000000089070G</t>
  </si>
  <si>
    <t>0XL08110000000008907E8</t>
  </si>
  <si>
    <t>0XL08110000000008907F3</t>
  </si>
  <si>
    <t>0XL08110000000008907F4</t>
  </si>
  <si>
    <t>0XL08110000000008907F9</t>
  </si>
  <si>
    <t>0XL08110000000008907G8</t>
  </si>
  <si>
    <t>0XL08110000000008907G7</t>
  </si>
  <si>
    <t>0XL08110000000008907G9</t>
  </si>
  <si>
    <t>0XL08110000000008907ID</t>
  </si>
  <si>
    <t>0XL08110000000008907OM</t>
  </si>
  <si>
    <t>0XL08110000000008907T0</t>
  </si>
  <si>
    <t>0XL08110000000008907T1</t>
  </si>
  <si>
    <t>0XL08110000000008907T5</t>
  </si>
  <si>
    <t>0XL08110000000008907TK</t>
  </si>
  <si>
    <t>0XL08110000000008908LB</t>
  </si>
  <si>
    <t>0XL08110000000008908NO</t>
  </si>
  <si>
    <t>0XL08110000000008908QP</t>
  </si>
  <si>
    <t>0XL08110000000008908QQ</t>
  </si>
  <si>
    <t>0XL08110000000008908RF</t>
  </si>
  <si>
    <t>0XL08110000000008909AK</t>
  </si>
  <si>
    <t>0XL08110000000008909AL</t>
  </si>
  <si>
    <t>0XL08110000000008909UD</t>
  </si>
  <si>
    <t>0XL08110000000008909UC</t>
  </si>
  <si>
    <t>0XL0811000000000890ADA</t>
  </si>
  <si>
    <t>0XL0811000000000890AD9</t>
  </si>
  <si>
    <t>0XL0811000000000890ADB</t>
  </si>
  <si>
    <t>0XL0811000000000890ADC</t>
  </si>
  <si>
    <t>0XL0811000000000890AIQ</t>
  </si>
  <si>
    <t>0XL0811000000000890AM3</t>
  </si>
  <si>
    <t>0XL0811000000000890BAD</t>
  </si>
  <si>
    <t>0XL0811000000000890BAI</t>
  </si>
  <si>
    <t>0XL0811000000000890BAJ</t>
  </si>
  <si>
    <t>0XL0811000000000890BPE</t>
  </si>
  <si>
    <t>0XL0811000000000890BVV</t>
  </si>
  <si>
    <t>0XL0811000000000890C0T</t>
  </si>
  <si>
    <t>0XL0811000000000890CDK</t>
  </si>
  <si>
    <t>0XL0811000000000890CDJ</t>
  </si>
  <si>
    <t>0XL0811000000000890CUN</t>
  </si>
  <si>
    <t>0XL0811000000000890CUM</t>
  </si>
  <si>
    <t>0XL0811000000000890CVC</t>
  </si>
  <si>
    <t>0XL0811000000000890CVD</t>
  </si>
  <si>
    <t>0XL0811000000000890CVB</t>
  </si>
  <si>
    <t>0XL0811000000000890CVA</t>
  </si>
  <si>
    <t>0XL0811000000000890CVO</t>
  </si>
  <si>
    <t>0XL0811000000000890CVP</t>
  </si>
  <si>
    <t>0XL0811000000000890D0H</t>
  </si>
  <si>
    <t>0XL0811000000000890D0J</t>
  </si>
  <si>
    <t>0XL0811000000000890D0K</t>
  </si>
  <si>
    <t>0XL0811000000000890D5U</t>
  </si>
  <si>
    <t>0XL0811000000000890D5T</t>
  </si>
  <si>
    <t>0XL0811000000000890DK6</t>
  </si>
  <si>
    <t>0XL0811000000000890DO4</t>
  </si>
  <si>
    <t>0XL0811000000000890DU4</t>
  </si>
  <si>
    <t>0XL0811000000000890DU3</t>
  </si>
  <si>
    <t>0XL0811000000000890DUF</t>
  </si>
  <si>
    <t>0XL0811000000000890DUG</t>
  </si>
  <si>
    <t>0XL0811000000000890E4C</t>
  </si>
  <si>
    <t>0XL0811000000000890E4B</t>
  </si>
  <si>
    <t>0XL0811000000000890EG6</t>
  </si>
  <si>
    <t>0XL0811000000000890EG9</t>
  </si>
  <si>
    <t>0XL0811000000000890EOK</t>
  </si>
  <si>
    <t>0XL0811000000000890EOL</t>
  </si>
  <si>
    <t>0XL0811000000000890ER3</t>
  </si>
  <si>
    <t>0XL0811000000000890ERC</t>
  </si>
  <si>
    <t>0XL0811000000000890FA0</t>
  </si>
  <si>
    <t>0XL0811000000000890FA1</t>
  </si>
  <si>
    <t>0XL0811000000000890FBV</t>
  </si>
  <si>
    <t>0XL0811000000000890FDC</t>
  </si>
  <si>
    <t>0XL0811000000000890FQF</t>
  </si>
  <si>
    <t>0XL0811000000000890FR6</t>
  </si>
  <si>
    <t>0XL0811000000000890FR5</t>
  </si>
  <si>
    <t>0XL0811000000000890FR9</t>
  </si>
  <si>
    <t>0XL0811000000000890FRO</t>
  </si>
  <si>
    <t>0XL0811000000000890G43</t>
  </si>
  <si>
    <t>0XL0811000000000890GDL</t>
  </si>
  <si>
    <t>0XL0811000000000890GFK</t>
  </si>
  <si>
    <t>0XL0811000000000890GNV</t>
  </si>
  <si>
    <t>0XL0811000000000890GO1</t>
  </si>
  <si>
    <t>0XL0811000000000890GO0</t>
  </si>
  <si>
    <t>0XL0811000000000890GOA</t>
  </si>
  <si>
    <t>0XL0811000000000890GOO</t>
  </si>
  <si>
    <t>0XL0811000000000890GOP</t>
  </si>
  <si>
    <t>0XL0811000000000890GOM</t>
  </si>
  <si>
    <t>0XL0811000000000890GON</t>
  </si>
  <si>
    <t>0XL0811000000000890H72</t>
  </si>
  <si>
    <t>0XL0811000000000890HCN</t>
  </si>
  <si>
    <t>0XL0811000000000890HCO</t>
  </si>
  <si>
    <t>0XL0811000000000890HI8</t>
  </si>
  <si>
    <t>0XL0811000000000890HIR</t>
  </si>
  <si>
    <t>0XL0811000000000890HLB</t>
  </si>
  <si>
    <t>0XL0811000000000890HV5</t>
  </si>
  <si>
    <t>0XL0811000000000890I1I</t>
  </si>
  <si>
    <t>0XL0811000000000890I9J</t>
  </si>
  <si>
    <t>0XL0811000000000890IAJ</t>
  </si>
  <si>
    <t>0XL0811000000000890IAK</t>
  </si>
  <si>
    <t>0XL0811000000000890IC4</t>
  </si>
  <si>
    <t>0XL0811000000000890IDF</t>
  </si>
  <si>
    <t>0XL0811000000000890IIF</t>
  </si>
  <si>
    <t>0XL0811000000000890IMG</t>
  </si>
  <si>
    <t>0XL0811000000000890IPL</t>
  </si>
  <si>
    <t>0XL0811000000000890J97</t>
  </si>
  <si>
    <t>0XL0811000000000890J9K</t>
  </si>
  <si>
    <t>0XL0811000000000890JLC</t>
  </si>
  <si>
    <t>0XL0811000000000890K5T</t>
  </si>
  <si>
    <t>0XL0811000000000890K60</t>
  </si>
  <si>
    <t>0XL0811000000000890K61</t>
  </si>
  <si>
    <t>0XL0811000000000890K5S</t>
  </si>
  <si>
    <t>0XL0811000000000890K6H</t>
  </si>
  <si>
    <t>0XL0811000000000890KDN</t>
  </si>
  <si>
    <t>0XL0811000000000890KQ2</t>
  </si>
  <si>
    <t>0XL0811000000000890KQ3</t>
  </si>
  <si>
    <t>0XL0811000000000890KQJ</t>
  </si>
  <si>
    <t>0XL0811000000000890LAL</t>
  </si>
  <si>
    <t>0XL0811000000000890LAM</t>
  </si>
  <si>
    <t>0XL0811000000000890LCJ</t>
  </si>
  <si>
    <t>0XL0811000000000890LDB</t>
  </si>
  <si>
    <t>0XL0811000000000890LDF</t>
  </si>
  <si>
    <t>0XL0811000000000890LHM</t>
  </si>
  <si>
    <t>0XL0811000000000890LHL</t>
  </si>
  <si>
    <t>0XL0811000000000890LKO</t>
  </si>
  <si>
    <t>0XL0811000000000890LP0</t>
  </si>
  <si>
    <t>0XL0811000000000890LSH</t>
  </si>
  <si>
    <t>0XL0811000000000890LSI</t>
  </si>
  <si>
    <t>0XL0811000000000890LSK</t>
  </si>
  <si>
    <t>0XL0811000000000890M3E</t>
  </si>
  <si>
    <t>0XL0811000000000890M3D</t>
  </si>
  <si>
    <t>0XL0811000000000890M9G</t>
  </si>
  <si>
    <t>0XL0811000000000890M9H</t>
  </si>
  <si>
    <t>0XL0811000000000890MAA</t>
  </si>
  <si>
    <t>0XL0811000000000890MB2</t>
  </si>
  <si>
    <t>0XL0811000000000890MB5</t>
  </si>
  <si>
    <t>0XL0811000000000890MB4</t>
  </si>
  <si>
    <t>0XL0811000000000890MB1</t>
  </si>
  <si>
    <t>0XL0811000000000890MC7</t>
  </si>
  <si>
    <t>0XL0811000000000890MD1</t>
  </si>
  <si>
    <t>0XL0811000000000890MD0</t>
  </si>
  <si>
    <t>0XL0811000000000890MD8</t>
  </si>
  <si>
    <t>0XL0811000000000890MD9</t>
  </si>
  <si>
    <t>0XL0811000000000890MDF</t>
  </si>
  <si>
    <t>0XL0811000000000890MKC</t>
  </si>
  <si>
    <t>0XL0811000000000890MKM</t>
  </si>
  <si>
    <t>0XL0811000000000890MNK</t>
  </si>
  <si>
    <t>0XL0811000000000890MRQ</t>
  </si>
  <si>
    <t>0XL0811000000000890MRO</t>
  </si>
  <si>
    <t>0XL0811000000000890N1D</t>
  </si>
  <si>
    <t>0XL0811000000000890N89</t>
  </si>
  <si>
    <t>0XL0811000000000890N8G</t>
  </si>
  <si>
    <t>0XL0811000000000890N93</t>
  </si>
  <si>
    <t>0XL0811000000000890N92</t>
  </si>
  <si>
    <t>0XL0811000000000890N94</t>
  </si>
  <si>
    <t>0XL0811000000000890O0V</t>
  </si>
  <si>
    <t>0XL0811000000000890O1J</t>
  </si>
  <si>
    <t>0XL0811000000000890O2M</t>
  </si>
  <si>
    <t>0XL0811000000000890O2L</t>
  </si>
  <si>
    <t>0XL0811000000000890O34</t>
  </si>
  <si>
    <t>0XL0811000000000890O31</t>
  </si>
  <si>
    <t>0XL0811000000000890O32</t>
  </si>
  <si>
    <t>0XL0811000000000890O35</t>
  </si>
  <si>
    <t>0XL0811000000000890O42</t>
  </si>
  <si>
    <t>0XL0811000000000890O4G</t>
  </si>
  <si>
    <t>0XL0811000000000890O4H</t>
  </si>
  <si>
    <t>0XL0811000000000890O54</t>
  </si>
  <si>
    <t>0XL0811000000000890O53</t>
  </si>
  <si>
    <t>0XL0811000000000890OP0</t>
  </si>
  <si>
    <t>0XL0811000000000890OQ4</t>
  </si>
  <si>
    <t>0XL0811000000000890OQL</t>
  </si>
  <si>
    <t>0XL0811000000000890OQM</t>
  </si>
  <si>
    <t>0XL0811000000000890OQU</t>
  </si>
  <si>
    <t>0XL0811000000000890OQV</t>
  </si>
  <si>
    <t>0XL0811000000000890ORI</t>
  </si>
  <si>
    <t>0XL0811000000000890OSB</t>
  </si>
  <si>
    <t>0XL0811000000000890OSA</t>
  </si>
  <si>
    <t>0XL0811000000000890OT3</t>
  </si>
  <si>
    <t>0XL0811000000000890OT1</t>
  </si>
  <si>
    <t>0XL0811000000000890OU4</t>
  </si>
  <si>
    <t>0XL0811000000000890OU7</t>
  </si>
  <si>
    <t>0XL0811000000000890OUB</t>
  </si>
  <si>
    <t>0XL0811000000000890OU9</t>
  </si>
  <si>
    <t>0XL0811000000000890OU6</t>
  </si>
  <si>
    <t>0XL0811000000000890OUA</t>
  </si>
  <si>
    <t>0XL0811000000000890OU8</t>
  </si>
  <si>
    <t>0XL0811000000000890OUT</t>
  </si>
  <si>
    <t>0XL0811000000000890OUS</t>
  </si>
  <si>
    <t>0XL0811000000000890OV8</t>
  </si>
  <si>
    <t>0XL0811000000000890OVF</t>
  </si>
  <si>
    <t>0XL0811000000000890OVG</t>
  </si>
  <si>
    <t>0XL0811000000000890P08</t>
  </si>
  <si>
    <t>0XL0811000000000890P0O</t>
  </si>
  <si>
    <t>0XL0811000000000890P20</t>
  </si>
  <si>
    <t>0XL0811000000000890P22</t>
  </si>
  <si>
    <t>0XL0811000000000890P3P</t>
  </si>
  <si>
    <t>0XL0811000000000890P3O</t>
  </si>
  <si>
    <t>0XL0811000000000890P68</t>
  </si>
  <si>
    <t>0XL0811000000000890P8F</t>
  </si>
  <si>
    <t>0XL0811000000000890PGF</t>
  </si>
  <si>
    <t>0XL0811000000000890PI5</t>
  </si>
  <si>
    <t>0XL0811000000000890PIG</t>
  </si>
  <si>
    <t>0XL0811000000000890PNE</t>
  </si>
  <si>
    <t>0XL0811000000000890PNQ</t>
  </si>
  <si>
    <t>0XL0811000000000890PNP</t>
  </si>
  <si>
    <t>0XL0811000000000890PNS</t>
  </si>
  <si>
    <t>0XL0811000000000890POA</t>
  </si>
  <si>
    <t>0XL0811000000000890PP8</t>
  </si>
  <si>
    <t>0XL0811000000000890PPG</t>
  </si>
  <si>
    <t>0XL0811000000000890PPJ</t>
  </si>
  <si>
    <t>0XL0811000000000890PPK</t>
  </si>
  <si>
    <t>0XL0811000000000890PQL</t>
  </si>
  <si>
    <t>0XL0811000000000890Q2N</t>
  </si>
  <si>
    <t>0XL0811000000000890Q5K</t>
  </si>
  <si>
    <t>0XL0811000000000890Q5J</t>
  </si>
  <si>
    <t>0XL0811000000000890Q5L</t>
  </si>
  <si>
    <t>0XL0811000000000890Q5M</t>
  </si>
  <si>
    <t>0XL0811000000000890Q6O</t>
  </si>
  <si>
    <t>0XL0811000000000890Q6N</t>
  </si>
  <si>
    <t>0XL0811000000000890Q70</t>
  </si>
  <si>
    <t>0XL0811000000000890Q73</t>
  </si>
  <si>
    <t>0XL0811000000000890Q8B</t>
  </si>
  <si>
    <t>0XL0811000000000890Q8C</t>
  </si>
  <si>
    <t>0XL0811000000000890QBA</t>
  </si>
  <si>
    <t>0XL0811000000000890QB8</t>
  </si>
  <si>
    <t>0XL0811000000000890QB9</t>
  </si>
  <si>
    <t>0XL0811000000000890QB7</t>
  </si>
  <si>
    <t>0XL0811000000000890R3A</t>
  </si>
  <si>
    <t>0XL0811000000000890R7Q</t>
  </si>
  <si>
    <t>0XL0811000000000890R99</t>
  </si>
  <si>
    <t>0XL0811000000000890R94</t>
  </si>
  <si>
    <t>0XL0811000000000890R98</t>
  </si>
  <si>
    <t>0XL0811000000000890RA2</t>
  </si>
  <si>
    <t>0XL0811000000000890RE8</t>
  </si>
  <si>
    <t>0XL0811000000000890RE9</t>
  </si>
  <si>
    <t>0XL0811000000000890RE7</t>
  </si>
  <si>
    <t>0XL0811000000000890REC</t>
  </si>
  <si>
    <t>0XL0811000000000890RI5</t>
  </si>
  <si>
    <t>0XL0811000000000890RKV</t>
  </si>
  <si>
    <t>0XL0811000000000890RL0</t>
  </si>
  <si>
    <t>0XL0811000000000890RKT</t>
  </si>
  <si>
    <t>0XL0811000000000890RPG</t>
  </si>
  <si>
    <t>0XL0811000000000890RPT</t>
  </si>
  <si>
    <t>0XL0811000000000890RPU</t>
  </si>
  <si>
    <t>0XL0811000000000890RPV</t>
  </si>
  <si>
    <t>0XL0811000000000890RS1</t>
  </si>
  <si>
    <t>0XL0811000000000890RS0</t>
  </si>
  <si>
    <t>0XL0811000000000890RSF</t>
  </si>
  <si>
    <t>0XL0811000000000890RSG</t>
  </si>
  <si>
    <t>0XL0811000000000890S24</t>
  </si>
  <si>
    <t>0XL0811000000000890S23</t>
  </si>
  <si>
    <t>0XL0811000000000890S3H</t>
  </si>
  <si>
    <t>0XL0811000000000890S3L</t>
  </si>
  <si>
    <t>0XL0811000000000890S3M</t>
  </si>
  <si>
    <t>0XL0811000000000890S3F</t>
  </si>
  <si>
    <t>0XL0811000000000890S4H</t>
  </si>
  <si>
    <t>0XL0811000000000890S7A</t>
  </si>
  <si>
    <t>0XL0811000000000890S79</t>
  </si>
  <si>
    <t>0XL0811000000000890S78</t>
  </si>
  <si>
    <t>0XL0811000000000890S76</t>
  </si>
  <si>
    <t>0XL0811000000000890S75</t>
  </si>
  <si>
    <t>0XL0811000000000890S94</t>
  </si>
  <si>
    <t>0XL0811000000000890S92</t>
  </si>
  <si>
    <t>0XL0811000000000890S93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</si>
</sst>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17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45637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45637</v>
      </c>
      <c r="C9" s="3" t="s">
        <v>7</v>
      </c>
      <c r="D9" s="12">
        <f>IF(SUMIF($G$20:$G$417,F9,$D$20:$D$417)=0,"-",SUMIF($G$20:$G$417,F9,$D$20:$D$417))</f>
        <v>872093</v>
      </c>
      <c r="E9" s="13" cm="1">
        <f t="array" ref="E9">IFERROR(SUMPRODUCT(IF($G$20:$G$417=F9,1,0),$D$20:$D$417,$E$20:$E$417)/D9,"-")</f>
        <v>4.1695023248667296</v>
      </c>
      <c r="F9" s="11" t="s">
        <v>13</v>
      </c>
      <c r="G9" s="12">
        <f>IF(COUNTIF($G$20:$G$417,F9)=0,"-",COUNTIF($G$20:$G$417,F9))</f>
        <v>398</v>
      </c>
      <c r="I9" s="10"/>
    </row>
    <row r="10" spans="1:9" s="1" customFormat="1" ht="19.7" customHeight="1">
      <c r="A10" s="3" t="s">
        <v>5</v>
      </c>
      <c r="B10" s="17">
        <f>$B$20</f>
        <v>45637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45637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45637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45637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872093</v>
      </c>
      <c r="E14" s="15">
        <f>SUMPRODUCT(D9:D13,E9:E13)/SUM(D9:D13)</f>
        <v>4.1695023248667296</v>
      </c>
      <c r="F14" s="16"/>
      <c r="G14" s="14">
        <f>SUM(G9:G13)</f>
        <v>398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45637</v>
      </c>
      <c r="C20" s="23">
        <v>0.41667824033333334</v>
      </c>
      <c r="D20" s="24">
        <v>5588</v>
      </c>
      <c r="E20" s="25">
        <v>4.1849999999999996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45637</v>
      </c>
      <c r="C21" s="23">
        <v>0.4167361103333333</v>
      </c>
      <c r="D21" s="24">
        <v>2100</v>
      </c>
      <c r="E21" s="25">
        <v>4.1829999999999998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45637</v>
      </c>
      <c r="C22" s="23">
        <v>0.4167361103333333</v>
      </c>
      <c r="D22" s="24">
        <v>3577</v>
      </c>
      <c r="E22" s="25">
        <v>4.1829999999999998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45637</v>
      </c>
      <c r="C23" s="23">
        <v>0.41684027733333334</v>
      </c>
      <c r="D23" s="24">
        <v>5490</v>
      </c>
      <c r="E23" s="25">
        <v>4.1849999999999996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45637</v>
      </c>
      <c r="C24" s="23">
        <v>0.41700231433333329</v>
      </c>
      <c r="D24" s="24">
        <v>5519</v>
      </c>
      <c r="E24" s="25">
        <v>4.1894999999999998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45637</v>
      </c>
      <c r="C25" s="23">
        <v>0.4174421293333333</v>
      </c>
      <c r="D25" s="24">
        <v>2109</v>
      </c>
      <c r="E25" s="25">
        <v>4.1894999999999998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45637</v>
      </c>
      <c r="C26" s="23">
        <v>0.41844907333333331</v>
      </c>
      <c r="D26" s="24">
        <v>5745</v>
      </c>
      <c r="E26" s="25">
        <v>4.1894999999999998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45637</v>
      </c>
      <c r="C27" s="23">
        <v>0.41844907333333331</v>
      </c>
      <c r="D27" s="24">
        <v>5782</v>
      </c>
      <c r="E27" s="25">
        <v>4.1909999999999998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45637</v>
      </c>
      <c r="C28" s="23">
        <v>0.4191435183333333</v>
      </c>
      <c r="D28" s="24">
        <v>2100</v>
      </c>
      <c r="E28" s="25">
        <v>4.1879999999999997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45637</v>
      </c>
      <c r="C29" s="23">
        <v>0.4191435183333333</v>
      </c>
      <c r="D29" s="24">
        <v>3405</v>
      </c>
      <c r="E29" s="25">
        <v>4.1879999999999997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45637</v>
      </c>
      <c r="C30" s="23">
        <v>0.42201388833333331</v>
      </c>
      <c r="D30" s="24">
        <v>2604</v>
      </c>
      <c r="E30" s="25">
        <v>4.1894999999999998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45637</v>
      </c>
      <c r="C31" s="23">
        <v>0.42252314733333329</v>
      </c>
      <c r="D31" s="24">
        <v>22</v>
      </c>
      <c r="E31" s="25">
        <v>4.1875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45637</v>
      </c>
      <c r="C32" s="23">
        <v>0.42252314733333329</v>
      </c>
      <c r="D32" s="24">
        <v>1417</v>
      </c>
      <c r="E32" s="25">
        <v>4.1875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45637</v>
      </c>
      <c r="C33" s="23">
        <v>0.42252314733333329</v>
      </c>
      <c r="D33" s="24">
        <v>4200</v>
      </c>
      <c r="E33" s="25">
        <v>4.1875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45637</v>
      </c>
      <c r="C34" s="23">
        <v>0.42449074033333334</v>
      </c>
      <c r="D34" s="24">
        <v>11207</v>
      </c>
      <c r="E34" s="25">
        <v>4.1864999999999997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45637</v>
      </c>
      <c r="C35" s="23">
        <v>0.42864583333333334</v>
      </c>
      <c r="D35" s="24">
        <v>336</v>
      </c>
      <c r="E35" s="25">
        <v>4.1890000000000001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45637</v>
      </c>
      <c r="C36" s="23">
        <v>0.42864583333333334</v>
      </c>
      <c r="D36" s="24">
        <v>1283</v>
      </c>
      <c r="E36" s="25">
        <v>4.1890000000000001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45637</v>
      </c>
      <c r="C37" s="23">
        <v>0.42864583333333334</v>
      </c>
      <c r="D37" s="24">
        <v>2850</v>
      </c>
      <c r="E37" s="25">
        <v>4.1890000000000001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45637</v>
      </c>
      <c r="C38" s="23">
        <v>0.42893518433333333</v>
      </c>
      <c r="D38" s="24">
        <v>1037</v>
      </c>
      <c r="E38" s="25">
        <v>4.1890000000000001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45637</v>
      </c>
      <c r="C39" s="23">
        <v>0.42893518433333333</v>
      </c>
      <c r="D39" s="24">
        <v>1487</v>
      </c>
      <c r="E39" s="25">
        <v>4.1890000000000001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45637</v>
      </c>
      <c r="C40" s="23">
        <v>0.42893518433333333</v>
      </c>
      <c r="D40" s="24">
        <v>2100</v>
      </c>
      <c r="E40" s="25">
        <v>4.1890000000000001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45637</v>
      </c>
      <c r="C41" s="23">
        <v>0.4325462963333333</v>
      </c>
      <c r="D41" s="24">
        <v>5738</v>
      </c>
      <c r="E41" s="25">
        <v>4.1870000000000003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45637</v>
      </c>
      <c r="C42" s="23">
        <v>0.43378472133333329</v>
      </c>
      <c r="D42" s="24">
        <v>247</v>
      </c>
      <c r="E42" s="25">
        <v>4.1859999999999999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45637</v>
      </c>
      <c r="C43" s="23">
        <v>0.43494212933333332</v>
      </c>
      <c r="D43" s="24">
        <v>5228</v>
      </c>
      <c r="E43" s="25">
        <v>4.1859999999999999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45637</v>
      </c>
      <c r="C44" s="23">
        <v>0.43498842533333332</v>
      </c>
      <c r="D44" s="24">
        <v>5711</v>
      </c>
      <c r="E44" s="25">
        <v>4.1844999999999999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45637</v>
      </c>
      <c r="C45" s="23">
        <v>0.4350231473333333</v>
      </c>
      <c r="D45" s="24">
        <v>5813</v>
      </c>
      <c r="E45" s="25">
        <v>4.1835000000000004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45637</v>
      </c>
      <c r="C46" s="23">
        <v>0.44335648133333333</v>
      </c>
      <c r="D46" s="24">
        <v>1769</v>
      </c>
      <c r="E46" s="25">
        <v>4.1885000000000003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45637</v>
      </c>
      <c r="C47" s="23">
        <v>0.44335648133333333</v>
      </c>
      <c r="D47" s="24">
        <v>5622</v>
      </c>
      <c r="E47" s="25">
        <v>4.1875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45637</v>
      </c>
      <c r="C48" s="23">
        <v>0.44416666633333329</v>
      </c>
      <c r="D48" s="24">
        <v>1281</v>
      </c>
      <c r="E48" s="25">
        <v>4.1859999999999999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45637</v>
      </c>
      <c r="C49" s="23">
        <v>0.44416666633333329</v>
      </c>
      <c r="D49" s="24">
        <v>2100</v>
      </c>
      <c r="E49" s="25">
        <v>4.1859999999999999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45637</v>
      </c>
      <c r="C50" s="23">
        <v>0.44416666633333329</v>
      </c>
      <c r="D50" s="24">
        <v>2100</v>
      </c>
      <c r="E50" s="25">
        <v>4.1859999999999999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45637</v>
      </c>
      <c r="C51" s="23">
        <v>0.4454861103333333</v>
      </c>
      <c r="D51" s="24">
        <v>5524</v>
      </c>
      <c r="E51" s="25">
        <v>4.1840000000000002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45637</v>
      </c>
      <c r="C52" s="23">
        <v>0.4454861103333333</v>
      </c>
      <c r="D52" s="24">
        <v>5694</v>
      </c>
      <c r="E52" s="25">
        <v>4.1849999999999996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45637</v>
      </c>
      <c r="C53" s="23">
        <v>0.44736111033333331</v>
      </c>
      <c r="D53" s="24">
        <v>491</v>
      </c>
      <c r="E53" s="25">
        <v>4.1814999999999998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45637</v>
      </c>
      <c r="C54" s="23">
        <v>0.44736111033333331</v>
      </c>
      <c r="D54" s="24">
        <v>635</v>
      </c>
      <c r="E54" s="25">
        <v>4.1825000000000001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45637</v>
      </c>
      <c r="C55" s="23">
        <v>0.44736111033333331</v>
      </c>
      <c r="D55" s="24">
        <v>2100</v>
      </c>
      <c r="E55" s="25">
        <v>4.1825000000000001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45637</v>
      </c>
      <c r="C56" s="23">
        <v>0.44736111033333331</v>
      </c>
      <c r="D56" s="24">
        <v>3290</v>
      </c>
      <c r="E56" s="25">
        <v>4.1814999999999998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45637</v>
      </c>
      <c r="C57" s="23">
        <v>0.44792824033333334</v>
      </c>
      <c r="D57" s="24">
        <v>496</v>
      </c>
      <c r="E57" s="25">
        <v>4.1779999999999999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45637</v>
      </c>
      <c r="C58" s="23">
        <v>0.44792824033333334</v>
      </c>
      <c r="D58" s="24">
        <v>1185</v>
      </c>
      <c r="E58" s="25">
        <v>4.1779999999999999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45637</v>
      </c>
      <c r="C59" s="23">
        <v>0.44833333333333331</v>
      </c>
      <c r="D59" s="24">
        <v>679</v>
      </c>
      <c r="E59" s="25">
        <v>4.1769999999999996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45637</v>
      </c>
      <c r="C60" s="23">
        <v>0.44893518433333329</v>
      </c>
      <c r="D60" s="24">
        <v>1084</v>
      </c>
      <c r="E60" s="25">
        <v>4.1769999999999996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45637</v>
      </c>
      <c r="C61" s="23">
        <v>0.44923611033333333</v>
      </c>
      <c r="D61" s="24">
        <v>1095</v>
      </c>
      <c r="E61" s="25">
        <v>4.1749999999999998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45637</v>
      </c>
      <c r="C62" s="23">
        <v>0.44966435133333332</v>
      </c>
      <c r="D62" s="24">
        <v>710</v>
      </c>
      <c r="E62" s="25">
        <v>4.173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45637</v>
      </c>
      <c r="C63" s="23">
        <v>0.45033564733333331</v>
      </c>
      <c r="D63" s="24">
        <v>225</v>
      </c>
      <c r="E63" s="25">
        <v>4.173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45637</v>
      </c>
      <c r="C64" s="23">
        <v>0.45033564733333331</v>
      </c>
      <c r="D64" s="24">
        <v>796</v>
      </c>
      <c r="E64" s="25">
        <v>4.1725000000000003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45637</v>
      </c>
      <c r="C65" s="23">
        <v>0.45049768433333331</v>
      </c>
      <c r="D65" s="24">
        <v>100</v>
      </c>
      <c r="E65" s="25">
        <v>4.17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45637</v>
      </c>
      <c r="C66" s="23">
        <v>0.45049768433333331</v>
      </c>
      <c r="D66" s="24">
        <v>821</v>
      </c>
      <c r="E66" s="25">
        <v>4.17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45637</v>
      </c>
      <c r="C67" s="23">
        <v>0.45377314733333329</v>
      </c>
      <c r="D67" s="24">
        <v>352</v>
      </c>
      <c r="E67" s="25">
        <v>4.1675000000000004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45637</v>
      </c>
      <c r="C68" s="23">
        <v>0.45377314733333329</v>
      </c>
      <c r="D68" s="24">
        <v>1054</v>
      </c>
      <c r="E68" s="25">
        <v>4.1675000000000004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45637</v>
      </c>
      <c r="C69" s="23">
        <v>0.45833333333333331</v>
      </c>
      <c r="D69" s="24">
        <v>174</v>
      </c>
      <c r="E69" s="25">
        <v>4.1660000000000004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45637</v>
      </c>
      <c r="C70" s="23">
        <v>0.45833333333333331</v>
      </c>
      <c r="D70" s="24">
        <v>922</v>
      </c>
      <c r="E70" s="25">
        <v>4.1660000000000004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45637</v>
      </c>
      <c r="C71" s="23">
        <v>0.46033564733333332</v>
      </c>
      <c r="D71" s="24">
        <v>23</v>
      </c>
      <c r="E71" s="25">
        <v>4.1710000000000003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45637</v>
      </c>
      <c r="C72" s="23">
        <v>0.46033564733333332</v>
      </c>
      <c r="D72" s="24">
        <v>457</v>
      </c>
      <c r="E72" s="25">
        <v>4.1710000000000003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45637</v>
      </c>
      <c r="C73" s="23">
        <v>0.46033564733333332</v>
      </c>
      <c r="D73" s="24">
        <v>1060</v>
      </c>
      <c r="E73" s="25">
        <v>4.1710000000000003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45637</v>
      </c>
      <c r="C74" s="23">
        <v>0.46322916633333333</v>
      </c>
      <c r="D74" s="24">
        <v>844</v>
      </c>
      <c r="E74" s="25">
        <v>4.1740000000000004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45637</v>
      </c>
      <c r="C75" s="23">
        <v>0.46608796233333333</v>
      </c>
      <c r="D75" s="24">
        <v>3621</v>
      </c>
      <c r="E75" s="25">
        <v>4.1760000000000002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45637</v>
      </c>
      <c r="C76" s="23">
        <v>0.47016203633333331</v>
      </c>
      <c r="D76" s="24">
        <v>11</v>
      </c>
      <c r="E76" s="25">
        <v>4.1745000000000001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45637</v>
      </c>
      <c r="C77" s="23">
        <v>0.47075231433333331</v>
      </c>
      <c r="D77" s="24">
        <v>24</v>
      </c>
      <c r="E77" s="25">
        <v>4.1745000000000001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45637</v>
      </c>
      <c r="C78" s="23">
        <v>0.47075231433333331</v>
      </c>
      <c r="D78" s="24">
        <v>2033</v>
      </c>
      <c r="E78" s="25">
        <v>4.1745000000000001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45637</v>
      </c>
      <c r="C79" s="23">
        <v>0.47076388833333332</v>
      </c>
      <c r="D79" s="24">
        <v>4</v>
      </c>
      <c r="E79" s="25">
        <v>4.1745000000000001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45637</v>
      </c>
      <c r="C80" s="23">
        <v>0.47077546233333334</v>
      </c>
      <c r="D80" s="24">
        <v>871</v>
      </c>
      <c r="E80" s="25">
        <v>4.1734999999999998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45637</v>
      </c>
      <c r="C81" s="23">
        <v>0.47077546233333334</v>
      </c>
      <c r="D81" s="24">
        <v>1780</v>
      </c>
      <c r="E81" s="25">
        <v>4.1734999999999998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45637</v>
      </c>
      <c r="C82" s="23">
        <v>0.47156249933333333</v>
      </c>
      <c r="D82" s="24">
        <v>784</v>
      </c>
      <c r="E82" s="25">
        <v>4.1725000000000003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45637</v>
      </c>
      <c r="C83" s="23">
        <v>0.47156249933333333</v>
      </c>
      <c r="D83" s="24">
        <v>1043</v>
      </c>
      <c r="E83" s="25">
        <v>4.1725000000000003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45637</v>
      </c>
      <c r="C84" s="23">
        <v>0.47194444433333332</v>
      </c>
      <c r="D84" s="24">
        <v>1283</v>
      </c>
      <c r="E84" s="25">
        <v>4.1715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45637</v>
      </c>
      <c r="C85" s="23">
        <v>0.47194444433333332</v>
      </c>
      <c r="D85" s="24">
        <v>1617</v>
      </c>
      <c r="E85" s="25">
        <v>4.1715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45637</v>
      </c>
      <c r="C86" s="23">
        <v>0.47624999933333334</v>
      </c>
      <c r="D86" s="24">
        <v>1263</v>
      </c>
      <c r="E86" s="25">
        <v>4.1725000000000003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45637</v>
      </c>
      <c r="C87" s="23">
        <v>0.47719907333333333</v>
      </c>
      <c r="D87" s="24">
        <v>2889</v>
      </c>
      <c r="E87" s="25">
        <v>4.1710000000000003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45637</v>
      </c>
      <c r="C88" s="23">
        <v>0.47721064733333329</v>
      </c>
      <c r="D88" s="24">
        <v>1096</v>
      </c>
      <c r="E88" s="25">
        <v>4.1680000000000001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45637</v>
      </c>
      <c r="C89" s="23">
        <v>0.47721064733333329</v>
      </c>
      <c r="D89" s="24">
        <v>1704</v>
      </c>
      <c r="E89" s="25">
        <v>4.17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45637</v>
      </c>
      <c r="C90" s="23">
        <v>0.48570601833333332</v>
      </c>
      <c r="D90" s="24">
        <v>3528</v>
      </c>
      <c r="E90" s="25">
        <v>4.1734999999999998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45637</v>
      </c>
      <c r="C91" s="23">
        <v>0.48680555533333331</v>
      </c>
      <c r="D91" s="24">
        <v>224</v>
      </c>
      <c r="E91" s="25">
        <v>4.1719999999999997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45637</v>
      </c>
      <c r="C92" s="23">
        <v>0.48680555533333331</v>
      </c>
      <c r="D92" s="24">
        <v>2892</v>
      </c>
      <c r="E92" s="25">
        <v>4.1719999999999997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45637</v>
      </c>
      <c r="C93" s="23">
        <v>0.48880787033333334</v>
      </c>
      <c r="D93" s="24">
        <v>1208</v>
      </c>
      <c r="E93" s="25">
        <v>4.1715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45637</v>
      </c>
      <c r="C94" s="23">
        <v>0.48880787033333334</v>
      </c>
      <c r="D94" s="24">
        <v>1544</v>
      </c>
      <c r="E94" s="25">
        <v>4.1710000000000003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45637</v>
      </c>
      <c r="C95" s="23">
        <v>0.48880787033333334</v>
      </c>
      <c r="D95" s="24">
        <v>2023</v>
      </c>
      <c r="E95" s="25">
        <v>4.1710000000000003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45637</v>
      </c>
      <c r="C96" s="23">
        <v>0.48935185133333331</v>
      </c>
      <c r="D96" s="24">
        <v>1924</v>
      </c>
      <c r="E96" s="25">
        <v>4.1669999999999998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45637</v>
      </c>
      <c r="C97" s="23">
        <v>0.4893865733333333</v>
      </c>
      <c r="D97" s="24">
        <v>1577</v>
      </c>
      <c r="E97" s="25">
        <v>4.1654999999999998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45637</v>
      </c>
      <c r="C98" s="23">
        <v>0.4896643513333333</v>
      </c>
      <c r="D98" s="24">
        <v>1453</v>
      </c>
      <c r="E98" s="25">
        <v>4.1645000000000003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45637</v>
      </c>
      <c r="C99" s="23">
        <v>0.49190972133333333</v>
      </c>
      <c r="D99" s="24">
        <v>2134</v>
      </c>
      <c r="E99" s="25">
        <v>4.1604999999999999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45637</v>
      </c>
      <c r="C100" s="23">
        <v>0.49325231433333333</v>
      </c>
      <c r="D100" s="24">
        <v>908</v>
      </c>
      <c r="E100" s="25">
        <v>4.1595000000000004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45637</v>
      </c>
      <c r="C101" s="23">
        <v>0.49372685133333333</v>
      </c>
      <c r="D101" s="24">
        <v>941</v>
      </c>
      <c r="E101" s="25">
        <v>4.1580000000000004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45637</v>
      </c>
      <c r="C102" s="23">
        <v>0.49877314733333333</v>
      </c>
      <c r="D102" s="24">
        <v>939</v>
      </c>
      <c r="E102" s="25">
        <v>4.1624999999999996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45637</v>
      </c>
      <c r="C103" s="23">
        <v>0.50287037033333337</v>
      </c>
      <c r="D103" s="24">
        <v>3320</v>
      </c>
      <c r="E103" s="25">
        <v>4.1645000000000003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45637</v>
      </c>
      <c r="C104" s="23">
        <v>0.50487268433333332</v>
      </c>
      <c r="D104" s="24">
        <v>2258</v>
      </c>
      <c r="E104" s="25">
        <v>4.1630000000000003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45637</v>
      </c>
      <c r="C105" s="23">
        <v>0.50487268433333332</v>
      </c>
      <c r="D105" s="24">
        <v>2399</v>
      </c>
      <c r="E105" s="25">
        <v>4.1619999999999999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45637</v>
      </c>
      <c r="C106" s="23">
        <v>0.50974537033333334</v>
      </c>
      <c r="D106" s="24">
        <v>780</v>
      </c>
      <c r="E106" s="25">
        <v>4.1665000000000001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45637</v>
      </c>
      <c r="C107" s="23">
        <v>0.51354166633333331</v>
      </c>
      <c r="D107" s="24">
        <v>1029</v>
      </c>
      <c r="E107" s="25">
        <v>4.165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45637</v>
      </c>
      <c r="C108" s="23">
        <v>0.51354166633333331</v>
      </c>
      <c r="D108" s="24">
        <v>1666</v>
      </c>
      <c r="E108" s="25">
        <v>4.165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45637</v>
      </c>
      <c r="C109" s="23">
        <v>0.51359953633333333</v>
      </c>
      <c r="D109" s="24">
        <v>4876</v>
      </c>
      <c r="E109" s="25">
        <v>4.1639999999999997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45637</v>
      </c>
      <c r="C110" s="23">
        <v>0.51749999933333335</v>
      </c>
      <c r="D110" s="24">
        <v>808</v>
      </c>
      <c r="E110" s="25">
        <v>4.1639999999999997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45637</v>
      </c>
      <c r="C111" s="23">
        <v>0.51751157333333331</v>
      </c>
      <c r="D111" s="24">
        <v>751</v>
      </c>
      <c r="E111" s="25">
        <v>4.1635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45637</v>
      </c>
      <c r="C112" s="23">
        <v>0.51751157333333331</v>
      </c>
      <c r="D112" s="24">
        <v>2100</v>
      </c>
      <c r="E112" s="25">
        <v>4.1635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45637</v>
      </c>
      <c r="C113" s="23">
        <v>0.51765046233333334</v>
      </c>
      <c r="D113" s="24">
        <v>2036</v>
      </c>
      <c r="E113" s="25">
        <v>4.1624999999999996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45637</v>
      </c>
      <c r="C114" s="23">
        <v>0.51765046233333334</v>
      </c>
      <c r="D114" s="24">
        <v>2377</v>
      </c>
      <c r="E114" s="25">
        <v>4.1624999999999996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45637</v>
      </c>
      <c r="C115" s="23">
        <v>0.52052083333333332</v>
      </c>
      <c r="D115" s="24">
        <v>976</v>
      </c>
      <c r="E115" s="25">
        <v>4.1684999999999999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45637</v>
      </c>
      <c r="C116" s="23">
        <v>0.52065972133333338</v>
      </c>
      <c r="D116" s="24">
        <v>37</v>
      </c>
      <c r="E116" s="25">
        <v>4.1660000000000004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45637</v>
      </c>
      <c r="C117" s="23">
        <v>0.52065972133333338</v>
      </c>
      <c r="D117" s="24">
        <v>1383</v>
      </c>
      <c r="E117" s="25">
        <v>4.1660000000000004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45637</v>
      </c>
      <c r="C118" s="23">
        <v>0.52065972133333338</v>
      </c>
      <c r="D118" s="24">
        <v>1713</v>
      </c>
      <c r="E118" s="25">
        <v>4.1669999999999998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45637</v>
      </c>
      <c r="C119" s="23">
        <v>0.52224537033333329</v>
      </c>
      <c r="D119" s="24">
        <v>1516</v>
      </c>
      <c r="E119" s="25">
        <v>4.1680000000000001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45637</v>
      </c>
      <c r="C120" s="23">
        <v>0.5224537033333333</v>
      </c>
      <c r="D120" s="24">
        <v>1299</v>
      </c>
      <c r="E120" s="25">
        <v>4.1669999999999998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45637</v>
      </c>
      <c r="C121" s="23">
        <v>0.52305555533333337</v>
      </c>
      <c r="D121" s="24">
        <v>694</v>
      </c>
      <c r="E121" s="25">
        <v>4.1660000000000004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45637</v>
      </c>
      <c r="C122" s="23">
        <v>0.52413194433333332</v>
      </c>
      <c r="D122" s="24">
        <v>795</v>
      </c>
      <c r="E122" s="25">
        <v>4.1654999999999998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45637</v>
      </c>
      <c r="C123" s="23">
        <v>0.5255902773333333</v>
      </c>
      <c r="D123" s="24">
        <v>1382</v>
      </c>
      <c r="E123" s="25">
        <v>4.1654999999999998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45637</v>
      </c>
      <c r="C124" s="23">
        <v>0.52637731433333335</v>
      </c>
      <c r="D124" s="24">
        <v>748</v>
      </c>
      <c r="E124" s="25">
        <v>4.1639999999999997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45637</v>
      </c>
      <c r="C125" s="23">
        <v>0.52692129633333329</v>
      </c>
      <c r="D125" s="24">
        <v>118</v>
      </c>
      <c r="E125" s="25">
        <v>4.1630000000000003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45637</v>
      </c>
      <c r="C126" s="23">
        <v>0.52692129633333329</v>
      </c>
      <c r="D126" s="24">
        <v>1110</v>
      </c>
      <c r="E126" s="25">
        <v>4.1645000000000003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45637</v>
      </c>
      <c r="C127" s="23">
        <v>0.52700231433333333</v>
      </c>
      <c r="D127" s="24">
        <v>1624</v>
      </c>
      <c r="E127" s="25">
        <v>4.1630000000000003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45637</v>
      </c>
      <c r="C128" s="23">
        <v>0.52703703633333332</v>
      </c>
      <c r="D128" s="24">
        <v>773</v>
      </c>
      <c r="E128" s="25">
        <v>4.1619999999999999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45637</v>
      </c>
      <c r="C129" s="23">
        <v>0.53037037033333334</v>
      </c>
      <c r="D129" s="24">
        <v>834</v>
      </c>
      <c r="E129" s="25">
        <v>4.16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45637</v>
      </c>
      <c r="C130" s="23">
        <v>0.5304745363333333</v>
      </c>
      <c r="D130" s="24">
        <v>132</v>
      </c>
      <c r="E130" s="25">
        <v>4.1589999999999998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45637</v>
      </c>
      <c r="C131" s="23">
        <v>0.53630787033333338</v>
      </c>
      <c r="D131" s="24">
        <v>695</v>
      </c>
      <c r="E131" s="25">
        <v>4.165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45637</v>
      </c>
      <c r="C132" s="23">
        <v>0.54214120333333338</v>
      </c>
      <c r="D132" s="24">
        <v>2251</v>
      </c>
      <c r="E132" s="25">
        <v>4.1684999999999999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45637</v>
      </c>
      <c r="C133" s="23">
        <v>0.5431944443333333</v>
      </c>
      <c r="D133" s="24">
        <v>5686</v>
      </c>
      <c r="E133" s="25">
        <v>4.17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45637</v>
      </c>
      <c r="C134" s="23">
        <v>0.54468749933333338</v>
      </c>
      <c r="D134" s="24">
        <v>1686</v>
      </c>
      <c r="E134" s="25">
        <v>4.1684999999999999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45637</v>
      </c>
      <c r="C135" s="23">
        <v>0.54468749933333338</v>
      </c>
      <c r="D135" s="24">
        <v>3215</v>
      </c>
      <c r="E135" s="25">
        <v>4.1684999999999999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45637</v>
      </c>
      <c r="C136" s="23">
        <v>0.54521990733333336</v>
      </c>
      <c r="D136" s="24">
        <v>5010</v>
      </c>
      <c r="E136" s="25">
        <v>4.1675000000000004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45637</v>
      </c>
      <c r="C137" s="23">
        <v>0.54575231433333338</v>
      </c>
      <c r="D137" s="24">
        <v>1584</v>
      </c>
      <c r="E137" s="25">
        <v>4.165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45637</v>
      </c>
      <c r="C138" s="23">
        <v>0.54675925833333339</v>
      </c>
      <c r="D138" s="24">
        <v>927</v>
      </c>
      <c r="E138" s="25">
        <v>4.1635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45637</v>
      </c>
      <c r="C139" s="23">
        <v>0.55082175833333336</v>
      </c>
      <c r="D139" s="24">
        <v>1865</v>
      </c>
      <c r="E139" s="25">
        <v>4.165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45637</v>
      </c>
      <c r="C140" s="23">
        <v>0.55652777733333336</v>
      </c>
      <c r="D140" s="24">
        <v>2124</v>
      </c>
      <c r="E140" s="25">
        <v>4.1635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45637</v>
      </c>
      <c r="C141" s="23">
        <v>0.56597222133333336</v>
      </c>
      <c r="D141" s="24">
        <v>960</v>
      </c>
      <c r="E141" s="25">
        <v>4.1645000000000003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45637</v>
      </c>
      <c r="C142" s="23">
        <v>0.57208333333333339</v>
      </c>
      <c r="D142" s="24">
        <v>1784</v>
      </c>
      <c r="E142" s="25">
        <v>4.17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45637</v>
      </c>
      <c r="C143" s="23">
        <v>0.57285879633333336</v>
      </c>
      <c r="D143" s="24">
        <v>250</v>
      </c>
      <c r="E143" s="25">
        <v>4.1689999999999996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45637</v>
      </c>
      <c r="C144" s="23">
        <v>0.57285879633333336</v>
      </c>
      <c r="D144" s="24">
        <v>1754</v>
      </c>
      <c r="E144" s="25">
        <v>4.1689999999999996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45637</v>
      </c>
      <c r="C145" s="23">
        <v>0.57315972133333337</v>
      </c>
      <c r="D145" s="24">
        <v>169</v>
      </c>
      <c r="E145" s="25">
        <v>4.1675000000000004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45637</v>
      </c>
      <c r="C146" s="23">
        <v>0.57315972133333337</v>
      </c>
      <c r="D146" s="24">
        <v>1130</v>
      </c>
      <c r="E146" s="25">
        <v>4.1675000000000004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45637</v>
      </c>
      <c r="C147" s="23">
        <v>0.57315972133333337</v>
      </c>
      <c r="D147" s="24">
        <v>2218</v>
      </c>
      <c r="E147" s="25">
        <v>4.1680000000000001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45637</v>
      </c>
      <c r="C148" s="23">
        <v>0.57315972133333337</v>
      </c>
      <c r="D148" s="24">
        <v>5761</v>
      </c>
      <c r="E148" s="25">
        <v>4.1669999999999998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45637</v>
      </c>
      <c r="C149" s="23">
        <v>0.57762731433333336</v>
      </c>
      <c r="D149" s="24">
        <v>4272</v>
      </c>
      <c r="E149" s="25">
        <v>4.1684999999999999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45637</v>
      </c>
      <c r="C150" s="23">
        <v>0.57802083333333332</v>
      </c>
      <c r="D150" s="24">
        <v>988</v>
      </c>
      <c r="E150" s="25">
        <v>4.1675000000000004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45637</v>
      </c>
      <c r="C151" s="23">
        <v>0.58254629633333332</v>
      </c>
      <c r="D151" s="24">
        <v>23</v>
      </c>
      <c r="E151" s="25">
        <v>4.1660000000000004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45637</v>
      </c>
      <c r="C152" s="23">
        <v>0.58254629633333332</v>
      </c>
      <c r="D152" s="24">
        <v>1321</v>
      </c>
      <c r="E152" s="25">
        <v>4.1660000000000004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45637</v>
      </c>
      <c r="C153" s="23">
        <v>0.58254629633333332</v>
      </c>
      <c r="D153" s="24">
        <v>9181</v>
      </c>
      <c r="E153" s="25">
        <v>4.1654999999999998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45637</v>
      </c>
      <c r="C154" s="23">
        <v>0.58297453633333329</v>
      </c>
      <c r="D154" s="24">
        <v>291</v>
      </c>
      <c r="E154" s="25">
        <v>4.1645000000000003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45637</v>
      </c>
      <c r="C155" s="23">
        <v>0.58437499933333337</v>
      </c>
      <c r="D155" s="24">
        <v>71</v>
      </c>
      <c r="E155" s="25">
        <v>4.1630000000000003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45637</v>
      </c>
      <c r="C156" s="23">
        <v>0.58437499933333337</v>
      </c>
      <c r="D156" s="24">
        <v>5458</v>
      </c>
      <c r="E156" s="25">
        <v>4.1645000000000003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45637</v>
      </c>
      <c r="C157" s="23">
        <v>0.58437499933333337</v>
      </c>
      <c r="D157" s="24">
        <v>5634</v>
      </c>
      <c r="E157" s="25">
        <v>4.1630000000000003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45637</v>
      </c>
      <c r="C158" s="23">
        <v>0.58438657333333333</v>
      </c>
      <c r="D158" s="24">
        <v>5624</v>
      </c>
      <c r="E158" s="25">
        <v>4.1619999999999999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45637</v>
      </c>
      <c r="C159" s="23">
        <v>0.58488425833333335</v>
      </c>
      <c r="D159" s="24">
        <v>2666</v>
      </c>
      <c r="E159" s="25">
        <v>4.16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45637</v>
      </c>
      <c r="C160" s="23">
        <v>0.59067129633333337</v>
      </c>
      <c r="D160" s="24">
        <v>3644</v>
      </c>
      <c r="E160" s="25">
        <v>4.1619999999999999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45637</v>
      </c>
      <c r="C161" s="23">
        <v>0.59114583333333337</v>
      </c>
      <c r="D161" s="24">
        <v>702</v>
      </c>
      <c r="E161" s="25">
        <v>4.1604999999999999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45637</v>
      </c>
      <c r="C162" s="23">
        <v>0.59114583333333337</v>
      </c>
      <c r="D162" s="24">
        <v>2122</v>
      </c>
      <c r="E162" s="25">
        <v>4.1604999999999999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45637</v>
      </c>
      <c r="C163" s="23">
        <v>0.59119212933333332</v>
      </c>
      <c r="D163" s="24">
        <v>2654</v>
      </c>
      <c r="E163" s="25">
        <v>4.1595000000000004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45637</v>
      </c>
      <c r="C164" s="23">
        <v>0.59170138833333341</v>
      </c>
      <c r="D164" s="24">
        <v>483</v>
      </c>
      <c r="E164" s="25">
        <v>4.1574999999999998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45637</v>
      </c>
      <c r="C165" s="23">
        <v>0.59170138833333341</v>
      </c>
      <c r="D165" s="24">
        <v>2164</v>
      </c>
      <c r="E165" s="25">
        <v>4.1585000000000001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45637</v>
      </c>
      <c r="C166" s="23">
        <v>0.59170138833333341</v>
      </c>
      <c r="D166" s="24">
        <v>2850</v>
      </c>
      <c r="E166" s="25">
        <v>4.1574999999999998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45637</v>
      </c>
      <c r="C167" s="23">
        <v>0.59278935133333333</v>
      </c>
      <c r="D167" s="24">
        <v>1340</v>
      </c>
      <c r="E167" s="25">
        <v>4.157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45637</v>
      </c>
      <c r="C168" s="23">
        <v>0.59482638833333334</v>
      </c>
      <c r="D168" s="24">
        <v>1206</v>
      </c>
      <c r="E168" s="25">
        <v>4.1630000000000003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45637</v>
      </c>
      <c r="C169" s="23">
        <v>0.59618055533333336</v>
      </c>
      <c r="D169" s="24">
        <v>975</v>
      </c>
      <c r="E169" s="25">
        <v>4.165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45637</v>
      </c>
      <c r="C170" s="23">
        <v>0.59622685133333342</v>
      </c>
      <c r="D170" s="24">
        <v>1161</v>
      </c>
      <c r="E170" s="25">
        <v>4.1635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45637</v>
      </c>
      <c r="C171" s="23">
        <v>0.59629629633333336</v>
      </c>
      <c r="D171" s="24">
        <v>797</v>
      </c>
      <c r="E171" s="25">
        <v>4.1624999999999996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45637</v>
      </c>
      <c r="C172" s="23">
        <v>0.59649305533333341</v>
      </c>
      <c r="D172" s="24">
        <v>891</v>
      </c>
      <c r="E172" s="25">
        <v>4.1604999999999999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45637</v>
      </c>
      <c r="C173" s="23">
        <v>0.60832175833333335</v>
      </c>
      <c r="D173" s="24">
        <v>2413</v>
      </c>
      <c r="E173" s="25">
        <v>4.1639999999999997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45637</v>
      </c>
      <c r="C174" s="23">
        <v>0.60975694433333338</v>
      </c>
      <c r="D174" s="24">
        <v>2549</v>
      </c>
      <c r="E174" s="25">
        <v>4.1624999999999996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45637</v>
      </c>
      <c r="C175" s="23">
        <v>0.61059027733333338</v>
      </c>
      <c r="D175" s="24">
        <v>2694</v>
      </c>
      <c r="E175" s="25">
        <v>4.1619999999999999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45637</v>
      </c>
      <c r="C176" s="23">
        <v>0.61059027733333338</v>
      </c>
      <c r="D176" s="24">
        <v>3256</v>
      </c>
      <c r="E176" s="25">
        <v>4.1615000000000002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45637</v>
      </c>
      <c r="C177" s="23">
        <v>0.61086805533333333</v>
      </c>
      <c r="D177" s="24">
        <v>4927</v>
      </c>
      <c r="E177" s="25">
        <v>4.1609999999999996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45637</v>
      </c>
      <c r="C178" s="23">
        <v>0.61660879633333332</v>
      </c>
      <c r="D178" s="24">
        <v>350</v>
      </c>
      <c r="E178" s="25">
        <v>4.1619999999999999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45637</v>
      </c>
      <c r="C179" s="23">
        <v>0.61660879633333332</v>
      </c>
      <c r="D179" s="24">
        <v>1905</v>
      </c>
      <c r="E179" s="25">
        <v>4.1619999999999999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45637</v>
      </c>
      <c r="C180" s="23">
        <v>0.62405092533333339</v>
      </c>
      <c r="D180" s="24">
        <v>240</v>
      </c>
      <c r="E180" s="25">
        <v>4.1624999999999996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45637</v>
      </c>
      <c r="C181" s="23">
        <v>0.62405092533333339</v>
      </c>
      <c r="D181" s="24">
        <v>1954</v>
      </c>
      <c r="E181" s="25">
        <v>4.1624999999999996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45637</v>
      </c>
      <c r="C182" s="23">
        <v>0.62870370333333336</v>
      </c>
      <c r="D182" s="24">
        <v>841</v>
      </c>
      <c r="E182" s="25">
        <v>4.1660000000000004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45637</v>
      </c>
      <c r="C183" s="23">
        <v>0.62870370333333336</v>
      </c>
      <c r="D183" s="24">
        <v>1781</v>
      </c>
      <c r="E183" s="25">
        <v>4.1660000000000004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45637</v>
      </c>
      <c r="C184" s="23">
        <v>0.62870370333333336</v>
      </c>
      <c r="D184" s="24">
        <v>2897</v>
      </c>
      <c r="E184" s="25">
        <v>4.1660000000000004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45637</v>
      </c>
      <c r="C185" s="23">
        <v>0.62874999933333342</v>
      </c>
      <c r="D185" s="24">
        <v>11244</v>
      </c>
      <c r="E185" s="25">
        <v>4.165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45637</v>
      </c>
      <c r="C186" s="23">
        <v>0.6304398143333334</v>
      </c>
      <c r="D186" s="24">
        <v>2338</v>
      </c>
      <c r="E186" s="25">
        <v>4.1654999999999998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45637</v>
      </c>
      <c r="C187" s="23">
        <v>0.63182870333333341</v>
      </c>
      <c r="D187" s="24">
        <v>2218</v>
      </c>
      <c r="E187" s="25">
        <v>4.1639999999999997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45637</v>
      </c>
      <c r="C188" s="23">
        <v>0.63883101833333333</v>
      </c>
      <c r="D188" s="24">
        <v>1522</v>
      </c>
      <c r="E188" s="25">
        <v>4.1630000000000003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45637</v>
      </c>
      <c r="C189" s="23">
        <v>0.63896990733333336</v>
      </c>
      <c r="D189" s="24">
        <v>2967</v>
      </c>
      <c r="E189" s="25">
        <v>4.1619999999999999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45637</v>
      </c>
      <c r="C190" s="23">
        <v>0.63898148133333332</v>
      </c>
      <c r="D190" s="24">
        <v>6056</v>
      </c>
      <c r="E190" s="25">
        <v>4.1609999999999996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45637</v>
      </c>
      <c r="C191" s="23">
        <v>0.64421296233333336</v>
      </c>
      <c r="D191" s="24">
        <v>390</v>
      </c>
      <c r="E191" s="25">
        <v>4.1595000000000004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45637</v>
      </c>
      <c r="C192" s="23">
        <v>0.64601851833333335</v>
      </c>
      <c r="D192" s="24">
        <v>1926</v>
      </c>
      <c r="E192" s="25">
        <v>4.1595000000000004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45637</v>
      </c>
      <c r="C193" s="23">
        <v>0.64620370333333332</v>
      </c>
      <c r="D193" s="24">
        <v>2248</v>
      </c>
      <c r="E193" s="25">
        <v>4.1595000000000004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45637</v>
      </c>
      <c r="C194" s="23">
        <v>0.64874999933333333</v>
      </c>
      <c r="D194" s="24">
        <v>436</v>
      </c>
      <c r="E194" s="25">
        <v>4.1645000000000003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45637</v>
      </c>
      <c r="C195" s="23">
        <v>0.64874999933333333</v>
      </c>
      <c r="D195" s="24">
        <v>2081</v>
      </c>
      <c r="E195" s="25">
        <v>4.1645000000000003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45637</v>
      </c>
      <c r="C196" s="23">
        <v>0.65262731433333332</v>
      </c>
      <c r="D196" s="24">
        <v>685</v>
      </c>
      <c r="E196" s="25">
        <v>4.1684999999999999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45637</v>
      </c>
      <c r="C197" s="23">
        <v>0.65262731433333332</v>
      </c>
      <c r="D197" s="24">
        <v>1847</v>
      </c>
      <c r="E197" s="25">
        <v>4.1684999999999999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45637</v>
      </c>
      <c r="C198" s="23">
        <v>0.65270833333333333</v>
      </c>
      <c r="D198" s="24">
        <v>2100</v>
      </c>
      <c r="E198" s="25">
        <v>4.165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45637</v>
      </c>
      <c r="C199" s="23">
        <v>0.65270833333333333</v>
      </c>
      <c r="D199" s="24">
        <v>3455</v>
      </c>
      <c r="E199" s="25">
        <v>4.165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45637</v>
      </c>
      <c r="C200" s="23">
        <v>0.65270833333333333</v>
      </c>
      <c r="D200" s="24">
        <v>5586</v>
      </c>
      <c r="E200" s="25">
        <v>4.1665000000000001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45637</v>
      </c>
      <c r="C201" s="23">
        <v>0.65270833333333333</v>
      </c>
      <c r="D201" s="24">
        <v>5799</v>
      </c>
      <c r="E201" s="25">
        <v>4.1660000000000004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45637</v>
      </c>
      <c r="C202" s="23">
        <v>0.65277777733333342</v>
      </c>
      <c r="D202" s="24">
        <v>585</v>
      </c>
      <c r="E202" s="25">
        <v>4.1630000000000003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45637</v>
      </c>
      <c r="C203" s="23">
        <v>0.65277777733333342</v>
      </c>
      <c r="D203" s="24">
        <v>3354</v>
      </c>
      <c r="E203" s="25">
        <v>4.1630000000000003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45637</v>
      </c>
      <c r="C204" s="23">
        <v>0.65300925833333334</v>
      </c>
      <c r="D204" s="24">
        <v>3201</v>
      </c>
      <c r="E204" s="25">
        <v>4.1615000000000002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45637</v>
      </c>
      <c r="C205" s="23">
        <v>0.65303240733333334</v>
      </c>
      <c r="D205" s="24">
        <v>546</v>
      </c>
      <c r="E205" s="25">
        <v>4.1604999999999999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45637</v>
      </c>
      <c r="C206" s="23">
        <v>0.65303240733333334</v>
      </c>
      <c r="D206" s="24">
        <v>2620</v>
      </c>
      <c r="E206" s="25">
        <v>4.1604999999999999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45637</v>
      </c>
      <c r="C207" s="23">
        <v>0.65451388833333335</v>
      </c>
      <c r="D207" s="24">
        <v>59</v>
      </c>
      <c r="E207" s="25">
        <v>4.157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45637</v>
      </c>
      <c r="C208" s="23">
        <v>0.65451388833333335</v>
      </c>
      <c r="D208" s="24">
        <v>529</v>
      </c>
      <c r="E208" s="25">
        <v>4.157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45637</v>
      </c>
      <c r="C209" s="23">
        <v>0.6578472213333334</v>
      </c>
      <c r="D209" s="24">
        <v>107</v>
      </c>
      <c r="E209" s="25">
        <v>4.157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45637</v>
      </c>
      <c r="C210" s="23">
        <v>0.65883101833333335</v>
      </c>
      <c r="D210" s="24">
        <v>1772</v>
      </c>
      <c r="E210" s="25">
        <v>4.1559999999999997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45637</v>
      </c>
      <c r="C211" s="23">
        <v>0.66052083333333333</v>
      </c>
      <c r="D211" s="24">
        <v>462</v>
      </c>
      <c r="E211" s="25">
        <v>4.1574999999999998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45637</v>
      </c>
      <c r="C212" s="23">
        <v>0.66052083333333333</v>
      </c>
      <c r="D212" s="24">
        <v>1440</v>
      </c>
      <c r="E212" s="25">
        <v>4.1574999999999998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45637</v>
      </c>
      <c r="C213" s="23">
        <v>0.66065972133333339</v>
      </c>
      <c r="D213" s="24">
        <v>1142</v>
      </c>
      <c r="E213" s="25">
        <v>4.1559999999999997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45637</v>
      </c>
      <c r="C214" s="23">
        <v>0.66065972133333339</v>
      </c>
      <c r="D214" s="24">
        <v>1571</v>
      </c>
      <c r="E214" s="25">
        <v>4.1559999999999997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45637</v>
      </c>
      <c r="C215" s="23">
        <v>0.66243055533333339</v>
      </c>
      <c r="D215" s="24">
        <v>804</v>
      </c>
      <c r="E215" s="25">
        <v>4.1585000000000001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45637</v>
      </c>
      <c r="C216" s="23">
        <v>0.66243055533333339</v>
      </c>
      <c r="D216" s="24">
        <v>3698</v>
      </c>
      <c r="E216" s="25">
        <v>4.1585000000000001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45637</v>
      </c>
      <c r="C217" s="23">
        <v>0.66534722133333335</v>
      </c>
      <c r="D217" s="24">
        <v>3827</v>
      </c>
      <c r="E217" s="25">
        <v>4.157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45637</v>
      </c>
      <c r="C218" s="23">
        <v>0.66535879633333339</v>
      </c>
      <c r="D218" s="24">
        <v>3260</v>
      </c>
      <c r="E218" s="25">
        <v>4.1559999999999997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45637</v>
      </c>
      <c r="C219" s="23">
        <v>0.66745370333333343</v>
      </c>
      <c r="D219" s="24">
        <v>79</v>
      </c>
      <c r="E219" s="25">
        <v>4.16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45637</v>
      </c>
      <c r="C220" s="23">
        <v>0.66745370333333343</v>
      </c>
      <c r="D220" s="24">
        <v>4134</v>
      </c>
      <c r="E220" s="25">
        <v>4.16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45637</v>
      </c>
      <c r="C221" s="23">
        <v>0.66770833333333335</v>
      </c>
      <c r="D221" s="24">
        <v>3302</v>
      </c>
      <c r="E221" s="25">
        <v>4.1585000000000001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45637</v>
      </c>
      <c r="C222" s="23">
        <v>0.66770833333333335</v>
      </c>
      <c r="D222" s="24">
        <v>4905</v>
      </c>
      <c r="E222" s="25">
        <v>4.1574999999999998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45637</v>
      </c>
      <c r="C223" s="23">
        <v>0.67101851833333337</v>
      </c>
      <c r="D223" s="24">
        <v>564</v>
      </c>
      <c r="E223" s="25">
        <v>4.16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45637</v>
      </c>
      <c r="C224" s="23">
        <v>0.67101851833333337</v>
      </c>
      <c r="D224" s="24">
        <v>1620</v>
      </c>
      <c r="E224" s="25">
        <v>4.16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45637</v>
      </c>
      <c r="C225" s="23">
        <v>0.67171296233333333</v>
      </c>
      <c r="D225" s="24">
        <v>3543</v>
      </c>
      <c r="E225" s="25">
        <v>4.1585000000000001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45637</v>
      </c>
      <c r="C226" s="23">
        <v>0.67207175833333332</v>
      </c>
      <c r="D226" s="24">
        <v>2474</v>
      </c>
      <c r="E226" s="25">
        <v>4.1574999999999998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45637</v>
      </c>
      <c r="C227" s="23">
        <v>0.67532407333333333</v>
      </c>
      <c r="D227" s="24">
        <v>1467</v>
      </c>
      <c r="E227" s="25">
        <v>4.1559999999999997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45637</v>
      </c>
      <c r="C228" s="23">
        <v>0.67562499933333342</v>
      </c>
      <c r="D228" s="24">
        <v>657</v>
      </c>
      <c r="E228" s="25">
        <v>4.1550000000000002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45637</v>
      </c>
      <c r="C229" s="23">
        <v>0.67562499933333342</v>
      </c>
      <c r="D229" s="24">
        <v>2903</v>
      </c>
      <c r="E229" s="25">
        <v>4.1550000000000002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45637</v>
      </c>
      <c r="C230" s="23">
        <v>0.67563657333333338</v>
      </c>
      <c r="D230" s="24">
        <v>286</v>
      </c>
      <c r="E230" s="25">
        <v>4.1539999999999999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45637</v>
      </c>
      <c r="C231" s="23">
        <v>0.67579861033333333</v>
      </c>
      <c r="D231" s="24">
        <v>635</v>
      </c>
      <c r="E231" s="25">
        <v>4.1539999999999999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45637</v>
      </c>
      <c r="C232" s="23">
        <v>0.67765046233333337</v>
      </c>
      <c r="D232" s="24">
        <v>1008</v>
      </c>
      <c r="E232" s="25">
        <v>4.1539999999999999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45637</v>
      </c>
      <c r="C233" s="23">
        <v>0.67954861033333336</v>
      </c>
      <c r="D233" s="24">
        <v>2007</v>
      </c>
      <c r="E233" s="25">
        <v>4.1520000000000001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45637</v>
      </c>
      <c r="C234" s="23">
        <v>0.67999999933333333</v>
      </c>
      <c r="D234" s="24">
        <v>82</v>
      </c>
      <c r="E234" s="25">
        <v>4.1515000000000004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45637</v>
      </c>
      <c r="C235" s="23">
        <v>0.68285879633333335</v>
      </c>
      <c r="D235" s="24">
        <v>1340</v>
      </c>
      <c r="E235" s="25">
        <v>4.1509999999999998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45637</v>
      </c>
      <c r="C236" s="23">
        <v>0.68285879633333335</v>
      </c>
      <c r="D236" s="24">
        <v>1543</v>
      </c>
      <c r="E236" s="25">
        <v>4.1515000000000004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45637</v>
      </c>
      <c r="C237" s="23">
        <v>0.68285879633333335</v>
      </c>
      <c r="D237" s="24">
        <v>4091</v>
      </c>
      <c r="E237" s="25">
        <v>4.1505000000000001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45637</v>
      </c>
      <c r="C238" s="23">
        <v>0.68298611033333334</v>
      </c>
      <c r="D238" s="24">
        <v>1953</v>
      </c>
      <c r="E238" s="25">
        <v>4.1520000000000001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45637</v>
      </c>
      <c r="C239" s="23">
        <v>0.6831712963333334</v>
      </c>
      <c r="D239" s="24">
        <v>837</v>
      </c>
      <c r="E239" s="25">
        <v>4.1494999999999997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45637</v>
      </c>
      <c r="C240" s="23">
        <v>0.6831712963333334</v>
      </c>
      <c r="D240" s="24">
        <v>1624</v>
      </c>
      <c r="E240" s="25">
        <v>4.1494999999999997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45637</v>
      </c>
      <c r="C241" s="23">
        <v>0.6831712963333334</v>
      </c>
      <c r="D241" s="24">
        <v>3110</v>
      </c>
      <c r="E241" s="25">
        <v>4.1505000000000001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45637</v>
      </c>
      <c r="C242" s="23">
        <v>0.6831712963333334</v>
      </c>
      <c r="D242" s="24">
        <v>4063</v>
      </c>
      <c r="E242" s="25">
        <v>4.1494999999999997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45637</v>
      </c>
      <c r="C243" s="23">
        <v>0.68681712933333339</v>
      </c>
      <c r="D243" s="24">
        <v>1023</v>
      </c>
      <c r="E243" s="25">
        <v>4.1535000000000002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45637</v>
      </c>
      <c r="C244" s="23">
        <v>0.68749999933333339</v>
      </c>
      <c r="D244" s="24">
        <v>1770</v>
      </c>
      <c r="E244" s="25">
        <v>4.1520000000000001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45637</v>
      </c>
      <c r="C245" s="23">
        <v>0.68749999933333339</v>
      </c>
      <c r="D245" s="24">
        <v>3255</v>
      </c>
      <c r="E245" s="25">
        <v>4.1509999999999998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45637</v>
      </c>
      <c r="C246" s="23">
        <v>0.68783564733333336</v>
      </c>
      <c r="D246" s="24">
        <v>283</v>
      </c>
      <c r="E246" s="25">
        <v>4.1515000000000004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45637</v>
      </c>
      <c r="C247" s="23">
        <v>0.68784722133333343</v>
      </c>
      <c r="D247" s="24">
        <v>2017</v>
      </c>
      <c r="E247" s="25">
        <v>4.1515000000000004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45637</v>
      </c>
      <c r="C248" s="23">
        <v>0.6881481473333334</v>
      </c>
      <c r="D248" s="24">
        <v>1527</v>
      </c>
      <c r="E248" s="25">
        <v>4.1500000000000004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45637</v>
      </c>
      <c r="C249" s="23">
        <v>0.68888888833333339</v>
      </c>
      <c r="D249" s="24">
        <v>2937</v>
      </c>
      <c r="E249" s="25">
        <v>4.1529999999999996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45637</v>
      </c>
      <c r="C250" s="23">
        <v>0.68931712933333333</v>
      </c>
      <c r="D250" s="24">
        <v>5502</v>
      </c>
      <c r="E250" s="25">
        <v>4.1515000000000004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45637</v>
      </c>
      <c r="C251" s="23">
        <v>0.6903935183333334</v>
      </c>
      <c r="D251" s="24">
        <v>2110</v>
      </c>
      <c r="E251" s="25">
        <v>4.1595000000000004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45637</v>
      </c>
      <c r="C252" s="23">
        <v>0.69046296233333337</v>
      </c>
      <c r="D252" s="24">
        <v>2732</v>
      </c>
      <c r="E252" s="25">
        <v>4.1580000000000004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45637</v>
      </c>
      <c r="C253" s="23">
        <v>0.69046296233333337</v>
      </c>
      <c r="D253" s="24">
        <v>6430</v>
      </c>
      <c r="E253" s="25">
        <v>4.1580000000000004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45637</v>
      </c>
      <c r="C254" s="23">
        <v>0.69061342533333336</v>
      </c>
      <c r="D254" s="24">
        <v>5479</v>
      </c>
      <c r="E254" s="25">
        <v>4.157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45637</v>
      </c>
      <c r="C255" s="23">
        <v>0.69072916633333337</v>
      </c>
      <c r="D255" s="24">
        <v>1717</v>
      </c>
      <c r="E255" s="25">
        <v>4.1559999999999997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45637</v>
      </c>
      <c r="C256" s="23">
        <v>0.69151620333333341</v>
      </c>
      <c r="D256" s="24">
        <v>1556</v>
      </c>
      <c r="E256" s="25">
        <v>4.1609999999999996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45637</v>
      </c>
      <c r="C257" s="23">
        <v>0.69208333333333338</v>
      </c>
      <c r="D257" s="24">
        <v>1966</v>
      </c>
      <c r="E257" s="25">
        <v>4.1624999999999996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45637</v>
      </c>
      <c r="C258" s="23">
        <v>0.69251157333333335</v>
      </c>
      <c r="D258" s="24">
        <v>3181</v>
      </c>
      <c r="E258" s="25">
        <v>4.1639999999999997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45637</v>
      </c>
      <c r="C259" s="23">
        <v>0.69484953633333335</v>
      </c>
      <c r="D259" s="24">
        <v>5716</v>
      </c>
      <c r="E259" s="25">
        <v>4.1704999999999997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45637</v>
      </c>
      <c r="C260" s="23">
        <v>0.69486111033333342</v>
      </c>
      <c r="D260" s="24">
        <v>5672</v>
      </c>
      <c r="E260" s="25">
        <v>4.1689999999999996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45637</v>
      </c>
      <c r="C261" s="23">
        <v>0.69660879633333339</v>
      </c>
      <c r="D261" s="24">
        <v>5054</v>
      </c>
      <c r="E261" s="25">
        <v>4.1680000000000001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45637</v>
      </c>
      <c r="C262" s="23">
        <v>0.69932870333333341</v>
      </c>
      <c r="D262" s="24">
        <v>510</v>
      </c>
      <c r="E262" s="25">
        <v>4.18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45637</v>
      </c>
      <c r="C263" s="23">
        <v>0.69932870333333341</v>
      </c>
      <c r="D263" s="24">
        <v>868</v>
      </c>
      <c r="E263" s="25">
        <v>4.1784999999999997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45637</v>
      </c>
      <c r="C264" s="23">
        <v>0.69932870333333341</v>
      </c>
      <c r="D264" s="24">
        <v>4820</v>
      </c>
      <c r="E264" s="25">
        <v>4.1784999999999997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45637</v>
      </c>
      <c r="C265" s="23">
        <v>0.69932870333333341</v>
      </c>
      <c r="D265" s="24">
        <v>5137</v>
      </c>
      <c r="E265" s="25">
        <v>4.18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45637</v>
      </c>
      <c r="C266" s="23">
        <v>0.69938657333333332</v>
      </c>
      <c r="D266" s="24">
        <v>5690</v>
      </c>
      <c r="E266" s="25">
        <v>4.1775000000000002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45637</v>
      </c>
      <c r="C267" s="23">
        <v>0.70034722133333338</v>
      </c>
      <c r="D267" s="24">
        <v>893</v>
      </c>
      <c r="E267" s="25">
        <v>4.1775000000000002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45637</v>
      </c>
      <c r="C268" s="23">
        <v>0.70192129633333333</v>
      </c>
      <c r="D268" s="24">
        <v>239</v>
      </c>
      <c r="E268" s="25">
        <v>4.1760000000000002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45637</v>
      </c>
      <c r="C269" s="23">
        <v>0.70192129633333333</v>
      </c>
      <c r="D269" s="24">
        <v>2536</v>
      </c>
      <c r="E269" s="25">
        <v>4.1760000000000002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45637</v>
      </c>
      <c r="C270" s="23">
        <v>0.70196759233333339</v>
      </c>
      <c r="D270" s="24">
        <v>2639</v>
      </c>
      <c r="E270" s="25">
        <v>4.1755000000000004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45637</v>
      </c>
      <c r="C271" s="23">
        <v>0.70422453633333337</v>
      </c>
      <c r="D271" s="24">
        <v>2274</v>
      </c>
      <c r="E271" s="25">
        <v>4.1749999999999998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45637</v>
      </c>
      <c r="C272" s="23">
        <v>0.70422453633333337</v>
      </c>
      <c r="D272" s="24">
        <v>3135</v>
      </c>
      <c r="E272" s="25">
        <v>4.1745000000000001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45637</v>
      </c>
      <c r="C273" s="23">
        <v>0.7046296293333334</v>
      </c>
      <c r="D273" s="24">
        <v>4668</v>
      </c>
      <c r="E273" s="25">
        <v>4.1734999999999998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45637</v>
      </c>
      <c r="C274" s="23">
        <v>0.70486111033333332</v>
      </c>
      <c r="D274" s="24">
        <v>1096</v>
      </c>
      <c r="E274" s="25">
        <v>4.173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45637</v>
      </c>
      <c r="C275" s="23">
        <v>0.70491898133333342</v>
      </c>
      <c r="D275" s="24">
        <v>5697</v>
      </c>
      <c r="E275" s="25">
        <v>4.1715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45637</v>
      </c>
      <c r="C276" s="23">
        <v>0.70561342533333338</v>
      </c>
      <c r="D276" s="24">
        <v>1595</v>
      </c>
      <c r="E276" s="25">
        <v>4.1704999999999997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45637</v>
      </c>
      <c r="C277" s="23">
        <v>0.70561342533333338</v>
      </c>
      <c r="D277" s="24">
        <v>4069</v>
      </c>
      <c r="E277" s="25">
        <v>4.1704999999999997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45637</v>
      </c>
      <c r="C278" s="23">
        <v>0.70624999933333332</v>
      </c>
      <c r="D278" s="24">
        <v>4249</v>
      </c>
      <c r="E278" s="25">
        <v>4.1745000000000001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45637</v>
      </c>
      <c r="C279" s="23">
        <v>0.70704861033333333</v>
      </c>
      <c r="D279" s="24">
        <v>3188</v>
      </c>
      <c r="E279" s="25">
        <v>4.173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45637</v>
      </c>
      <c r="C280" s="23">
        <v>0.70773148133333341</v>
      </c>
      <c r="D280" s="24">
        <v>1498</v>
      </c>
      <c r="E280" s="25">
        <v>4.1719999999999997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45637</v>
      </c>
      <c r="C281" s="23">
        <v>0.70773148133333341</v>
      </c>
      <c r="D281" s="24">
        <v>1622</v>
      </c>
      <c r="E281" s="25">
        <v>4.1719999999999997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45637</v>
      </c>
      <c r="C282" s="23">
        <v>0.70773148133333341</v>
      </c>
      <c r="D282" s="24">
        <v>2781</v>
      </c>
      <c r="E282" s="25">
        <v>4.1704999999999997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45637</v>
      </c>
      <c r="C283" s="23">
        <v>0.70832175833333333</v>
      </c>
      <c r="D283" s="24">
        <v>1312</v>
      </c>
      <c r="E283" s="25">
        <v>4.1695000000000002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45637</v>
      </c>
      <c r="C284" s="23">
        <v>0.70832175833333333</v>
      </c>
      <c r="D284" s="24">
        <v>1885</v>
      </c>
      <c r="E284" s="25">
        <v>4.1695000000000002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45637</v>
      </c>
      <c r="C285" s="23">
        <v>0.70910879633333335</v>
      </c>
      <c r="D285" s="24">
        <v>2547</v>
      </c>
      <c r="E285" s="25">
        <v>4.1680000000000001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45637</v>
      </c>
      <c r="C286" s="23">
        <v>0.70910879633333335</v>
      </c>
      <c r="D286" s="24">
        <v>5770</v>
      </c>
      <c r="E286" s="25">
        <v>4.1669999999999998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45637</v>
      </c>
      <c r="C287" s="23">
        <v>0.70922453633333338</v>
      </c>
      <c r="D287" s="24">
        <v>3986</v>
      </c>
      <c r="E287" s="25">
        <v>4.1660000000000004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45637</v>
      </c>
      <c r="C288" s="23">
        <v>0.70937499933333337</v>
      </c>
      <c r="D288" s="24">
        <v>53</v>
      </c>
      <c r="E288" s="25">
        <v>4.1639999999999997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45637</v>
      </c>
      <c r="C289" s="23">
        <v>0.70937499933333337</v>
      </c>
      <c r="D289" s="24">
        <v>1466</v>
      </c>
      <c r="E289" s="25">
        <v>4.1630000000000003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45637</v>
      </c>
      <c r="C290" s="23">
        <v>0.70937499933333337</v>
      </c>
      <c r="D290" s="24">
        <v>1734</v>
      </c>
      <c r="E290" s="25">
        <v>4.1630000000000003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45637</v>
      </c>
      <c r="C291" s="23">
        <v>0.70937499933333337</v>
      </c>
      <c r="D291" s="24">
        <v>3182</v>
      </c>
      <c r="E291" s="25">
        <v>4.1639999999999997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45637</v>
      </c>
      <c r="C292" s="23">
        <v>0.70956018433333334</v>
      </c>
      <c r="D292" s="24">
        <v>832</v>
      </c>
      <c r="E292" s="25">
        <v>4.1595000000000004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45637</v>
      </c>
      <c r="C293" s="23">
        <v>0.70960648133333337</v>
      </c>
      <c r="D293" s="24">
        <v>392</v>
      </c>
      <c r="E293" s="25">
        <v>4.1580000000000004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45637</v>
      </c>
      <c r="C294" s="23">
        <v>0.70960648133333337</v>
      </c>
      <c r="D294" s="24">
        <v>683</v>
      </c>
      <c r="E294" s="25">
        <v>4.1580000000000004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45637</v>
      </c>
      <c r="C295" s="23">
        <v>0.70964120333333336</v>
      </c>
      <c r="D295" s="24">
        <v>441</v>
      </c>
      <c r="E295" s="25">
        <v>4.1559999999999997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45637</v>
      </c>
      <c r="C296" s="23">
        <v>0.70964120333333336</v>
      </c>
      <c r="D296" s="24">
        <v>833</v>
      </c>
      <c r="E296" s="25">
        <v>4.1559999999999997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45637</v>
      </c>
      <c r="C297" s="23">
        <v>0.70971064733333333</v>
      </c>
      <c r="D297" s="24">
        <v>698</v>
      </c>
      <c r="E297" s="25">
        <v>4.1555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45637</v>
      </c>
      <c r="C298" s="23">
        <v>0.71087962933333337</v>
      </c>
      <c r="D298" s="24">
        <v>1436</v>
      </c>
      <c r="E298" s="25">
        <v>4.16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45637</v>
      </c>
      <c r="C299" s="23">
        <v>0.71097222133333338</v>
      </c>
      <c r="D299" s="24">
        <v>4454</v>
      </c>
      <c r="E299" s="25">
        <v>4.1585000000000001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45637</v>
      </c>
      <c r="C300" s="23">
        <v>0.71138888833333336</v>
      </c>
      <c r="D300" s="24">
        <v>2085</v>
      </c>
      <c r="E300" s="25">
        <v>4.1574999999999998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45637</v>
      </c>
      <c r="C301" s="23">
        <v>0.71209490733333336</v>
      </c>
      <c r="D301" s="24">
        <v>33</v>
      </c>
      <c r="E301" s="25">
        <v>4.1555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45637</v>
      </c>
      <c r="C302" s="23">
        <v>0.71209490733333336</v>
      </c>
      <c r="D302" s="24">
        <v>713</v>
      </c>
      <c r="E302" s="25">
        <v>4.1555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45637</v>
      </c>
      <c r="C303" s="23">
        <v>0.71305555533333342</v>
      </c>
      <c r="D303" s="24">
        <v>1032</v>
      </c>
      <c r="E303" s="25">
        <v>4.1550000000000002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45637</v>
      </c>
      <c r="C304" s="23">
        <v>0.71407407333333339</v>
      </c>
      <c r="D304" s="24">
        <v>2969</v>
      </c>
      <c r="E304" s="25">
        <v>4.157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45637</v>
      </c>
      <c r="C305" s="23">
        <v>0.71412037033333342</v>
      </c>
      <c r="D305" s="24">
        <v>189</v>
      </c>
      <c r="E305" s="25">
        <v>4.157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45637</v>
      </c>
      <c r="C306" s="23">
        <v>0.71425925833333337</v>
      </c>
      <c r="D306" s="24">
        <v>1153</v>
      </c>
      <c r="E306" s="25">
        <v>4.1550000000000002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45637</v>
      </c>
      <c r="C307" s="23">
        <v>0.71425925833333337</v>
      </c>
      <c r="D307" s="24">
        <v>4566</v>
      </c>
      <c r="E307" s="25">
        <v>4.1555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45637</v>
      </c>
      <c r="C308" s="23">
        <v>0.71427083333333341</v>
      </c>
      <c r="D308" s="24">
        <v>5418</v>
      </c>
      <c r="E308" s="25">
        <v>4.1544999999999996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45637</v>
      </c>
      <c r="C309" s="23">
        <v>0.71927083333333341</v>
      </c>
      <c r="D309" s="24">
        <v>2860</v>
      </c>
      <c r="E309" s="25">
        <v>4.1639999999999997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45637</v>
      </c>
      <c r="C310" s="23">
        <v>0.71944444433333332</v>
      </c>
      <c r="D310" s="24">
        <v>758</v>
      </c>
      <c r="E310" s="25">
        <v>4.1645000000000003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45637</v>
      </c>
      <c r="C311" s="23">
        <v>0.71956018433333335</v>
      </c>
      <c r="D311" s="24">
        <v>116</v>
      </c>
      <c r="E311" s="25">
        <v>4.1645000000000003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45637</v>
      </c>
      <c r="C312" s="23">
        <v>0.71956018433333335</v>
      </c>
      <c r="D312" s="24">
        <v>1324</v>
      </c>
      <c r="E312" s="25">
        <v>4.1645000000000003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45637</v>
      </c>
      <c r="C313" s="23">
        <v>0.71960648133333338</v>
      </c>
      <c r="D313" s="24">
        <v>276</v>
      </c>
      <c r="E313" s="25">
        <v>4.1615000000000002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45637</v>
      </c>
      <c r="C314" s="23">
        <v>0.71960648133333338</v>
      </c>
      <c r="D314" s="24">
        <v>943</v>
      </c>
      <c r="E314" s="25">
        <v>4.1619999999999999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45637</v>
      </c>
      <c r="C315" s="23">
        <v>0.71960648133333338</v>
      </c>
      <c r="D315" s="24">
        <v>4932</v>
      </c>
      <c r="E315" s="25">
        <v>4.1619999999999999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45637</v>
      </c>
      <c r="C316" s="23">
        <v>0.71960648133333338</v>
      </c>
      <c r="D316" s="24">
        <v>5027</v>
      </c>
      <c r="E316" s="25">
        <v>4.1615000000000002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45637</v>
      </c>
      <c r="C317" s="23">
        <v>0.7197800923333334</v>
      </c>
      <c r="D317" s="24">
        <v>594</v>
      </c>
      <c r="E317" s="25">
        <v>4.1609999999999996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45637</v>
      </c>
      <c r="C318" s="23">
        <v>0.71984953633333337</v>
      </c>
      <c r="D318" s="24">
        <v>1021</v>
      </c>
      <c r="E318" s="25">
        <v>4.1609999999999996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45637</v>
      </c>
      <c r="C319" s="23">
        <v>0.71984953633333337</v>
      </c>
      <c r="D319" s="24">
        <v>3890</v>
      </c>
      <c r="E319" s="25">
        <v>4.1609999999999996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45637</v>
      </c>
      <c r="C320" s="23">
        <v>0.72004629633333339</v>
      </c>
      <c r="D320" s="24">
        <v>255</v>
      </c>
      <c r="E320" s="25">
        <v>4.16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45637</v>
      </c>
      <c r="C321" s="23">
        <v>0.72004629633333339</v>
      </c>
      <c r="D321" s="24">
        <v>5398</v>
      </c>
      <c r="E321" s="25">
        <v>4.16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45637</v>
      </c>
      <c r="C322" s="23">
        <v>0.72512731433333333</v>
      </c>
      <c r="D322" s="24">
        <v>764</v>
      </c>
      <c r="E322" s="25">
        <v>4.1689999999999996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45637</v>
      </c>
      <c r="C323" s="23">
        <v>0.72533564733333333</v>
      </c>
      <c r="D323" s="24">
        <v>2763</v>
      </c>
      <c r="E323" s="25">
        <v>4.17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45637</v>
      </c>
      <c r="C324" s="23">
        <v>0.72542824033333342</v>
      </c>
      <c r="D324" s="24">
        <v>2914</v>
      </c>
      <c r="E324" s="25">
        <v>4.1680000000000001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45637</v>
      </c>
      <c r="C325" s="23">
        <v>0.72543981433333338</v>
      </c>
      <c r="D325" s="24">
        <v>2687</v>
      </c>
      <c r="E325" s="25">
        <v>4.1680000000000001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45637</v>
      </c>
      <c r="C326" s="23">
        <v>0.72546296233333341</v>
      </c>
      <c r="D326" s="24">
        <v>68</v>
      </c>
      <c r="E326" s="25">
        <v>4.1695000000000002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45637</v>
      </c>
      <c r="C327" s="23">
        <v>0.72546296233333341</v>
      </c>
      <c r="D327" s="24">
        <v>764</v>
      </c>
      <c r="E327" s="25">
        <v>4.1695000000000002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45637</v>
      </c>
      <c r="C328" s="23">
        <v>0.72553240733333335</v>
      </c>
      <c r="D328" s="24">
        <v>1733</v>
      </c>
      <c r="E328" s="25">
        <v>4.1675000000000004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45637</v>
      </c>
      <c r="C329" s="23">
        <v>0.72564814733333338</v>
      </c>
      <c r="D329" s="24">
        <v>817</v>
      </c>
      <c r="E329" s="25">
        <v>4.1695000000000002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45637</v>
      </c>
      <c r="C330" s="23">
        <v>0.72564814733333338</v>
      </c>
      <c r="D330" s="24">
        <v>5000</v>
      </c>
      <c r="E330" s="25">
        <v>4.1695000000000002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45637</v>
      </c>
      <c r="C331" s="23">
        <v>0.72571759233333333</v>
      </c>
      <c r="D331" s="24">
        <v>909</v>
      </c>
      <c r="E331" s="25">
        <v>4.1684999999999999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45637</v>
      </c>
      <c r="C332" s="23">
        <v>0.72571759233333333</v>
      </c>
      <c r="D332" s="24">
        <v>2346</v>
      </c>
      <c r="E332" s="25">
        <v>4.17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45637</v>
      </c>
      <c r="C333" s="23">
        <v>0.72590277733333342</v>
      </c>
      <c r="D333" s="24">
        <v>1623</v>
      </c>
      <c r="E333" s="25">
        <v>4.1675000000000004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45637</v>
      </c>
      <c r="C334" s="23">
        <v>0.72591435133333337</v>
      </c>
      <c r="D334" s="24">
        <v>103</v>
      </c>
      <c r="E334" s="25">
        <v>4.1675000000000004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45637</v>
      </c>
      <c r="C335" s="23">
        <v>0.72591435133333337</v>
      </c>
      <c r="D335" s="24">
        <v>300</v>
      </c>
      <c r="E335" s="25">
        <v>4.1669999999999998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45637</v>
      </c>
      <c r="C336" s="23">
        <v>0.72591435133333337</v>
      </c>
      <c r="D336" s="24">
        <v>1087</v>
      </c>
      <c r="E336" s="25">
        <v>4.1675000000000004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45637</v>
      </c>
      <c r="C337" s="23">
        <v>0.72591435133333337</v>
      </c>
      <c r="D337" s="24">
        <v>1244</v>
      </c>
      <c r="E337" s="25">
        <v>4.1675000000000004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45637</v>
      </c>
      <c r="C338" s="23">
        <v>0.72591435133333337</v>
      </c>
      <c r="D338" s="24">
        <v>1600</v>
      </c>
      <c r="E338" s="25">
        <v>4.1669999999999998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45637</v>
      </c>
      <c r="C339" s="23">
        <v>0.72591435133333337</v>
      </c>
      <c r="D339" s="24">
        <v>1600</v>
      </c>
      <c r="E339" s="25">
        <v>4.1675000000000004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45637</v>
      </c>
      <c r="C340" s="23">
        <v>0.72598379633333332</v>
      </c>
      <c r="D340" s="24">
        <v>2060</v>
      </c>
      <c r="E340" s="25">
        <v>4.1669999999999998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45637</v>
      </c>
      <c r="C341" s="23">
        <v>0.72598379633333332</v>
      </c>
      <c r="D341" s="24">
        <v>3462</v>
      </c>
      <c r="E341" s="25">
        <v>4.1669999999999998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45637</v>
      </c>
      <c r="C342" s="23">
        <v>0.72601851833333342</v>
      </c>
      <c r="D342" s="24">
        <v>5650</v>
      </c>
      <c r="E342" s="25">
        <v>4.1654999999999998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45637</v>
      </c>
      <c r="C343" s="23">
        <v>0.72604166633333334</v>
      </c>
      <c r="D343" s="24">
        <v>1000</v>
      </c>
      <c r="E343" s="25">
        <v>4.1645000000000003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45637</v>
      </c>
      <c r="C344" s="23">
        <v>0.72604166633333334</v>
      </c>
      <c r="D344" s="24">
        <v>4711</v>
      </c>
      <c r="E344" s="25">
        <v>4.1645000000000003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45637</v>
      </c>
      <c r="C345" s="23">
        <v>0.72618055533333337</v>
      </c>
      <c r="D345" s="24">
        <v>886</v>
      </c>
      <c r="E345" s="25">
        <v>4.1635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45637</v>
      </c>
      <c r="C346" s="23">
        <v>0.72626157333333341</v>
      </c>
      <c r="D346" s="24">
        <v>1622</v>
      </c>
      <c r="E346" s="25">
        <v>4.1619999999999999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45637</v>
      </c>
      <c r="C347" s="23">
        <v>0.72667824033333339</v>
      </c>
      <c r="D347" s="24">
        <v>1281</v>
      </c>
      <c r="E347" s="25">
        <v>4.1635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45637</v>
      </c>
      <c r="C348" s="23">
        <v>0.72668981433333335</v>
      </c>
      <c r="D348" s="24">
        <v>1187</v>
      </c>
      <c r="E348" s="25">
        <v>4.1619999999999999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45637</v>
      </c>
      <c r="C349" s="23">
        <v>0.72728009233333335</v>
      </c>
      <c r="D349" s="24">
        <v>138</v>
      </c>
      <c r="E349" s="25">
        <v>4.1624999999999996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45637</v>
      </c>
      <c r="C350" s="23">
        <v>0.72728009233333335</v>
      </c>
      <c r="D350" s="24">
        <v>555</v>
      </c>
      <c r="E350" s="25">
        <v>4.1624999999999996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45637</v>
      </c>
      <c r="C351" s="23">
        <v>0.72805555533333333</v>
      </c>
      <c r="D351" s="24">
        <v>2183</v>
      </c>
      <c r="E351" s="25">
        <v>4.1609999999999996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45637</v>
      </c>
      <c r="C352" s="23">
        <v>0.72868055533333342</v>
      </c>
      <c r="D352" s="24">
        <v>996</v>
      </c>
      <c r="E352" s="25">
        <v>4.1619999999999999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45637</v>
      </c>
      <c r="C353" s="23">
        <v>0.73056712933333334</v>
      </c>
      <c r="D353" s="24">
        <v>3512</v>
      </c>
      <c r="E353" s="25">
        <v>4.1715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45637</v>
      </c>
      <c r="C354" s="23">
        <v>0.73094907333333337</v>
      </c>
      <c r="D354" s="24">
        <v>1940</v>
      </c>
      <c r="E354" s="25">
        <v>4.1715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45637</v>
      </c>
      <c r="C355" s="23">
        <v>0.73099537033333339</v>
      </c>
      <c r="D355" s="24">
        <v>355</v>
      </c>
      <c r="E355" s="25">
        <v>4.1715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45637</v>
      </c>
      <c r="C356" s="23">
        <v>0.73225694433333333</v>
      </c>
      <c r="D356" s="24">
        <v>1834</v>
      </c>
      <c r="E356" s="25">
        <v>4.1725000000000003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45637</v>
      </c>
      <c r="C357" s="23">
        <v>0.73233796233333337</v>
      </c>
      <c r="D357" s="24">
        <v>143</v>
      </c>
      <c r="E357" s="25">
        <v>4.1695000000000002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45637</v>
      </c>
      <c r="C358" s="23">
        <v>0.73233796233333337</v>
      </c>
      <c r="D358" s="24">
        <v>5523</v>
      </c>
      <c r="E358" s="25">
        <v>4.17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45637</v>
      </c>
      <c r="C359" s="23">
        <v>0.73233796233333337</v>
      </c>
      <c r="D359" s="24">
        <v>5575</v>
      </c>
      <c r="E359" s="25">
        <v>4.1695000000000002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45637</v>
      </c>
      <c r="C360" s="23">
        <v>0.73238425833333332</v>
      </c>
      <c r="D360" s="24">
        <v>3749</v>
      </c>
      <c r="E360" s="25">
        <v>4.1684999999999999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45637</v>
      </c>
      <c r="C361" s="23">
        <v>0.73251157333333339</v>
      </c>
      <c r="D361" s="24">
        <v>1983</v>
      </c>
      <c r="E361" s="25">
        <v>4.1684999999999999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45637</v>
      </c>
      <c r="C362" s="23">
        <v>0.73252314733333335</v>
      </c>
      <c r="D362" s="24">
        <v>355</v>
      </c>
      <c r="E362" s="25">
        <v>4.1669999999999998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45637</v>
      </c>
      <c r="C363" s="23">
        <v>0.73253472133333342</v>
      </c>
      <c r="D363" s="24">
        <v>300</v>
      </c>
      <c r="E363" s="25">
        <v>4.1669999999999998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45637</v>
      </c>
      <c r="C364" s="23">
        <v>0.73253472133333342</v>
      </c>
      <c r="D364" s="24">
        <v>5119</v>
      </c>
      <c r="E364" s="25">
        <v>4.1669999999999998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45637</v>
      </c>
      <c r="C365" s="23">
        <v>0.73273148133333332</v>
      </c>
      <c r="D365" s="24">
        <v>5760</v>
      </c>
      <c r="E365" s="25">
        <v>4.1660000000000004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45637</v>
      </c>
      <c r="C366" s="23">
        <v>0.73444444433333333</v>
      </c>
      <c r="D366" s="24">
        <v>1094</v>
      </c>
      <c r="E366" s="25">
        <v>4.1660000000000004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45637</v>
      </c>
      <c r="C367" s="23">
        <v>0.73533564733333334</v>
      </c>
      <c r="D367" s="24">
        <v>1076</v>
      </c>
      <c r="E367" s="25">
        <v>4.1639999999999997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45637</v>
      </c>
      <c r="C368" s="23">
        <v>0.73533564733333334</v>
      </c>
      <c r="D368" s="24">
        <v>1178</v>
      </c>
      <c r="E368" s="25">
        <v>4.1639999999999997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45637</v>
      </c>
      <c r="C369" s="23">
        <v>0.73533564733333334</v>
      </c>
      <c r="D369" s="24">
        <v>2515</v>
      </c>
      <c r="E369" s="25">
        <v>4.1645000000000003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45637</v>
      </c>
      <c r="C370" s="23">
        <v>0.73533564733333334</v>
      </c>
      <c r="D370" s="24">
        <v>2683</v>
      </c>
      <c r="E370" s="25">
        <v>4.1639999999999997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45637</v>
      </c>
      <c r="C371" s="23">
        <v>0.73556712933333335</v>
      </c>
      <c r="D371" s="24">
        <v>1242</v>
      </c>
      <c r="E371" s="25">
        <v>4.1630000000000003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45637</v>
      </c>
      <c r="C372" s="23">
        <v>0.73556712933333335</v>
      </c>
      <c r="D372" s="24">
        <v>2798</v>
      </c>
      <c r="E372" s="25">
        <v>4.1635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45637</v>
      </c>
      <c r="C373" s="23">
        <v>0.73559027733333338</v>
      </c>
      <c r="D373" s="24">
        <v>576</v>
      </c>
      <c r="E373" s="25">
        <v>4.1630000000000003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45637</v>
      </c>
      <c r="C374" s="23">
        <v>0.73560185133333333</v>
      </c>
      <c r="D374" s="24">
        <v>2445</v>
      </c>
      <c r="E374" s="25">
        <v>4.1630000000000003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45637</v>
      </c>
      <c r="C375" s="23">
        <v>0.73601851833333332</v>
      </c>
      <c r="D375" s="24">
        <v>72</v>
      </c>
      <c r="E375" s="25">
        <v>4.1639999999999997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45637</v>
      </c>
      <c r="C376" s="23">
        <v>0.73601851833333332</v>
      </c>
      <c r="D376" s="24">
        <v>2973</v>
      </c>
      <c r="E376" s="25">
        <v>4.1639999999999997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45637</v>
      </c>
      <c r="C377" s="23">
        <v>0.73684027733333335</v>
      </c>
      <c r="D377" s="24">
        <v>52</v>
      </c>
      <c r="E377" s="25">
        <v>4.1654999999999998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45637</v>
      </c>
      <c r="C378" s="23">
        <v>0.73684027733333335</v>
      </c>
      <c r="D378" s="24">
        <v>682</v>
      </c>
      <c r="E378" s="25">
        <v>4.1654999999999998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45637</v>
      </c>
      <c r="C379" s="23">
        <v>0.73684027733333335</v>
      </c>
      <c r="D379" s="24">
        <v>1501</v>
      </c>
      <c r="E379" s="25">
        <v>4.1654999999999998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45637</v>
      </c>
      <c r="C380" s="23">
        <v>0.73684027733333335</v>
      </c>
      <c r="D380" s="24">
        <v>1559</v>
      </c>
      <c r="E380" s="25">
        <v>4.1654999999999998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45637</v>
      </c>
      <c r="C381" s="23">
        <v>0.74197916633333338</v>
      </c>
      <c r="D381" s="24">
        <v>1446</v>
      </c>
      <c r="E381" s="25">
        <v>4.1790000000000003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45637</v>
      </c>
      <c r="C382" s="23">
        <v>0.74320601833333333</v>
      </c>
      <c r="D382" s="24">
        <v>1684</v>
      </c>
      <c r="E382" s="25">
        <v>4.1840000000000002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45637</v>
      </c>
      <c r="C383" s="23">
        <v>0.74347222133333335</v>
      </c>
      <c r="D383" s="24">
        <v>149</v>
      </c>
      <c r="E383" s="25">
        <v>4.1814999999999998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45637</v>
      </c>
      <c r="C384" s="23">
        <v>0.74347222133333335</v>
      </c>
      <c r="D384" s="24">
        <v>4402</v>
      </c>
      <c r="E384" s="25">
        <v>4.1829999999999998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45637</v>
      </c>
      <c r="C385" s="23">
        <v>0.74347222133333335</v>
      </c>
      <c r="D385" s="24">
        <v>5605</v>
      </c>
      <c r="E385" s="25">
        <v>4.1820000000000004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45637</v>
      </c>
      <c r="C386" s="23">
        <v>0.74374999933333341</v>
      </c>
      <c r="D386" s="24">
        <v>1166</v>
      </c>
      <c r="E386" s="25">
        <v>4.1814999999999998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45637</v>
      </c>
      <c r="C387" s="23">
        <v>0.74473379633333336</v>
      </c>
      <c r="D387" s="24">
        <v>677</v>
      </c>
      <c r="E387" s="25">
        <v>4.1829999999999998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45637</v>
      </c>
      <c r="C388" s="23">
        <v>0.74473379633333336</v>
      </c>
      <c r="D388" s="24">
        <v>1534</v>
      </c>
      <c r="E388" s="25">
        <v>4.1829999999999998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45637</v>
      </c>
      <c r="C389" s="23">
        <v>0.74473379633333336</v>
      </c>
      <c r="D389" s="24">
        <v>2916</v>
      </c>
      <c r="E389" s="25">
        <v>4.1835000000000004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45637</v>
      </c>
      <c r="C390" s="23">
        <v>0.74476851833333335</v>
      </c>
      <c r="D390" s="24">
        <v>874</v>
      </c>
      <c r="E390" s="25">
        <v>4.1829999999999998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45637</v>
      </c>
      <c r="C391" s="23">
        <v>0.74572916633333342</v>
      </c>
      <c r="D391" s="24">
        <v>3736</v>
      </c>
      <c r="E391" s="25">
        <v>4.1849999999999996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45637</v>
      </c>
      <c r="C392" s="23">
        <v>0.7463541663333334</v>
      </c>
      <c r="D392" s="24">
        <v>301</v>
      </c>
      <c r="E392" s="25">
        <v>4.1829999999999998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45637</v>
      </c>
      <c r="C393" s="23">
        <v>0.7463541663333334</v>
      </c>
      <c r="D393" s="24">
        <v>3104</v>
      </c>
      <c r="E393" s="25">
        <v>4.1829999999999998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45637</v>
      </c>
      <c r="C394" s="23">
        <v>0.7463541663333334</v>
      </c>
      <c r="D394" s="24">
        <v>5541</v>
      </c>
      <c r="E394" s="25">
        <v>4.1840000000000002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45637</v>
      </c>
      <c r="C395" s="23">
        <v>0.7468287033333334</v>
      </c>
      <c r="D395" s="24">
        <v>4668</v>
      </c>
      <c r="E395" s="25">
        <v>4.1825000000000001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45637</v>
      </c>
      <c r="C396" s="23">
        <v>0.74692129633333337</v>
      </c>
      <c r="D396" s="24">
        <v>7</v>
      </c>
      <c r="E396" s="25">
        <v>4.1825000000000001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45637</v>
      </c>
      <c r="C397" s="23">
        <v>0.74692129633333337</v>
      </c>
      <c r="D397" s="24">
        <v>183</v>
      </c>
      <c r="E397" s="25">
        <v>4.1825000000000001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45637</v>
      </c>
      <c r="C398" s="23">
        <v>0.74692129633333337</v>
      </c>
      <c r="D398" s="24">
        <v>2038</v>
      </c>
      <c r="E398" s="25">
        <v>4.1825000000000001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45637</v>
      </c>
      <c r="C399" s="23">
        <v>0.74722222133333338</v>
      </c>
      <c r="D399" s="24">
        <v>534</v>
      </c>
      <c r="E399" s="25">
        <v>4.1814999999999998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45637</v>
      </c>
      <c r="C400" s="23">
        <v>0.74722222133333338</v>
      </c>
      <c r="D400" s="24">
        <v>5068</v>
      </c>
      <c r="E400" s="25">
        <v>4.1814999999999998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45637</v>
      </c>
      <c r="C401" s="23">
        <v>0.74729166633333333</v>
      </c>
      <c r="D401" s="24">
        <v>5</v>
      </c>
      <c r="E401" s="25">
        <v>4.18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45637</v>
      </c>
      <c r="C402" s="23">
        <v>0.7473032403333334</v>
      </c>
      <c r="D402" s="24">
        <v>5488</v>
      </c>
      <c r="E402" s="25">
        <v>4.18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45637</v>
      </c>
      <c r="C403" s="23">
        <v>0.74861111033333338</v>
      </c>
      <c r="D403" s="24">
        <v>911</v>
      </c>
      <c r="E403" s="25">
        <v>4.1825000000000001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45637</v>
      </c>
      <c r="C404" s="23">
        <v>0.74861111033333338</v>
      </c>
      <c r="D404" s="24">
        <v>1250</v>
      </c>
      <c r="E404" s="25">
        <v>4.1825000000000001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45637</v>
      </c>
      <c r="C405" s="23">
        <v>0.74887731433333338</v>
      </c>
      <c r="D405" s="24">
        <v>380</v>
      </c>
      <c r="E405" s="25">
        <v>4.1820000000000004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45637</v>
      </c>
      <c r="C406" s="23">
        <v>0.74887731433333338</v>
      </c>
      <c r="D406" s="24">
        <v>1178</v>
      </c>
      <c r="E406" s="25">
        <v>4.1820000000000004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45637</v>
      </c>
      <c r="C407" s="23">
        <v>0.74887731433333338</v>
      </c>
      <c r="D407" s="24">
        <v>1250</v>
      </c>
      <c r="E407" s="25">
        <v>4.1820000000000004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45637</v>
      </c>
      <c r="C408" s="23">
        <v>0.74887731433333338</v>
      </c>
      <c r="D408" s="24">
        <v>8863</v>
      </c>
      <c r="E408" s="25">
        <v>4.1820000000000004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45637</v>
      </c>
      <c r="C409" s="23">
        <v>0.74907407333333342</v>
      </c>
      <c r="D409" s="24">
        <v>2857</v>
      </c>
      <c r="E409" s="25">
        <v>4.1814999999999998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45637</v>
      </c>
      <c r="C410" s="23">
        <v>0.74978009233333343</v>
      </c>
      <c r="D410" s="24">
        <v>293</v>
      </c>
      <c r="E410" s="25">
        <v>4.1814999999999998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45637</v>
      </c>
      <c r="C411" s="23">
        <v>0.74978009233333343</v>
      </c>
      <c r="D411" s="24">
        <v>301</v>
      </c>
      <c r="E411" s="25">
        <v>4.1814999999999998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45637</v>
      </c>
      <c r="C412" s="23">
        <v>0.74978009233333343</v>
      </c>
      <c r="D412" s="24">
        <v>1580</v>
      </c>
      <c r="E412" s="25">
        <v>4.1814999999999998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45637</v>
      </c>
      <c r="C413" s="23">
        <v>0.74978009233333343</v>
      </c>
      <c r="D413" s="24">
        <v>2703</v>
      </c>
      <c r="E413" s="25">
        <v>4.1814999999999998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45637</v>
      </c>
      <c r="C414" s="23">
        <v>0.74978009233333343</v>
      </c>
      <c r="D414" s="24">
        <v>3923</v>
      </c>
      <c r="E414" s="25">
        <v>4.1814999999999998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45637</v>
      </c>
      <c r="C415" s="23">
        <v>0.74990740733333339</v>
      </c>
      <c r="D415" s="24">
        <v>1823</v>
      </c>
      <c r="E415" s="25">
        <v>4.1814999999999998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45637</v>
      </c>
      <c r="C416" s="23">
        <v>0.74990740733333339</v>
      </c>
      <c r="D416" s="24">
        <v>6725</v>
      </c>
      <c r="E416" s="25">
        <v>4.1814999999999998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45637</v>
      </c>
      <c r="C417" s="23">
        <v>0.74990740733333339</v>
      </c>
      <c r="D417" s="24">
        <v>10170</v>
      </c>
      <c r="E417" s="25">
        <v>4.1814999999999998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2024-12-11T18:08:50Z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