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2.01.2025\"/>
    </mc:Choice>
  </mc:AlternateContent>
  <xr:revisionPtr revIDLastSave="0" documentId="13_ncr:1_{9EFD72FA-227E-4205-B2E6-D7A29DF44EC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<sst xmlns="http://schemas.openxmlformats.org/spreadsheetml/2006/main" count="3323" uniqueCount="578">
  <si>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</si>
  <si>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</si>
  <si>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</si>
  <si>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</si>
  <si>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</si>
  <si>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</si>
  <si>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</si>
  <si>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</si>
  <si>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</si>
  <si>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</si>
  <si>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</si>
  <si>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</si>
  <si>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</si>
  <si>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</si>
  <si>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</si>
  <si>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</si>
  <si>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</si>
  <si>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</si>
  <si>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</si>
  <si>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</si>
  <si>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</si>
  <si>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</si>
  <si>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</si>
  <si>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</si>
  <si>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</si>
  <si>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</si>
  <si>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</si>
  <si>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</si>
  <si>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</si>
  <si>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</si>
  <si>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</si>
  <si>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</si>
  <si>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0XL084000000000088VQ9T</t>
  </si>
  <si>
    <t>0XL084000000000088VQ9R</t>
  </si>
  <si>
    <t>0XL084000000000088VQ9S</t>
  </si>
  <si>
    <t>0XL084000000000088VQA4</t>
  </si>
  <si>
    <t>0XL084000000000088VQF7</t>
  </si>
  <si>
    <t>0XL084000000000088VQF9</t>
  </si>
  <si>
    <t>0XL084000000000088VQF8</t>
  </si>
  <si>
    <t>0XL084000000000088VQM7</t>
  </si>
  <si>
    <t>0XL084000000000088VQM8</t>
  </si>
  <si>
    <t>0XL084000000000088VQO7</t>
  </si>
  <si>
    <t>0XL084000000000088VQO5</t>
  </si>
  <si>
    <t>0XL084000000000088VQO6</t>
  </si>
  <si>
    <t>0XL084000000000088VQO8</t>
  </si>
  <si>
    <t>0XL084000000000088VQQM</t>
  </si>
  <si>
    <t>0XL084000000000088VQQN</t>
  </si>
  <si>
    <t>0XL084000000000088VQR4</t>
  </si>
  <si>
    <t>0XL084000000000088VQR5</t>
  </si>
  <si>
    <t>0XL084000000000088VQRM</t>
  </si>
  <si>
    <t>0XL084000000000088VQRO</t>
  </si>
  <si>
    <t>0XL084000000000088VQRN</t>
  </si>
  <si>
    <t>0XL084000000000088VQSA</t>
  </si>
  <si>
    <t>0XL084000000000088VQS9</t>
  </si>
  <si>
    <t>0XL084000000000088VQS7</t>
  </si>
  <si>
    <t>0XL084000000000088VQS8</t>
  </si>
  <si>
    <t>0XL084000000000088VQS6</t>
  </si>
  <si>
    <t>0XL084000000000088VQSB</t>
  </si>
  <si>
    <t>0XL084000000000088VQSO</t>
  </si>
  <si>
    <t>0XL084000000000088VQU6</t>
  </si>
  <si>
    <t>0XL084000000000088VQUF</t>
  </si>
  <si>
    <t>0XL084000000000088VQVF</t>
  </si>
  <si>
    <t>0XL084000000000088VQVN</t>
  </si>
  <si>
    <t>0XL084000000000088VQVO</t>
  </si>
  <si>
    <t>0XL084000000000088VR0V</t>
  </si>
  <si>
    <t>0XL084000000000088VR0U</t>
  </si>
  <si>
    <t>0XL084000000000088VR0T</t>
  </si>
  <si>
    <t>0XL084000000000088VR7N</t>
  </si>
  <si>
    <t>0XL084000000000088VRAP</t>
  </si>
  <si>
    <t>0XL084000000000088VRAQ</t>
  </si>
  <si>
    <t>0XL084000000000088VRAR</t>
  </si>
  <si>
    <t>0XL084000000000088VRAO</t>
  </si>
  <si>
    <t>0XL084000000000088VRB9</t>
  </si>
  <si>
    <t>0XL084000000000088VRG3</t>
  </si>
  <si>
    <t>0XL084000000000088VRKF</t>
  </si>
  <si>
    <t>0XL084000000000088VRKG</t>
  </si>
  <si>
    <t>0XL084000000000088VRKH</t>
  </si>
  <si>
    <t>0XL084000000000088VRTV</t>
  </si>
  <si>
    <t>0XL084000000000088VSAI</t>
  </si>
  <si>
    <t>0XL084000000000088VSDO</t>
  </si>
  <si>
    <t>0XL084000000000088VSDP</t>
  </si>
  <si>
    <t>0XL084000000000088VSDL</t>
  </si>
  <si>
    <t>0XL084000000000088VSDM</t>
  </si>
  <si>
    <t>0XL084000000000088VSEI</t>
  </si>
  <si>
    <t>0XL084000000000088VSEH</t>
  </si>
  <si>
    <t>0XL084000000000088VSS4</t>
  </si>
  <si>
    <t>0XL084000000000088VSS6</t>
  </si>
  <si>
    <t>0XL084000000000088VSS7</t>
  </si>
  <si>
    <t>0XL084000000000088VT7H</t>
  </si>
  <si>
    <t>0XL084000000000088VT8R</t>
  </si>
  <si>
    <t>0XL084000000000088VT8Q</t>
  </si>
  <si>
    <t>0XL084000000000088VT9H</t>
  </si>
  <si>
    <t>0XL084000000000088VT9F</t>
  </si>
  <si>
    <t>0XL084000000000088VT9G</t>
  </si>
  <si>
    <t>0XL084000000000088VTG8</t>
  </si>
  <si>
    <t>0XL084000000000088VTPC</t>
  </si>
  <si>
    <t>0XL084000000000088VTPB</t>
  </si>
  <si>
    <t>0XL084000000000088VTV4</t>
  </si>
  <si>
    <t>0XL084000000000088VTV5</t>
  </si>
  <si>
    <t>0XL084000000000088VTVV</t>
  </si>
  <si>
    <t>0XL084000000000088VU00</t>
  </si>
  <si>
    <t>0XL084000000000088VU4A</t>
  </si>
  <si>
    <t>0XL084000000000088VU49</t>
  </si>
  <si>
    <t>0XL084000000000088VU53</t>
  </si>
  <si>
    <t>0XL084000000000088VU54</t>
  </si>
  <si>
    <t>0XL084000000000088VU7M</t>
  </si>
  <si>
    <t>0XL084000000000088VUBM</t>
  </si>
  <si>
    <t>0XL084000000000088VUI6</t>
  </si>
  <si>
    <t>0XL084000000000088VUIJ</t>
  </si>
  <si>
    <t>0XL084000000000088VUII</t>
  </si>
  <si>
    <t>0XL084000000000088VUJM</t>
  </si>
  <si>
    <t>0XL084000000000088VUJL</t>
  </si>
  <si>
    <t>0XL084000000000088VUMC</t>
  </si>
  <si>
    <t>0XL084000000000088VUMB</t>
  </si>
  <si>
    <t>0XL084000000000088VURJ</t>
  </si>
  <si>
    <t>0XL084000000000088VV9E</t>
  </si>
  <si>
    <t>0XL084000000000088VV9I</t>
  </si>
  <si>
    <t>0XL084000000000088VV9D</t>
  </si>
  <si>
    <t>0XL084000000000088VV9L</t>
  </si>
  <si>
    <t>0XL084000000000088VV9K</t>
  </si>
  <si>
    <t>0XL084000000000088VVBU</t>
  </si>
  <si>
    <t>0XL084000000000088VVBT</t>
  </si>
  <si>
    <t>0XL084000000000088VVBS</t>
  </si>
  <si>
    <t>0XL084000000000088VVC5</t>
  </si>
  <si>
    <t>0XL084000000000088VVI0</t>
  </si>
  <si>
    <t>0XL084000000000088VVP5</t>
  </si>
  <si>
    <t>0XL084000000000088VVVC</t>
  </si>
  <si>
    <t>0XL08400000000008900G5</t>
  </si>
  <si>
    <t>0XL08400000000008900H7</t>
  </si>
  <si>
    <t>0XL08400000000008900H5</t>
  </si>
  <si>
    <t>0XL08400000000008900H6</t>
  </si>
  <si>
    <t>0XL08400000000008900LQ</t>
  </si>
  <si>
    <t>0XL08400000000008900ME</t>
  </si>
  <si>
    <t>0XL08400000000008900MF</t>
  </si>
  <si>
    <t>0XL08400000000008900VU</t>
  </si>
  <si>
    <t>0XL08400000000008900VV</t>
  </si>
  <si>
    <t>0XL084000000000089011T</t>
  </si>
  <si>
    <t>0XL084000000000089011U</t>
  </si>
  <si>
    <t>0XL084000000000089015F</t>
  </si>
  <si>
    <t>0XL084000000000089015E</t>
  </si>
  <si>
    <t>0XL084000000000089015D</t>
  </si>
  <si>
    <t>0XL084000000000089015I</t>
  </si>
  <si>
    <t>0XL084000000000089015J</t>
  </si>
  <si>
    <t>0XL08400000000008901GG</t>
  </si>
  <si>
    <t>0XL08400000000008901KU</t>
  </si>
  <si>
    <t>0XL08400000000008901KV</t>
  </si>
  <si>
    <t>0XL08400000000008901L0</t>
  </si>
  <si>
    <t>0XL08400000000008901OL</t>
  </si>
  <si>
    <t>0XL08400000000008901OP</t>
  </si>
  <si>
    <t>0XL08400000000008901OQ</t>
  </si>
  <si>
    <t>0XL08400000000008901OO</t>
  </si>
  <si>
    <t>0XL08400000000008901PK</t>
  </si>
  <si>
    <t>0XL08400000000008901Q3</t>
  </si>
  <si>
    <t>0XL08400000000008901SV</t>
  </si>
  <si>
    <t>0XL08400000000008901UH</t>
  </si>
  <si>
    <t>0XL08400000000008901UK</t>
  </si>
  <si>
    <t>0XL08400000000008901UJ</t>
  </si>
  <si>
    <t>0XL08400000000008901UI</t>
  </si>
  <si>
    <t>0XL08400000000008901VC</t>
  </si>
  <si>
    <t>0XL08400000000008901VD</t>
  </si>
  <si>
    <t>0XL084000000000089023P</t>
  </si>
  <si>
    <t>0XL084000000000089023O</t>
  </si>
  <si>
    <t>0XL0840000000000890240</t>
  </si>
  <si>
    <t>0XL084000000000089023V</t>
  </si>
  <si>
    <t>0XL084000000000089024L</t>
  </si>
  <si>
    <t>0XL084000000000089024K</t>
  </si>
  <si>
    <t>0XL084000000000089024J</t>
  </si>
  <si>
    <t>0XL0840000000000890273</t>
  </si>
  <si>
    <t>0XL08400000000008902CA</t>
  </si>
  <si>
    <t>0XL08400000000008902CD</t>
  </si>
  <si>
    <t>0XL08400000000008902CB</t>
  </si>
  <si>
    <t>0XL08400000000008902CC</t>
  </si>
  <si>
    <t>0XL08400000000008902C9</t>
  </si>
  <si>
    <t>0XL08400000000008902CT</t>
  </si>
  <si>
    <t>0XL08400000000008902EE</t>
  </si>
  <si>
    <t>0XL08400000000008902EF</t>
  </si>
  <si>
    <t>0XL08400000000008902ED</t>
  </si>
  <si>
    <t>0XL08400000000008902J7</t>
  </si>
  <si>
    <t>0XL08400000000008902JA</t>
  </si>
  <si>
    <t>0XL08400000000008902J6</t>
  </si>
  <si>
    <t>0XL08400000000008902JF</t>
  </si>
  <si>
    <t>0XL08400000000008902JE</t>
  </si>
  <si>
    <t>0XL08400000000008902JU</t>
  </si>
  <si>
    <t>0XL08400000000008902JT</t>
  </si>
  <si>
    <t>0XL08400000000008902KP</t>
  </si>
  <si>
    <t>0XL08400000000008902LH</t>
  </si>
  <si>
    <t>0XL08400000000008902LG</t>
  </si>
  <si>
    <t>0XL08400000000008902LL</t>
  </si>
  <si>
    <t>0XL08400000000008902PA</t>
  </si>
  <si>
    <t>0XL084000000000089033N</t>
  </si>
  <si>
    <t>0XL084000000000089034P</t>
  </si>
  <si>
    <t>0XL084000000000089036M</t>
  </si>
  <si>
    <t>0XL084000000000089036L</t>
  </si>
  <si>
    <t>0XL084000000000089037U</t>
  </si>
  <si>
    <t>0XL08400000000008903HN</t>
  </si>
  <si>
    <t>0XL08400000000008903HO</t>
  </si>
  <si>
    <t>0XL08400000000008903HP</t>
  </si>
  <si>
    <t>0XL08400000000008903IF</t>
  </si>
  <si>
    <t>0XL08400000000008903IG</t>
  </si>
  <si>
    <t>0XL08400000000008903N7</t>
  </si>
  <si>
    <t>0XL08400000000008903OT</t>
  </si>
  <si>
    <t>0XL08400000000008903PH</t>
  </si>
  <si>
    <t>0XL08400000000008903PG</t>
  </si>
  <si>
    <t>0XL08400000000008903TE</t>
  </si>
  <si>
    <t>0XL08400000000008903VG</t>
  </si>
  <si>
    <t>0XL084000000000089048H</t>
  </si>
  <si>
    <t>0XL084000000000089048G</t>
  </si>
  <si>
    <t>0XL08400000000008904I0</t>
  </si>
  <si>
    <t>0XL08400000000008904LU</t>
  </si>
  <si>
    <t>0XL08400000000008904LV</t>
  </si>
  <si>
    <t>0XL08400000000008904M0</t>
  </si>
  <si>
    <t>0XL084000000000089051T</t>
  </si>
  <si>
    <t>0XL0840000000000890522</t>
  </si>
  <si>
    <t>0XL0840000000000890523</t>
  </si>
  <si>
    <t>0XL0840000000000890524</t>
  </si>
  <si>
    <t>0XL08400000000008905A7</t>
  </si>
  <si>
    <t>0XL08400000000008905JF</t>
  </si>
  <si>
    <t>0XL08400000000008905JE</t>
  </si>
  <si>
    <t>0XL0840000000000890698</t>
  </si>
  <si>
    <t>0XL08400000000008906T7</t>
  </si>
  <si>
    <t>0XL084000000000089073T</t>
  </si>
  <si>
    <t>0XL08400000000008907DF</t>
  </si>
  <si>
    <t>0XL08400000000008907DE</t>
  </si>
  <si>
    <t>0XL08400000000008907I1</t>
  </si>
  <si>
    <t>0XL08400000000008907I2</t>
  </si>
  <si>
    <t>0XL08400000000008907I8</t>
  </si>
  <si>
    <t>0XL08400000000008907S8</t>
  </si>
  <si>
    <t>0XL084000000000089081J</t>
  </si>
  <si>
    <t>0XL0840000000000890825</t>
  </si>
  <si>
    <t>0XL0840000000000890826</t>
  </si>
  <si>
    <t>0XL084000000000089084R</t>
  </si>
  <si>
    <t>0XL08400000000008908C9</t>
  </si>
  <si>
    <t>0XL08400000000008908CB</t>
  </si>
  <si>
    <t>0XL08400000000008908CA</t>
  </si>
  <si>
    <t>0XL08400000000008908DF</t>
  </si>
  <si>
    <t>0XL08400000000008908HR</t>
  </si>
  <si>
    <t>0XL08400000000008908HS</t>
  </si>
  <si>
    <t>0XL084000000000089091J</t>
  </si>
  <si>
    <t>0XL084000000000089099J</t>
  </si>
  <si>
    <t>0XL084000000000089099I</t>
  </si>
  <si>
    <t>0XL084000000000089099K</t>
  </si>
  <si>
    <t>0XL084000000000089099L</t>
  </si>
  <si>
    <t>0XL08400000000008909CT</t>
  </si>
  <si>
    <t>0XL08400000000008909NA</t>
  </si>
  <si>
    <t>0XL08400000000008909NB</t>
  </si>
  <si>
    <t>0XL08400000000008909V3</t>
  </si>
  <si>
    <t>0XL08400000000008909VB</t>
  </si>
  <si>
    <t>0XL0840000000000890A27</t>
  </si>
  <si>
    <t>0XL0840000000000890A26</t>
  </si>
  <si>
    <t>0XL0840000000000890A4G</t>
  </si>
  <si>
    <t>0XL0840000000000890A4H</t>
  </si>
  <si>
    <t>0XL0840000000000890A61</t>
  </si>
  <si>
    <t>0XL0840000000000890A60</t>
  </si>
  <si>
    <t>0XL0840000000000890A5V</t>
  </si>
  <si>
    <t>0XL0840000000000890A6N</t>
  </si>
  <si>
    <t>0XL0840000000000890A6O</t>
  </si>
  <si>
    <t>0XL0840000000000890AAO</t>
  </si>
  <si>
    <t>0XL0840000000000890ABH</t>
  </si>
  <si>
    <t>0XL0840000000000890ABI</t>
  </si>
  <si>
    <t>0XL0840000000000890ABK</t>
  </si>
  <si>
    <t>0XL0840000000000890AGO</t>
  </si>
  <si>
    <t>0XL0840000000000890AJU</t>
  </si>
  <si>
    <t>0XL0840000000000890AJV</t>
  </si>
  <si>
    <t>0XL0840000000000890ALR</t>
  </si>
  <si>
    <t>0XL0840000000000890ALV</t>
  </si>
  <si>
    <t>0XL0840000000000890ALS</t>
  </si>
  <si>
    <t>0XL0840000000000890AMA</t>
  </si>
  <si>
    <t>0XL0840000000000890AVJ</t>
  </si>
  <si>
    <t>0XL0840000000000890B36</t>
  </si>
  <si>
    <t>0XL0840000000000890BAD</t>
  </si>
  <si>
    <t>0XL0840000000000890BB1</t>
  </si>
  <si>
    <t>0XL0840000000000890BB2</t>
  </si>
  <si>
    <t>0XL0840000000000890BB8</t>
  </si>
  <si>
    <t>0XL0840000000000890BFD</t>
  </si>
  <si>
    <t>0XL0840000000000890BG7</t>
  </si>
  <si>
    <t>0XL0840000000000890BG3</t>
  </si>
  <si>
    <t>0XL0840000000000890BG6</t>
  </si>
  <si>
    <t>0XL0840000000000890BG5</t>
  </si>
  <si>
    <t>0XL0840000000000890BG4</t>
  </si>
  <si>
    <t>0XL0840000000000890BGC</t>
  </si>
  <si>
    <t>0XL0840000000000890BGD</t>
  </si>
  <si>
    <t>0XL0840000000000890BI1</t>
  </si>
  <si>
    <t>0XL0840000000000890BI5</t>
  </si>
  <si>
    <t>0XL0840000000000890BI6</t>
  </si>
  <si>
    <t>0XL0840000000000890BOP</t>
  </si>
  <si>
    <t>0XL0840000000000890BP8</t>
  </si>
  <si>
    <t>0XL0840000000000890BPQ</t>
  </si>
  <si>
    <t>0XL0840000000000890BQU</t>
  </si>
  <si>
    <t>0XL0840000000000890BTI</t>
  </si>
  <si>
    <t>0XL0840000000000890BTH</t>
  </si>
  <si>
    <t>0XL0840000000000890BTJ</t>
  </si>
  <si>
    <t>0XL0840000000000890C09</t>
  </si>
  <si>
    <t>0XL0840000000000890C4T</t>
  </si>
  <si>
    <t>0XL0840000000000890C4S</t>
  </si>
  <si>
    <t>0XL0840000000000890C8D</t>
  </si>
  <si>
    <t>0XL0840000000000890C9V</t>
  </si>
  <si>
    <t>0XL0840000000000890C9U</t>
  </si>
  <si>
    <t>0XL0840000000000890CBN</t>
  </si>
  <si>
    <t>0XL0840000000000890CBO</t>
  </si>
  <si>
    <t>0XL0840000000000890CBM</t>
  </si>
  <si>
    <t>0XL0840000000000890CM9</t>
  </si>
  <si>
    <t>0XL0840000000000890CND</t>
  </si>
  <si>
    <t>0XL0840000000000890CN9</t>
  </si>
  <si>
    <t>0XL0840000000000890CNB</t>
  </si>
  <si>
    <t>0XL0840000000000890CNE</t>
  </si>
  <si>
    <t>0XL0840000000000890CNC</t>
  </si>
  <si>
    <t>0XL0840000000000890CNA</t>
  </si>
  <si>
    <t>0XL0840000000000890COI</t>
  </si>
  <si>
    <t>0XL0840000000000890COH</t>
  </si>
  <si>
    <t>0XL0840000000000890COJ</t>
  </si>
  <si>
    <t>0XL0840000000000890CPB</t>
  </si>
  <si>
    <t>0XL0840000000000890CPC</t>
  </si>
  <si>
    <t>0XL0840000000000890CPD</t>
  </si>
  <si>
    <t>0XL0840000000000890CPE</t>
  </si>
  <si>
    <t>0XL0840000000000890CPH</t>
  </si>
  <si>
    <t>0XL0840000000000890CQM</t>
  </si>
  <si>
    <t>0XL0840000000000890CQN</t>
  </si>
  <si>
    <t>0XL0840000000000890CRC</t>
  </si>
  <si>
    <t>0XL0840000000000890CRF</t>
  </si>
  <si>
    <t>0XL0840000000000890CV8</t>
  </si>
  <si>
    <t>0XL0840000000000890CVR</t>
  </si>
  <si>
    <t>0XL0840000000000890CVQ</t>
  </si>
  <si>
    <t>0XL0840000000000890D0O</t>
  </si>
  <si>
    <t>0XL0840000000000890D0T</t>
  </si>
  <si>
    <t>0XL0840000000000890D14</t>
  </si>
  <si>
    <t>0XL0840000000000890D12</t>
  </si>
  <si>
    <t>0XL0840000000000890D29</t>
  </si>
  <si>
    <t>0XL0840000000000890D35</t>
  </si>
  <si>
    <t>0XL0840000000000890D36</t>
  </si>
  <si>
    <t>0XL0840000000000890DC1</t>
  </si>
  <si>
    <t>0XL0840000000000890DC2</t>
  </si>
  <si>
    <t>0XL0840000000000890DC3</t>
  </si>
  <si>
    <t>0XL0840000000000890DC4</t>
  </si>
  <si>
    <t>0XL0840000000000890DHK</t>
  </si>
  <si>
    <t>0XL0840000000000890DMV</t>
  </si>
  <si>
    <t>0XL0840000000000890DNG</t>
  </si>
  <si>
    <t>0XL0840000000000890EC2</t>
  </si>
  <si>
    <t>0XL0840000000000890EOT</t>
  </si>
  <si>
    <t>0XL0840000000000890ESO</t>
  </si>
  <si>
    <t>0XL0840000000000890ESQ</t>
  </si>
  <si>
    <t>0XL0840000000000890ESP</t>
  </si>
  <si>
    <t>0XL0840000000000890GLB</t>
  </si>
  <si>
    <t>0XL0840000000000890GLU</t>
  </si>
  <si>
    <t>0XL0840000000000890GLT</t>
  </si>
  <si>
    <t>0XL0840000000000890GLV</t>
  </si>
  <si>
    <t>0XL0840000000000890GM2</t>
  </si>
  <si>
    <t>0XL0840000000000890GNM</t>
  </si>
  <si>
    <t>0XL0840000000000890GO9</t>
  </si>
  <si>
    <t>0XL0840000000000890GPN</t>
  </si>
  <si>
    <t>0XL0840000000000890GQI</t>
  </si>
  <si>
    <t>0XL0840000000000890GQH</t>
  </si>
  <si>
    <t>0XL0840000000000890GSF</t>
  </si>
  <si>
    <t>0XL0840000000000890H71</t>
  </si>
  <si>
    <t>0XL0840000000000890HE3</t>
  </si>
  <si>
    <t>0XL0840000000000890HE4</t>
  </si>
  <si>
    <t>0XL0840000000000890HE6</t>
  </si>
  <si>
    <t>0XL0840000000000890HE5</t>
  </si>
  <si>
    <t>0XL0840000000000890HET</t>
  </si>
  <si>
    <t>0XL0840000000000890HEU</t>
  </si>
  <si>
    <t>0XL0840000000000890HON</t>
  </si>
  <si>
    <t>0XL0840000000000890HOO</t>
  </si>
  <si>
    <t>0XL0840000000000890HP6</t>
  </si>
  <si>
    <t>0XL0840000000000890I05</t>
  </si>
  <si>
    <t>0XL0840000000000890I08</t>
  </si>
  <si>
    <t>0XL0840000000000890I4O</t>
  </si>
  <si>
    <t>0XL0840000000000890I4P</t>
  </si>
  <si>
    <t>0XL0840000000000890I4N</t>
  </si>
  <si>
    <t>0XL0840000000000890I5Q</t>
  </si>
  <si>
    <t>0XL0840000000000890I5R</t>
  </si>
  <si>
    <t>0XL0840000000000890I7T</t>
  </si>
  <si>
    <t>0XL0840000000000890IKE</t>
  </si>
  <si>
    <t>0XL0840000000000890J0P</t>
  </si>
  <si>
    <t>0XL0840000000000890J0Q</t>
  </si>
  <si>
    <t>0XL0840000000000890J0O</t>
  </si>
  <si>
    <t>0XL0840000000000890J0R</t>
  </si>
  <si>
    <t>0XL0840000000000890J0S</t>
  </si>
  <si>
    <t>0XL0840000000000890J6J</t>
  </si>
  <si>
    <t>0XL0840000000000890J71</t>
  </si>
  <si>
    <t>0XL0840000000000890J72</t>
  </si>
  <si>
    <t>0XL0840000000000890J8A</t>
  </si>
  <si>
    <t>0XL0840000000000890J9B</t>
  </si>
  <si>
    <t>0XL0840000000000890JJR</t>
  </si>
  <si>
    <t>0XL0840000000000890KE0</t>
  </si>
  <si>
    <t>0XL0840000000000890KE1</t>
  </si>
  <si>
    <t>0XL0840000000000890KT6</t>
  </si>
  <si>
    <t>0XL0840000000000890KV6</t>
  </si>
  <si>
    <t>0XL0840000000000890L7M</t>
  </si>
  <si>
    <t>0XL0840000000000890L7J</t>
  </si>
  <si>
    <t>0XL0840000000000890L8D</t>
  </si>
  <si>
    <t>0XL0840000000000890L8V</t>
  </si>
  <si>
    <t>0XL0840000000000890L9U</t>
  </si>
  <si>
    <t>0XL0840000000000890LC9</t>
  </si>
  <si>
    <t>0XL0840000000000890LEC</t>
  </si>
  <si>
    <t>0XL0840000000000890LI6</t>
  </si>
  <si>
    <t>0XL0840000000000890LOS</t>
  </si>
  <si>
    <t>0XL0840000000000890LPL</t>
  </si>
  <si>
    <t>0XL0840000000000890LPK</t>
  </si>
  <si>
    <t>0XL0840000000000890LR3</t>
  </si>
  <si>
    <t>0XL0840000000000890LRF</t>
  </si>
  <si>
    <t>0XL0840000000000890LRL</t>
  </si>
  <si>
    <t>0XL0840000000000890LRM</t>
  </si>
  <si>
    <t>0XL0840000000000890LTK</t>
  </si>
  <si>
    <t>0XL0840000000000890LTJ</t>
  </si>
  <si>
    <t>0XL0840000000000890LTI</t>
  </si>
  <si>
    <t>0XL0840000000000890LTH</t>
  </si>
  <si>
    <t>0XL0840000000000890LTL</t>
  </si>
  <si>
    <t>0XL0840000000000890LVA</t>
  </si>
  <si>
    <t>0XL0840000000000890LVD</t>
  </si>
  <si>
    <t>0XL0840000000000890LVJ</t>
  </si>
  <si>
    <t>0XL0840000000000890LVL</t>
  </si>
  <si>
    <t>0XL0840000000000890LVK</t>
  </si>
  <si>
    <t>0XL0840000000000890M2N</t>
  </si>
  <si>
    <t>0XL0840000000000890M2T</t>
  </si>
  <si>
    <t>0XL0840000000000890M2S</t>
  </si>
  <si>
    <t>0XL0840000000000890M5A</t>
  </si>
  <si>
    <t>0XL0840000000000890M59</t>
  </si>
  <si>
    <t>0XL0840000000000890M8A</t>
  </si>
  <si>
    <t>0XL0840000000000890MAA</t>
  </si>
  <si>
    <t>0XL0840000000000890MAD</t>
  </si>
  <si>
    <t>0XL0840000000000890MAE</t>
  </si>
  <si>
    <t>0XL0840000000000890MAF</t>
  </si>
  <si>
    <t>0XL0840000000000890MAB</t>
  </si>
  <si>
    <t>0XL0840000000000890MAC</t>
  </si>
  <si>
    <t>0XL0840000000000890N75</t>
  </si>
  <si>
    <t>0XL0840000000000890NEL</t>
  </si>
  <si>
    <t>0XL0840000000000890NMR</t>
  </si>
  <si>
    <t>0XL0840000000000890O1N</t>
  </si>
  <si>
    <t>0XL0840000000000890O1T</t>
  </si>
  <si>
    <t>0XL0840000000000890O1U</t>
  </si>
  <si>
    <t>0XL0840000000000890O22</t>
  </si>
  <si>
    <t>0XL0840000000000890O23</t>
  </si>
  <si>
    <t>0XL0840000000000890O2C</t>
  </si>
  <si>
    <t>0XL0840000000000890O2B</t>
  </si>
  <si>
    <t>0XL0840000000000890O28</t>
  </si>
  <si>
    <t>0XL0840000000000890O2A</t>
  </si>
  <si>
    <t>0XL0840000000000890O9I</t>
  </si>
  <si>
    <t>0XL0840000000000890OBN</t>
  </si>
  <si>
    <t>0XL0840000000000890OBM</t>
  </si>
  <si>
    <t>0XL0840000000000890OBO</t>
  </si>
  <si>
    <t>0XL0840000000000890OEA</t>
  </si>
  <si>
    <t>0XL0840000000000890OE8</t>
  </si>
  <si>
    <t>0XL0840000000000890OEP</t>
  </si>
  <si>
    <t>0XL0840000000000890OEO</t>
  </si>
  <si>
    <t>0XL0840000000000890OGN</t>
  </si>
  <si>
    <t>0XL0840000000000890OHR</t>
  </si>
  <si>
    <t>0XL0840000000000890OI8</t>
  </si>
  <si>
    <t>0XL0840000000000890OI9</t>
  </si>
  <si>
    <t>0XL0840000000000890OI7</t>
  </si>
  <si>
    <t>0XL0840000000000890OIA</t>
  </si>
  <si>
    <t>0XL0840000000000890OI6</t>
  </si>
  <si>
    <t>0XL0840000000000890OKF</t>
  </si>
  <si>
    <t>0XL0840000000000890OMS</t>
  </si>
  <si>
    <t>0XL0840000000000890OMT</t>
  </si>
  <si>
    <t>0XL0840000000000890OU0</t>
  </si>
  <si>
    <t>0XL0840000000000890OTT</t>
  </si>
  <si>
    <t>0XL0840000000000890OTU</t>
  </si>
  <si>
    <t>0XL0840000000000890OTV</t>
  </si>
  <si>
    <t>0XL0840000000000890OV6</t>
  </si>
  <si>
    <t>0XL0840000000000890OV7</t>
  </si>
  <si>
    <t>0XL0840000000000890OV8</t>
  </si>
  <si>
    <t>0XL0840000000000890P0V</t>
  </si>
  <si>
    <t>0XL0840000000000890P1R</t>
  </si>
  <si>
    <t>0XL0840000000000890P4V</t>
  </si>
  <si>
    <t>0XL0840000000000890P50</t>
  </si>
  <si>
    <t>0XL0840000000000890P4U</t>
  </si>
  <si>
    <t>0XL0840000000000890PLN</t>
  </si>
  <si>
    <t>0XL0840000000000890PU5</t>
  </si>
  <si>
    <t>0XL0840000000000890PU4</t>
  </si>
  <si>
    <t>0XL0840000000000890PU0</t>
  </si>
  <si>
    <t>0XL0840000000000890PU1</t>
  </si>
  <si>
    <t>0XL0840000000000890PUM</t>
  </si>
  <si>
    <t>0XL0840000000000890PV1</t>
  </si>
  <si>
    <t>0XL0840000000000890PV2</t>
  </si>
  <si>
    <t>0XL0840000000000890PVJ</t>
  </si>
  <si>
    <t>0XL0840000000000890PVK</t>
  </si>
  <si>
    <t>0XL0840000000000890PVH</t>
  </si>
  <si>
    <t>0XL0840000000000890PVI</t>
  </si>
  <si>
    <t>0XL0840000000000890Q13</t>
  </si>
  <si>
    <t>0XL0840000000000890Q12</t>
  </si>
  <si>
    <t>0XL0840000000000890Q1N</t>
  </si>
  <si>
    <t>0XL0840000000000890Q1M</t>
  </si>
  <si>
    <t>0XL0840000000000890Q23</t>
  </si>
  <si>
    <t>0XL0840000000000890Q22</t>
  </si>
  <si>
    <t>0XL0840000000000890Q75</t>
  </si>
  <si>
    <t>0XL0840000000000890Q8V</t>
  </si>
  <si>
    <t>0XL0840000000000890Q8U</t>
  </si>
  <si>
    <t>0XL0840000000000890QAK</t>
  </si>
  <si>
    <t>0XL0840000000000890QAM</t>
  </si>
  <si>
    <t>0XL0840000000000890QAO</t>
  </si>
  <si>
    <t>0XL0840000000000890QAN</t>
  </si>
  <si>
    <t>0XL0840000000000890QAL</t>
  </si>
  <si>
    <t>0XL0840000000000890QCJ</t>
  </si>
  <si>
    <t>0XL0840000000000890QCQ</t>
  </si>
  <si>
    <t>0XL0840000000000890QCP</t>
  </si>
  <si>
    <t>0XL0840000000000890QCR</t>
  </si>
  <si>
    <t>0XL0840000000000890QH6</t>
  </si>
  <si>
    <t>0XL0840000000000890QH7</t>
  </si>
  <si>
    <t>0XL0840000000000890QHB</t>
  </si>
  <si>
    <t>0XL0840000000000890QHA</t>
  </si>
  <si>
    <t>0XL0840000000000890QH8</t>
  </si>
  <si>
    <t>0XL0840000000000890QNN</t>
  </si>
  <si>
    <t>0XL0840000000000890QNO</t>
  </si>
  <si>
    <t>0XL0840000000000890QNU</t>
  </si>
  <si>
    <t>0XL0840000000000890R65</t>
  </si>
  <si>
    <t>0XL0840000000000890R64</t>
  </si>
  <si>
    <t>0XL0840000000000890R62</t>
  </si>
  <si>
    <t>0XL0840000000000890R63</t>
  </si>
  <si>
    <t>0XL0840000000000890R66</t>
  </si>
  <si>
    <t>0XL0840000000000890R76</t>
  </si>
  <si>
    <t>0XL0840000000000890RCC</t>
  </si>
  <si>
    <t>0XL0840000000000890RCB</t>
  </si>
  <si>
    <t>0XL0840000000000890REM</t>
  </si>
  <si>
    <t>0XL0840000000000890REL</t>
  </si>
  <si>
    <t>0XL0840000000000890REO</t>
  </si>
  <si>
    <t>0XL0840000000000890REN</t>
  </si>
  <si>
    <t>0XL0840000000000890REP</t>
  </si>
  <si>
    <t>0XL0840000000000890RF0</t>
  </si>
  <si>
    <t>0XL0840000000000890RF3</t>
  </si>
  <si>
    <t>0XL0840000000000890REU</t>
  </si>
  <si>
    <t>0XL0840000000000890RF4</t>
  </si>
  <si>
    <t>0XL0840000000000890REV</t>
  </si>
  <si>
    <t>0XL0840000000000890RI2</t>
  </si>
  <si>
    <t>0XL0840000000000890RI3</t>
  </si>
  <si>
    <t>0XL0840000000000890RJU</t>
  </si>
  <si>
    <t>0XL0840000000000890RLH</t>
  </si>
  <si>
    <t>0XL0840000000000890RLI</t>
  </si>
  <si>
    <t>0XL0840000000000890RLU</t>
  </si>
  <si>
    <t>0XL0840000000000890RMR</t>
  </si>
  <si>
    <t>0XL0840000000000890RMQ</t>
  </si>
  <si>
    <t>0XL0840000000000890RMP</t>
  </si>
  <si>
    <t>0XL0840000000000890RMV</t>
  </si>
  <si>
    <t>0XL0840000000000890RN0</t>
  </si>
  <si>
    <t>0XL0840000000000890RMU</t>
  </si>
  <si>
    <t>0XL0840000000000890RQP</t>
  </si>
  <si>
    <t>0XL0840000000000890S9P</t>
  </si>
  <si>
    <t>0XL0840000000000890S9Q</t>
  </si>
  <si>
    <t>0XL0840000000000890SFT</t>
  </si>
  <si>
    <t>0XL0840000000000890SH0</t>
  </si>
  <si>
    <t>0XL0840000000000890SH1</t>
  </si>
  <si>
    <t>0XL0840000000000890SH5</t>
  </si>
  <si>
    <t>0XL0840000000000890SH6</t>
  </si>
  <si>
    <t>0XL0840000000000890SH2</t>
  </si>
  <si>
    <t>0XL0840000000000890SJT</t>
  </si>
  <si>
    <t>0XL0840000000000890SP6</t>
  </si>
  <si>
    <t>0XL0840000000000890SP5</t>
  </si>
  <si>
    <t>0XL0840000000000890SR0</t>
  </si>
  <si>
    <t>0XL0840000000000890T0H</t>
  </si>
  <si>
    <t>0XL0840000000000890T0I</t>
  </si>
  <si>
    <t>0XL0840000000000890T2H</t>
  </si>
  <si>
    <t>0XL0840000000000890T2G</t>
  </si>
  <si>
    <t>0XL0840000000000890T2Q</t>
  </si>
  <si>
    <t>0XL0840000000000890T2R</t>
  </si>
  <si>
    <t>0XL0840000000000890T7K</t>
  </si>
  <si>
    <t>0XL0840000000000890T88</t>
  </si>
  <si>
    <t>0XL0840000000000890T9H</t>
  </si>
  <si>
    <t>0XL0840000000000890TA0</t>
  </si>
  <si>
    <t>0XL0840000000000890TE6</t>
  </si>
  <si>
    <t>0XL0840000000000890TEV</t>
  </si>
  <si>
    <t>0XL0840000000000890TET</t>
  </si>
  <si>
    <t>0XL0840000000000890TEU</t>
  </si>
  <si>
    <t>0XL0840000000000890TJA</t>
  </si>
  <si>
    <t>0XL0840000000000890TJB</t>
  </si>
  <si>
    <t>0XL0840000000000890TO7</t>
  </si>
  <si>
    <t>0XL0840000000000890U4K</t>
  </si>
  <si>
    <t>0XL0840000000000890U54</t>
  </si>
  <si>
    <t>0XL0840000000000890U55</t>
  </si>
  <si>
    <t>0XL0840000000000890U88</t>
  </si>
  <si>
    <t>0XL0840000000000890U86</t>
  </si>
  <si>
    <t>0XL0840000000000890U87</t>
  </si>
  <si>
    <t>0XL0840000000000890U8K</t>
  </si>
  <si>
    <t>0XL0840000000000890U8L</t>
  </si>
  <si>
    <t>0XL0840000000000890UER</t>
  </si>
  <si>
    <t>0XL0840000000000890UES</t>
  </si>
  <si>
    <t>0XL0840000000000890UO4</t>
  </si>
  <si>
    <t>0XL0840000000000890UO5</t>
  </si>
  <si>
    <t>0XL0840000000000890UO3</t>
  </si>
  <si>
    <t>0XL0840000000000890UO6</t>
  </si>
  <si>
    <t>0XL0840000000000890UO7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</si>
</sst>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45679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45679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4.4510254003873442</v>
      </c>
      <c r="F9" s="11" t="s">
        <v>13</v>
      </c>
      <c r="G9" s="12">
        <f ca="1">IF(COUNTIF($G$20:$G$10000,F9)=0,"-",COUNTIF($G$20:$G$10000,F9))</f>
        <v>546</v>
      </c>
      <c r="I9" s="10"/>
    </row>
    <row r="10" spans="1:9" s="1" customFormat="1" ht="19.7" customHeight="1">
      <c r="A10" s="3" t="s">
        <v>5</v>
      </c>
      <c r="B10" s="17">
        <f ca="1">$B$20</f>
        <v>45679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45679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45679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45679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4.4510254003873442</v>
      </c>
      <c r="F14" s="16"/>
      <c r="G14" s="14">
        <f ca="1">SUM(G9:G13)</f>
        <v>546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45679</v>
      </c>
      <c r="C20" s="21">
        <v>0.41671296233333333</v>
      </c>
      <c r="D20" s="12">
        <v>1</v>
      </c>
      <c r="E20" s="13">
        <v>4.4604999999999997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45679</v>
      </c>
      <c r="C21" s="21">
        <v>0.41671296233333333</v>
      </c>
      <c r="D21" s="12">
        <v>110</v>
      </c>
      <c r="E21" s="13">
        <v>4.4604999999999997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45679</v>
      </c>
      <c r="C22" s="21">
        <v>0.41671296233333333</v>
      </c>
      <c r="D22" s="12">
        <v>390</v>
      </c>
      <c r="E22" s="13">
        <v>4.4604999999999997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45679</v>
      </c>
      <c r="C23" s="21">
        <v>0.41672453633333334</v>
      </c>
      <c r="D23" s="12">
        <v>1556</v>
      </c>
      <c r="E23" s="13">
        <v>4.4604999999999997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45679</v>
      </c>
      <c r="C24" s="21">
        <v>0.41690972133333332</v>
      </c>
      <c r="D24" s="12">
        <v>2649</v>
      </c>
      <c r="E24" s="13">
        <v>4.4604999999999997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45679</v>
      </c>
      <c r="C25" s="21">
        <v>0.41690972133333332</v>
      </c>
      <c r="D25" s="12">
        <v>4635</v>
      </c>
      <c r="E25" s="13">
        <v>4.4584999999999999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45679</v>
      </c>
      <c r="C26" s="21">
        <v>0.41690972133333332</v>
      </c>
      <c r="D26" s="12">
        <v>4754</v>
      </c>
      <c r="E26" s="13">
        <v>4.4580000000000002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45679</v>
      </c>
      <c r="C27" s="21">
        <v>0.41844907333333331</v>
      </c>
      <c r="D27" s="12">
        <v>1674</v>
      </c>
      <c r="E27" s="13">
        <v>4.4675000000000002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45679</v>
      </c>
      <c r="C28" s="21">
        <v>0.41844907333333331</v>
      </c>
      <c r="D28" s="12">
        <v>3065</v>
      </c>
      <c r="E28" s="13">
        <v>4.4675000000000002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45679</v>
      </c>
      <c r="C29" s="21">
        <v>0.41896990733333334</v>
      </c>
      <c r="D29" s="12">
        <v>990</v>
      </c>
      <c r="E29" s="13">
        <v>4.4649999999999999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45679</v>
      </c>
      <c r="C30" s="21">
        <v>0.41896990733333334</v>
      </c>
      <c r="D30" s="12">
        <v>1900</v>
      </c>
      <c r="E30" s="13">
        <v>4.4649999999999999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45679</v>
      </c>
      <c r="C31" s="21">
        <v>0.41896990733333334</v>
      </c>
      <c r="D31" s="12">
        <v>1900</v>
      </c>
      <c r="E31" s="13">
        <v>4.4649999999999999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45679</v>
      </c>
      <c r="C32" s="21">
        <v>0.41896990733333334</v>
      </c>
      <c r="D32" s="12">
        <v>4600</v>
      </c>
      <c r="E32" s="13">
        <v>4.4654999999999996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45679</v>
      </c>
      <c r="C33" s="21">
        <v>0.4203703703333333</v>
      </c>
      <c r="D33" s="12">
        <v>3932</v>
      </c>
      <c r="E33" s="13">
        <v>4.46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45679</v>
      </c>
      <c r="C34" s="21">
        <v>0.4203703703333333</v>
      </c>
      <c r="D34" s="12">
        <v>4586</v>
      </c>
      <c r="E34" s="13">
        <v>4.4595000000000002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45679</v>
      </c>
      <c r="C35" s="21">
        <v>0.42060185133333333</v>
      </c>
      <c r="D35" s="12">
        <v>1310</v>
      </c>
      <c r="E35" s="13">
        <v>4.4539999999999997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45679</v>
      </c>
      <c r="C36" s="21">
        <v>0.42060185133333333</v>
      </c>
      <c r="D36" s="12">
        <v>2793</v>
      </c>
      <c r="E36" s="13">
        <v>4.4539999999999997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45679</v>
      </c>
      <c r="C37" s="21">
        <v>0.42075231433333332</v>
      </c>
      <c r="D37" s="12">
        <v>855</v>
      </c>
      <c r="E37" s="13">
        <v>4.4515000000000002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45679</v>
      </c>
      <c r="C38" s="21">
        <v>0.42075231433333332</v>
      </c>
      <c r="D38" s="12">
        <v>1805</v>
      </c>
      <c r="E38" s="13">
        <v>4.4515000000000002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45679</v>
      </c>
      <c r="C39" s="21">
        <v>0.42075231433333332</v>
      </c>
      <c r="D39" s="12">
        <v>2984</v>
      </c>
      <c r="E39" s="13">
        <v>4.452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45679</v>
      </c>
      <c r="C40" s="21">
        <v>0.42079861033333332</v>
      </c>
      <c r="D40" s="12">
        <v>57</v>
      </c>
      <c r="E40" s="13">
        <v>4.4465000000000003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45679</v>
      </c>
      <c r="C41" s="21">
        <v>0.42079861033333332</v>
      </c>
      <c r="D41" s="12">
        <v>215</v>
      </c>
      <c r="E41" s="13">
        <v>4.4465000000000003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45679</v>
      </c>
      <c r="C42" s="21">
        <v>0.42079861033333332</v>
      </c>
      <c r="D42" s="12">
        <v>849</v>
      </c>
      <c r="E42" s="13">
        <v>4.4465000000000003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45679</v>
      </c>
      <c r="C43" s="21">
        <v>0.42079861033333332</v>
      </c>
      <c r="D43" s="12">
        <v>947</v>
      </c>
      <c r="E43" s="13">
        <v>4.4465000000000003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45679</v>
      </c>
      <c r="C44" s="21">
        <v>0.42079861033333332</v>
      </c>
      <c r="D44" s="12">
        <v>2720</v>
      </c>
      <c r="E44" s="13">
        <v>4.4485000000000001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45679</v>
      </c>
      <c r="C45" s="21">
        <v>0.42081018433333334</v>
      </c>
      <c r="D45" s="12">
        <v>1750</v>
      </c>
      <c r="E45" s="13">
        <v>4.4459999999999997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45679</v>
      </c>
      <c r="C46" s="21">
        <v>0.42096064733333333</v>
      </c>
      <c r="D46" s="12">
        <v>1209</v>
      </c>
      <c r="E46" s="13">
        <v>4.4444999999999997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45679</v>
      </c>
      <c r="C47" s="21">
        <v>0.42181712933333332</v>
      </c>
      <c r="D47" s="12">
        <v>1088</v>
      </c>
      <c r="E47" s="13">
        <v>4.4455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45679</v>
      </c>
      <c r="C48" s="21">
        <v>0.42194444433333333</v>
      </c>
      <c r="D48" s="12">
        <v>59</v>
      </c>
      <c r="E48" s="13">
        <v>4.4455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45679</v>
      </c>
      <c r="C49" s="21">
        <v>0.42249999933333332</v>
      </c>
      <c r="D49" s="12">
        <v>1267</v>
      </c>
      <c r="E49" s="13">
        <v>4.4435000000000002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45679</v>
      </c>
      <c r="C50" s="21">
        <v>0.42259259233333329</v>
      </c>
      <c r="D50" s="12">
        <v>866</v>
      </c>
      <c r="E50" s="13">
        <v>4.4429999999999996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45679</v>
      </c>
      <c r="C51" s="21">
        <v>0.42259259233333329</v>
      </c>
      <c r="D51" s="12">
        <v>1215</v>
      </c>
      <c r="E51" s="13">
        <v>4.4424999999999999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45679</v>
      </c>
      <c r="C52" s="21">
        <v>0.42298611033333333</v>
      </c>
      <c r="D52" s="12">
        <v>788</v>
      </c>
      <c r="E52" s="13">
        <v>4.4355000000000002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45679</v>
      </c>
      <c r="C53" s="21">
        <v>0.42298611033333333</v>
      </c>
      <c r="D53" s="12">
        <v>901</v>
      </c>
      <c r="E53" s="13">
        <v>4.4359999999999999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45679</v>
      </c>
      <c r="C54" s="21">
        <v>0.42298611033333333</v>
      </c>
      <c r="D54" s="12">
        <v>1581</v>
      </c>
      <c r="E54" s="13">
        <v>4.4379999999999997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45679</v>
      </c>
      <c r="C55" s="21">
        <v>0.42496527733333334</v>
      </c>
      <c r="D55" s="12">
        <v>3569</v>
      </c>
      <c r="E55" s="13">
        <v>4.431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45679</v>
      </c>
      <c r="C56" s="21">
        <v>0.42623842533333334</v>
      </c>
      <c r="D56" s="12">
        <v>1179</v>
      </c>
      <c r="E56" s="13">
        <v>4.4364999999999997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45679</v>
      </c>
      <c r="C57" s="21">
        <v>0.42623842533333334</v>
      </c>
      <c r="D57" s="12">
        <v>2092</v>
      </c>
      <c r="E57" s="13">
        <v>4.4364999999999997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45679</v>
      </c>
      <c r="C58" s="21">
        <v>0.42623842533333334</v>
      </c>
      <c r="D58" s="12">
        <v>3695</v>
      </c>
      <c r="E58" s="13">
        <v>4.4359999999999999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45679</v>
      </c>
      <c r="C59" s="21">
        <v>0.42623842533333334</v>
      </c>
      <c r="D59" s="12">
        <v>4766</v>
      </c>
      <c r="E59" s="13">
        <v>4.4385000000000003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45679</v>
      </c>
      <c r="C60" s="21">
        <v>0.42634259233333333</v>
      </c>
      <c r="D60" s="12">
        <v>729</v>
      </c>
      <c r="E60" s="13">
        <v>4.4320000000000004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45679</v>
      </c>
      <c r="C61" s="21">
        <v>0.42725694433333333</v>
      </c>
      <c r="D61" s="12">
        <v>1042</v>
      </c>
      <c r="E61" s="13">
        <v>4.4349999999999996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45679</v>
      </c>
      <c r="C62" s="21">
        <v>0.42797453633333332</v>
      </c>
      <c r="D62" s="12">
        <v>616</v>
      </c>
      <c r="E62" s="13">
        <v>4.4364999999999997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45679</v>
      </c>
      <c r="C63" s="21">
        <v>0.42797453633333332</v>
      </c>
      <c r="D63" s="12">
        <v>652</v>
      </c>
      <c r="E63" s="13">
        <v>4.4364999999999997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45679</v>
      </c>
      <c r="C64" s="21">
        <v>0.42797453633333332</v>
      </c>
      <c r="D64" s="12">
        <v>726</v>
      </c>
      <c r="E64" s="13">
        <v>4.4344999999999999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45679</v>
      </c>
      <c r="C65" s="21">
        <v>0.4293865733333333</v>
      </c>
      <c r="D65" s="12">
        <v>1185</v>
      </c>
      <c r="E65" s="13">
        <v>4.4375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45679</v>
      </c>
      <c r="C66" s="21">
        <v>0.43140046233333329</v>
      </c>
      <c r="D66" s="12">
        <v>1323</v>
      </c>
      <c r="E66" s="13">
        <v>4.4385000000000003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45679</v>
      </c>
      <c r="C67" s="21">
        <v>0.4318402773333333</v>
      </c>
      <c r="D67" s="12">
        <v>145</v>
      </c>
      <c r="E67" s="13">
        <v>4.4349999999999996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45679</v>
      </c>
      <c r="C68" s="21">
        <v>0.4318402773333333</v>
      </c>
      <c r="D68" s="12">
        <v>1097</v>
      </c>
      <c r="E68" s="13">
        <v>4.4349999999999996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45679</v>
      </c>
      <c r="C69" s="21">
        <v>0.4318402773333333</v>
      </c>
      <c r="D69" s="12">
        <v>1136</v>
      </c>
      <c r="E69" s="13">
        <v>4.4359999999999999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45679</v>
      </c>
      <c r="C70" s="21">
        <v>0.4318402773333333</v>
      </c>
      <c r="D70" s="12">
        <v>1157</v>
      </c>
      <c r="E70" s="13">
        <v>4.4364999999999997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45679</v>
      </c>
      <c r="C71" s="21">
        <v>0.43204861033333331</v>
      </c>
      <c r="D71" s="12">
        <v>205</v>
      </c>
      <c r="E71" s="13">
        <v>4.4340000000000002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45679</v>
      </c>
      <c r="C72" s="21">
        <v>0.43204861033333331</v>
      </c>
      <c r="D72" s="12">
        <v>938</v>
      </c>
      <c r="E72" s="13">
        <v>4.4340000000000002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45679</v>
      </c>
      <c r="C73" s="21">
        <v>0.43452546233333333</v>
      </c>
      <c r="D73" s="12">
        <v>116</v>
      </c>
      <c r="E73" s="13">
        <v>4.4325000000000001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45679</v>
      </c>
      <c r="C74" s="21">
        <v>0.43453703633333329</v>
      </c>
      <c r="D74" s="12">
        <v>343</v>
      </c>
      <c r="E74" s="13">
        <v>4.4325000000000001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45679</v>
      </c>
      <c r="C75" s="21">
        <v>0.43453703633333329</v>
      </c>
      <c r="D75" s="12">
        <v>787</v>
      </c>
      <c r="E75" s="13">
        <v>4.4325000000000001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45679</v>
      </c>
      <c r="C76" s="21">
        <v>0.43630787033333329</v>
      </c>
      <c r="D76" s="12">
        <v>1796</v>
      </c>
      <c r="E76" s="13">
        <v>4.4340000000000002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45679</v>
      </c>
      <c r="C77" s="21">
        <v>0.43643518433333334</v>
      </c>
      <c r="D77" s="12">
        <v>12</v>
      </c>
      <c r="E77" s="13">
        <v>4.4320000000000004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45679</v>
      </c>
      <c r="C78" s="21">
        <v>0.43643518433333334</v>
      </c>
      <c r="D78" s="12">
        <v>1836</v>
      </c>
      <c r="E78" s="13">
        <v>4.4325000000000001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45679</v>
      </c>
      <c r="C79" s="21">
        <v>0.4365162033333333</v>
      </c>
      <c r="D79" s="12">
        <v>157</v>
      </c>
      <c r="E79" s="13">
        <v>4.4320000000000004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45679</v>
      </c>
      <c r="C80" s="21">
        <v>0.4365162033333333</v>
      </c>
      <c r="D80" s="12">
        <v>355</v>
      </c>
      <c r="E80" s="13">
        <v>4.4320000000000004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45679</v>
      </c>
      <c r="C81" s="21">
        <v>0.4365162033333333</v>
      </c>
      <c r="D81" s="12">
        <v>672</v>
      </c>
      <c r="E81" s="13">
        <v>4.4320000000000004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45679</v>
      </c>
      <c r="C82" s="21">
        <v>0.43737268433333332</v>
      </c>
      <c r="D82" s="12">
        <v>2111</v>
      </c>
      <c r="E82" s="13">
        <v>4.4314999999999998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45679</v>
      </c>
      <c r="C83" s="21">
        <v>0.43900462933333334</v>
      </c>
      <c r="D83" s="12">
        <v>827</v>
      </c>
      <c r="E83" s="13">
        <v>4.4424999999999999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45679</v>
      </c>
      <c r="C84" s="21">
        <v>0.43900462933333334</v>
      </c>
      <c r="D84" s="12">
        <v>1218</v>
      </c>
      <c r="E84" s="13">
        <v>4.4424999999999999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45679</v>
      </c>
      <c r="C85" s="21">
        <v>0.44053240733333332</v>
      </c>
      <c r="D85" s="12">
        <v>1183</v>
      </c>
      <c r="E85" s="13">
        <v>4.4400000000000004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45679</v>
      </c>
      <c r="C86" s="21">
        <v>0.44053240733333332</v>
      </c>
      <c r="D86" s="12">
        <v>1483</v>
      </c>
      <c r="E86" s="13">
        <v>4.4409999999999998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45679</v>
      </c>
      <c r="C87" s="21">
        <v>0.44070601833333334</v>
      </c>
      <c r="D87" s="12">
        <v>391</v>
      </c>
      <c r="E87" s="13">
        <v>4.4370000000000003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45679</v>
      </c>
      <c r="C88" s="21">
        <v>0.44070601833333334</v>
      </c>
      <c r="D88" s="12">
        <v>502</v>
      </c>
      <c r="E88" s="13">
        <v>4.4370000000000003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45679</v>
      </c>
      <c r="C89" s="21">
        <v>0.4415624993333333</v>
      </c>
      <c r="D89" s="12">
        <v>353</v>
      </c>
      <c r="E89" s="13">
        <v>4.4359999999999999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45679</v>
      </c>
      <c r="C90" s="21">
        <v>0.4415624993333333</v>
      </c>
      <c r="D90" s="12">
        <v>810</v>
      </c>
      <c r="E90" s="13">
        <v>4.4359999999999999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45679</v>
      </c>
      <c r="C91" s="21">
        <v>0.44173611033333332</v>
      </c>
      <c r="D91" s="12">
        <v>547</v>
      </c>
      <c r="E91" s="13">
        <v>4.4344999999999999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45679</v>
      </c>
      <c r="C92" s="21">
        <v>0.44173611033333332</v>
      </c>
      <c r="D92" s="12">
        <v>673</v>
      </c>
      <c r="E92" s="13">
        <v>4.4344999999999999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45679</v>
      </c>
      <c r="C93" s="21">
        <v>0.44243055533333331</v>
      </c>
      <c r="D93" s="12">
        <v>689</v>
      </c>
      <c r="E93" s="13">
        <v>4.4320000000000004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45679</v>
      </c>
      <c r="C94" s="21">
        <v>0.44379629633333334</v>
      </c>
      <c r="D94" s="12">
        <v>961</v>
      </c>
      <c r="E94" s="13">
        <v>4.4295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45679</v>
      </c>
      <c r="C95" s="21">
        <v>0.44609953633333332</v>
      </c>
      <c r="D95" s="12">
        <v>235</v>
      </c>
      <c r="E95" s="13">
        <v>4.4320000000000004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45679</v>
      </c>
      <c r="C96" s="21">
        <v>0.44613425833333331</v>
      </c>
      <c r="D96" s="12">
        <v>271</v>
      </c>
      <c r="E96" s="13">
        <v>4.4320000000000004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45679</v>
      </c>
      <c r="C97" s="21">
        <v>0.44613425833333331</v>
      </c>
      <c r="D97" s="12">
        <v>780</v>
      </c>
      <c r="E97" s="13">
        <v>4.4320000000000004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45679</v>
      </c>
      <c r="C98" s="21">
        <v>0.44641203633333332</v>
      </c>
      <c r="D98" s="12">
        <v>55</v>
      </c>
      <c r="E98" s="13">
        <v>4.4295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45679</v>
      </c>
      <c r="C99" s="21">
        <v>0.44641203633333332</v>
      </c>
      <c r="D99" s="12">
        <v>1551</v>
      </c>
      <c r="E99" s="13">
        <v>4.43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45679</v>
      </c>
      <c r="C100" s="21">
        <v>0.44707175833333329</v>
      </c>
      <c r="D100" s="12">
        <v>419</v>
      </c>
      <c r="E100" s="13">
        <v>4.4284999999999997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45679</v>
      </c>
      <c r="C101" s="21">
        <v>0.44707175833333329</v>
      </c>
      <c r="D101" s="12">
        <v>1012</v>
      </c>
      <c r="E101" s="13">
        <v>4.4284999999999997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45679</v>
      </c>
      <c r="C102" s="21">
        <v>0.4487384253333333</v>
      </c>
      <c r="D102" s="12">
        <v>1068</v>
      </c>
      <c r="E102" s="13">
        <v>4.4245000000000001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45679</v>
      </c>
      <c r="C103" s="21">
        <v>0.45300925833333333</v>
      </c>
      <c r="D103" s="12">
        <v>249</v>
      </c>
      <c r="E103" s="13">
        <v>4.4269999999999996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45679</v>
      </c>
      <c r="C104" s="21">
        <v>0.45300925833333333</v>
      </c>
      <c r="D104" s="12">
        <v>263</v>
      </c>
      <c r="E104" s="13">
        <v>4.4255000000000004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45679</v>
      </c>
      <c r="C105" s="21">
        <v>0.45300925833333333</v>
      </c>
      <c r="D105" s="12">
        <v>932</v>
      </c>
      <c r="E105" s="13">
        <v>4.4269999999999996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45679</v>
      </c>
      <c r="C106" s="21">
        <v>0.45306712933333332</v>
      </c>
      <c r="D106" s="12">
        <v>296</v>
      </c>
      <c r="E106" s="13">
        <v>4.4255000000000004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45679</v>
      </c>
      <c r="C107" s="21">
        <v>0.45306712933333332</v>
      </c>
      <c r="D107" s="12">
        <v>446</v>
      </c>
      <c r="E107" s="13">
        <v>4.4255000000000004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45679</v>
      </c>
      <c r="C108" s="21">
        <v>0.4538888883333333</v>
      </c>
      <c r="D108" s="12">
        <v>208</v>
      </c>
      <c r="E108" s="13">
        <v>4.4240000000000004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45679</v>
      </c>
      <c r="C109" s="21">
        <v>0.4538888883333333</v>
      </c>
      <c r="D109" s="12">
        <v>813</v>
      </c>
      <c r="E109" s="13">
        <v>4.4245000000000001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45679</v>
      </c>
      <c r="C110" s="21">
        <v>0.4538888883333333</v>
      </c>
      <c r="D110" s="12">
        <v>2552</v>
      </c>
      <c r="E110" s="13">
        <v>4.4249999999999998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45679</v>
      </c>
      <c r="C111" s="21">
        <v>0.45392361033333334</v>
      </c>
      <c r="D111" s="12">
        <v>2039</v>
      </c>
      <c r="E111" s="13">
        <v>4.4240000000000004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45679</v>
      </c>
      <c r="C112" s="21">
        <v>0.45563657333333329</v>
      </c>
      <c r="D112" s="12">
        <v>24</v>
      </c>
      <c r="E112" s="13">
        <v>4.4219999999999997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45679</v>
      </c>
      <c r="C113" s="21">
        <v>0.45840277733333329</v>
      </c>
      <c r="D113" s="12">
        <v>1296</v>
      </c>
      <c r="E113" s="13">
        <v>4.4260000000000002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45679</v>
      </c>
      <c r="C114" s="21">
        <v>0.46013888833333333</v>
      </c>
      <c r="D114" s="12">
        <v>698</v>
      </c>
      <c r="E114" s="13">
        <v>4.4264999999999999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45679</v>
      </c>
      <c r="C115" s="21">
        <v>0.4636111103333333</v>
      </c>
      <c r="D115" s="12">
        <v>4626</v>
      </c>
      <c r="E115" s="13">
        <v>4.4314999999999998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45679</v>
      </c>
      <c r="C116" s="21">
        <v>0.46381944433333333</v>
      </c>
      <c r="D116" s="12">
        <v>270</v>
      </c>
      <c r="E116" s="13">
        <v>4.43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45679</v>
      </c>
      <c r="C117" s="21">
        <v>0.46381944433333333</v>
      </c>
      <c r="D117" s="12">
        <v>1017</v>
      </c>
      <c r="E117" s="13">
        <v>4.43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45679</v>
      </c>
      <c r="C118" s="21">
        <v>0.46381944433333333</v>
      </c>
      <c r="D118" s="12">
        <v>1708</v>
      </c>
      <c r="E118" s="13">
        <v>4.43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45679</v>
      </c>
      <c r="C119" s="21">
        <v>0.46508101833333332</v>
      </c>
      <c r="D119" s="12">
        <v>480</v>
      </c>
      <c r="E119" s="13">
        <v>4.4290000000000003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45679</v>
      </c>
      <c r="C120" s="21">
        <v>0.46521990733333329</v>
      </c>
      <c r="D120" s="12">
        <v>870</v>
      </c>
      <c r="E120" s="13">
        <v>4.4290000000000003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45679</v>
      </c>
      <c r="C121" s="21">
        <v>0.46521990733333329</v>
      </c>
      <c r="D121" s="12">
        <v>2346</v>
      </c>
      <c r="E121" s="13">
        <v>4.4290000000000003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45679</v>
      </c>
      <c r="C122" s="21">
        <v>0.46732638833333334</v>
      </c>
      <c r="D122" s="12">
        <v>479</v>
      </c>
      <c r="E122" s="13">
        <v>4.4320000000000004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45679</v>
      </c>
      <c r="C123" s="21">
        <v>0.46732638833333334</v>
      </c>
      <c r="D123" s="12">
        <v>1703</v>
      </c>
      <c r="E123" s="13">
        <v>4.4320000000000004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45679</v>
      </c>
      <c r="C124" s="21">
        <v>0.46767361033333332</v>
      </c>
      <c r="D124" s="12">
        <v>261</v>
      </c>
      <c r="E124" s="13">
        <v>4.4305000000000003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45679</v>
      </c>
      <c r="C125" s="21">
        <v>0.46767361033333332</v>
      </c>
      <c r="D125" s="12">
        <v>2241</v>
      </c>
      <c r="E125" s="13">
        <v>4.4305000000000003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45679</v>
      </c>
      <c r="C126" s="21">
        <v>0.46894675833333332</v>
      </c>
      <c r="D126" s="12">
        <v>963</v>
      </c>
      <c r="E126" s="13">
        <v>4.4325000000000001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45679</v>
      </c>
      <c r="C127" s="21">
        <v>0.46894675833333332</v>
      </c>
      <c r="D127" s="12">
        <v>1900</v>
      </c>
      <c r="E127" s="13">
        <v>4.4325000000000001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45679</v>
      </c>
      <c r="C128" s="21">
        <v>0.46894675833333332</v>
      </c>
      <c r="D128" s="12">
        <v>3451</v>
      </c>
      <c r="E128" s="13">
        <v>4.4340000000000002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45679</v>
      </c>
      <c r="C129" s="21">
        <v>0.46900462933333331</v>
      </c>
      <c r="D129" s="12">
        <v>122</v>
      </c>
      <c r="E129" s="13">
        <v>4.4314999999999998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45679</v>
      </c>
      <c r="C130" s="21">
        <v>0.46900462933333331</v>
      </c>
      <c r="D130" s="12">
        <v>2331</v>
      </c>
      <c r="E130" s="13">
        <v>4.4314999999999998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45679</v>
      </c>
      <c r="C131" s="21">
        <v>0.47228009233333329</v>
      </c>
      <c r="D131" s="12">
        <v>1568</v>
      </c>
      <c r="E131" s="13">
        <v>4.4325000000000001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45679</v>
      </c>
      <c r="C132" s="21">
        <v>0.47347222133333333</v>
      </c>
      <c r="D132" s="12">
        <v>48</v>
      </c>
      <c r="E132" s="13">
        <v>4.431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45679</v>
      </c>
      <c r="C133" s="21">
        <v>0.47347222133333333</v>
      </c>
      <c r="D133" s="12">
        <v>1030</v>
      </c>
      <c r="E133" s="13">
        <v>4.431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45679</v>
      </c>
      <c r="C134" s="21">
        <v>0.47347222133333333</v>
      </c>
      <c r="D134" s="12">
        <v>1127</v>
      </c>
      <c r="E134" s="13">
        <v>4.43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45679</v>
      </c>
      <c r="C135" s="21">
        <v>0.47502314733333334</v>
      </c>
      <c r="D135" s="12">
        <v>720</v>
      </c>
      <c r="E135" s="13">
        <v>4.431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45679</v>
      </c>
      <c r="C136" s="21">
        <v>0.4750347213333333</v>
      </c>
      <c r="D136" s="12">
        <v>518</v>
      </c>
      <c r="E136" s="13">
        <v>4.4290000000000003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45679</v>
      </c>
      <c r="C137" s="21">
        <v>0.4750347213333333</v>
      </c>
      <c r="D137" s="12">
        <v>1029</v>
      </c>
      <c r="E137" s="13">
        <v>4.4290000000000003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45679</v>
      </c>
      <c r="C138" s="21">
        <v>0.4750347213333333</v>
      </c>
      <c r="D138" s="12">
        <v>1421</v>
      </c>
      <c r="E138" s="13">
        <v>4.4295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45679</v>
      </c>
      <c r="C139" s="21">
        <v>0.47556712933333334</v>
      </c>
      <c r="D139" s="12">
        <v>1340</v>
      </c>
      <c r="E139" s="13">
        <v>4.4284999999999997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45679</v>
      </c>
      <c r="C140" s="21">
        <v>0.4756249993333333</v>
      </c>
      <c r="D140" s="12">
        <v>1707</v>
      </c>
      <c r="E140" s="13">
        <v>4.4305000000000003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45679</v>
      </c>
      <c r="C141" s="21">
        <v>0.47679398133333334</v>
      </c>
      <c r="D141" s="12">
        <v>590</v>
      </c>
      <c r="E141" s="13">
        <v>4.4290000000000003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45679</v>
      </c>
      <c r="C142" s="21">
        <v>0.47761574033333332</v>
      </c>
      <c r="D142" s="12">
        <v>116</v>
      </c>
      <c r="E142" s="13">
        <v>4.4290000000000003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45679</v>
      </c>
      <c r="C143" s="21">
        <v>0.47761574033333332</v>
      </c>
      <c r="D143" s="12">
        <v>484</v>
      </c>
      <c r="E143" s="13">
        <v>4.4269999999999996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45679</v>
      </c>
      <c r="C144" s="21">
        <v>0.47761574033333332</v>
      </c>
      <c r="D144" s="12">
        <v>576</v>
      </c>
      <c r="E144" s="13">
        <v>4.4269999999999996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45679</v>
      </c>
      <c r="C145" s="21">
        <v>0.47761574033333332</v>
      </c>
      <c r="D145" s="12">
        <v>2476</v>
      </c>
      <c r="E145" s="13">
        <v>4.4279999999999999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45679</v>
      </c>
      <c r="C146" s="21">
        <v>0.47780092533333329</v>
      </c>
      <c r="D146" s="12">
        <v>386</v>
      </c>
      <c r="E146" s="13">
        <v>4.4260000000000002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45679</v>
      </c>
      <c r="C147" s="21">
        <v>0.47780092533333329</v>
      </c>
      <c r="D147" s="12">
        <v>946</v>
      </c>
      <c r="E147" s="13">
        <v>4.4260000000000002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45679</v>
      </c>
      <c r="C148" s="21">
        <v>0.47976851833333334</v>
      </c>
      <c r="D148" s="12">
        <v>143</v>
      </c>
      <c r="E148" s="13">
        <v>4.4264999999999999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45679</v>
      </c>
      <c r="C149" s="21">
        <v>0.47976851833333334</v>
      </c>
      <c r="D149" s="12">
        <v>643</v>
      </c>
      <c r="E149" s="13">
        <v>4.4264999999999999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45679</v>
      </c>
      <c r="C150" s="21">
        <v>0.4798263883333333</v>
      </c>
      <c r="D150" s="12">
        <v>219</v>
      </c>
      <c r="E150" s="13">
        <v>4.4249999999999998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45679</v>
      </c>
      <c r="C151" s="21">
        <v>0.4798263883333333</v>
      </c>
      <c r="D151" s="12">
        <v>1333</v>
      </c>
      <c r="E151" s="13">
        <v>4.4249999999999998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45679</v>
      </c>
      <c r="C152" s="21">
        <v>0.48002314733333329</v>
      </c>
      <c r="D152" s="12">
        <v>180</v>
      </c>
      <c r="E152" s="13">
        <v>4.4240000000000004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45679</v>
      </c>
      <c r="C153" s="21">
        <v>0.48002314733333329</v>
      </c>
      <c r="D153" s="12">
        <v>938</v>
      </c>
      <c r="E153" s="13">
        <v>4.4240000000000004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45679</v>
      </c>
      <c r="C154" s="21">
        <v>0.48002314733333329</v>
      </c>
      <c r="D154" s="12">
        <v>1276</v>
      </c>
      <c r="E154" s="13">
        <v>4.4245000000000001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45679</v>
      </c>
      <c r="C155" s="21">
        <v>0.48091435133333332</v>
      </c>
      <c r="D155" s="12">
        <v>1024</v>
      </c>
      <c r="E155" s="13">
        <v>4.423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45679</v>
      </c>
      <c r="C156" s="21">
        <v>0.4828703703333333</v>
      </c>
      <c r="D156" s="12">
        <v>267</v>
      </c>
      <c r="E156" s="13">
        <v>4.4210000000000003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45679</v>
      </c>
      <c r="C157" s="21">
        <v>0.4828703703333333</v>
      </c>
      <c r="D157" s="12">
        <v>327</v>
      </c>
      <c r="E157" s="13">
        <v>4.4189999999999996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45679</v>
      </c>
      <c r="C158" s="21">
        <v>0.4828703703333333</v>
      </c>
      <c r="D158" s="12">
        <v>433</v>
      </c>
      <c r="E158" s="13">
        <v>4.4189999999999996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45679</v>
      </c>
      <c r="C159" s="21">
        <v>0.4828703703333333</v>
      </c>
      <c r="D159" s="12">
        <v>503</v>
      </c>
      <c r="E159" s="13">
        <v>4.4189999999999996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45679</v>
      </c>
      <c r="C160" s="21">
        <v>0.4828703703333333</v>
      </c>
      <c r="D160" s="12">
        <v>921</v>
      </c>
      <c r="E160" s="13">
        <v>4.4210000000000003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45679</v>
      </c>
      <c r="C161" s="21">
        <v>0.48289351833333333</v>
      </c>
      <c r="D161" s="12">
        <v>1032</v>
      </c>
      <c r="E161" s="13">
        <v>4.4175000000000004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45679</v>
      </c>
      <c r="C162" s="21">
        <v>0.48324074033333331</v>
      </c>
      <c r="D162" s="12">
        <v>505</v>
      </c>
      <c r="E162" s="13">
        <v>4.415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45679</v>
      </c>
      <c r="C163" s="21">
        <v>0.48324074033333331</v>
      </c>
      <c r="D163" s="12">
        <v>650</v>
      </c>
      <c r="E163" s="13">
        <v>4.415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45679</v>
      </c>
      <c r="C164" s="21">
        <v>0.48324074033333331</v>
      </c>
      <c r="D164" s="12">
        <v>1119</v>
      </c>
      <c r="E164" s="13">
        <v>4.4160000000000004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45679</v>
      </c>
      <c r="C165" s="21">
        <v>0.48556712933333329</v>
      </c>
      <c r="D165" s="12">
        <v>14</v>
      </c>
      <c r="E165" s="13">
        <v>4.4145000000000003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45679</v>
      </c>
      <c r="C166" s="21">
        <v>0.48556712933333329</v>
      </c>
      <c r="D166" s="12">
        <v>932</v>
      </c>
      <c r="E166" s="13">
        <v>4.4135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45679</v>
      </c>
      <c r="C167" s="21">
        <v>0.48556712933333329</v>
      </c>
      <c r="D167" s="12">
        <v>1785</v>
      </c>
      <c r="E167" s="13">
        <v>4.4145000000000003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45679</v>
      </c>
      <c r="C168" s="21">
        <v>0.48557870333333331</v>
      </c>
      <c r="D168" s="12">
        <v>9</v>
      </c>
      <c r="E168" s="13">
        <v>4.4124999999999996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45679</v>
      </c>
      <c r="C169" s="21">
        <v>0.48557870333333331</v>
      </c>
      <c r="D169" s="12">
        <v>938</v>
      </c>
      <c r="E169" s="13">
        <v>4.4124999999999996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45679</v>
      </c>
      <c r="C170" s="21">
        <v>0.48565972133333329</v>
      </c>
      <c r="D170" s="12">
        <v>202</v>
      </c>
      <c r="E170" s="13">
        <v>4.4104999999999999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45679</v>
      </c>
      <c r="C171" s="21">
        <v>0.48565972133333329</v>
      </c>
      <c r="D171" s="12">
        <v>937</v>
      </c>
      <c r="E171" s="13">
        <v>4.4104999999999999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45679</v>
      </c>
      <c r="C172" s="21">
        <v>0.4858449073333333</v>
      </c>
      <c r="D172" s="12">
        <v>888</v>
      </c>
      <c r="E172" s="13">
        <v>4.4089999999999998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45679</v>
      </c>
      <c r="C173" s="21">
        <v>0.48599537033333329</v>
      </c>
      <c r="D173" s="12">
        <v>34</v>
      </c>
      <c r="E173" s="13">
        <v>4.4080000000000004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45679</v>
      </c>
      <c r="C174" s="21">
        <v>0.48599537033333329</v>
      </c>
      <c r="D174" s="12">
        <v>657</v>
      </c>
      <c r="E174" s="13">
        <v>4.4080000000000004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45679</v>
      </c>
      <c r="C175" s="21">
        <v>0.48601851833333332</v>
      </c>
      <c r="D175" s="12">
        <v>920</v>
      </c>
      <c r="E175" s="13">
        <v>4.407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45679</v>
      </c>
      <c r="C176" s="21">
        <v>0.48717592533333332</v>
      </c>
      <c r="D176" s="12">
        <v>1245</v>
      </c>
      <c r="E176" s="13">
        <v>4.4089999999999998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45679</v>
      </c>
      <c r="C177" s="21">
        <v>0.48965277733333329</v>
      </c>
      <c r="D177" s="12">
        <v>106</v>
      </c>
      <c r="E177" s="13">
        <v>4.4115000000000002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45679</v>
      </c>
      <c r="C178" s="21">
        <v>0.4899768513333333</v>
      </c>
      <c r="D178" s="12">
        <v>2</v>
      </c>
      <c r="E178" s="13">
        <v>4.4115000000000002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45679</v>
      </c>
      <c r="C179" s="21">
        <v>0.49062499933333331</v>
      </c>
      <c r="D179" s="12">
        <v>509</v>
      </c>
      <c r="E179" s="13">
        <v>4.4115000000000002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45679</v>
      </c>
      <c r="C180" s="21">
        <v>0.49062499933333331</v>
      </c>
      <c r="D180" s="12">
        <v>938</v>
      </c>
      <c r="E180" s="13">
        <v>4.4115000000000002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45679</v>
      </c>
      <c r="C181" s="21">
        <v>0.49118055533333332</v>
      </c>
      <c r="D181" s="12">
        <v>1257</v>
      </c>
      <c r="E181" s="13">
        <v>4.4139999999999997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45679</v>
      </c>
      <c r="C182" s="21">
        <v>0.49567129633333329</v>
      </c>
      <c r="D182" s="12">
        <v>657</v>
      </c>
      <c r="E182" s="13">
        <v>4.4124999999999996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45679</v>
      </c>
      <c r="C183" s="21">
        <v>0.49567129633333329</v>
      </c>
      <c r="D183" s="12">
        <v>904</v>
      </c>
      <c r="E183" s="13">
        <v>4.4124999999999996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45679</v>
      </c>
      <c r="C184" s="21">
        <v>0.49567129633333329</v>
      </c>
      <c r="D184" s="12">
        <v>987</v>
      </c>
      <c r="E184" s="13">
        <v>4.4124999999999996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45679</v>
      </c>
      <c r="C185" s="21">
        <v>0.49594907333333332</v>
      </c>
      <c r="D185" s="12">
        <v>163</v>
      </c>
      <c r="E185" s="13">
        <v>4.4124999999999996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45679</v>
      </c>
      <c r="C186" s="21">
        <v>0.49594907333333332</v>
      </c>
      <c r="D186" s="12">
        <v>182</v>
      </c>
      <c r="E186" s="13">
        <v>4.4124999999999996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45679</v>
      </c>
      <c r="C187" s="21">
        <v>0.49861111033333333</v>
      </c>
      <c r="D187" s="12">
        <v>3248</v>
      </c>
      <c r="E187" s="13">
        <v>4.4115000000000002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45679</v>
      </c>
      <c r="C188" s="21">
        <v>0.4996064813333333</v>
      </c>
      <c r="D188" s="12">
        <v>2962</v>
      </c>
      <c r="E188" s="13">
        <v>4.4104999999999999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45679</v>
      </c>
      <c r="C189" s="21">
        <v>0.49999999933333333</v>
      </c>
      <c r="D189" s="12">
        <v>491</v>
      </c>
      <c r="E189" s="13">
        <v>4.4095000000000004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45679</v>
      </c>
      <c r="C190" s="21">
        <v>0.49999999933333333</v>
      </c>
      <c r="D190" s="12">
        <v>1900</v>
      </c>
      <c r="E190" s="13">
        <v>4.4095000000000004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45679</v>
      </c>
      <c r="C191" s="21">
        <v>0.50119212933333335</v>
      </c>
      <c r="D191" s="12">
        <v>2699</v>
      </c>
      <c r="E191" s="13">
        <v>4.4085000000000001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45679</v>
      </c>
      <c r="C192" s="21">
        <v>0.50184027733333336</v>
      </c>
      <c r="D192" s="12">
        <v>847</v>
      </c>
      <c r="E192" s="13">
        <v>4.4085000000000001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45679</v>
      </c>
      <c r="C193" s="21">
        <v>0.50499999933333339</v>
      </c>
      <c r="D193" s="12">
        <v>280</v>
      </c>
      <c r="E193" s="13">
        <v>4.407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45679</v>
      </c>
      <c r="C194" s="21">
        <v>0.50499999933333339</v>
      </c>
      <c r="D194" s="12">
        <v>1000</v>
      </c>
      <c r="E194" s="13">
        <v>4.407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45679</v>
      </c>
      <c r="C195" s="21">
        <v>0.50812499933333333</v>
      </c>
      <c r="D195" s="12">
        <v>2347</v>
      </c>
      <c r="E195" s="13">
        <v>4.4089999999999998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45679</v>
      </c>
      <c r="C196" s="21">
        <v>0.50944444433333336</v>
      </c>
      <c r="D196" s="12">
        <v>938</v>
      </c>
      <c r="E196" s="13">
        <v>4.4074999999999998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45679</v>
      </c>
      <c r="C197" s="21">
        <v>0.50944444433333336</v>
      </c>
      <c r="D197" s="12">
        <v>1782</v>
      </c>
      <c r="E197" s="13">
        <v>4.4074999999999998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45679</v>
      </c>
      <c r="C198" s="21">
        <v>0.50945601833333332</v>
      </c>
      <c r="D198" s="12">
        <v>3831</v>
      </c>
      <c r="E198" s="13">
        <v>4.4065000000000003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45679</v>
      </c>
      <c r="C199" s="21">
        <v>0.51371527733333333</v>
      </c>
      <c r="D199" s="12">
        <v>70</v>
      </c>
      <c r="E199" s="13">
        <v>4.4145000000000003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45679</v>
      </c>
      <c r="C200" s="21">
        <v>0.51380787033333331</v>
      </c>
      <c r="D200" s="12">
        <v>596</v>
      </c>
      <c r="E200" s="13">
        <v>4.4145000000000003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45679</v>
      </c>
      <c r="C201" s="21">
        <v>0.51380787033333331</v>
      </c>
      <c r="D201" s="12">
        <v>880</v>
      </c>
      <c r="E201" s="13">
        <v>4.4145000000000003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45679</v>
      </c>
      <c r="C202" s="21">
        <v>0.51380787033333331</v>
      </c>
      <c r="D202" s="12">
        <v>1096</v>
      </c>
      <c r="E202" s="13">
        <v>4.4145000000000003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45679</v>
      </c>
      <c r="C203" s="21">
        <v>0.51586805533333335</v>
      </c>
      <c r="D203" s="12">
        <v>591</v>
      </c>
      <c r="E203" s="13">
        <v>4.4165000000000001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45679</v>
      </c>
      <c r="C204" s="21">
        <v>0.51965277733333337</v>
      </c>
      <c r="D204" s="12">
        <v>1438</v>
      </c>
      <c r="E204" s="13">
        <v>4.4210000000000003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45679</v>
      </c>
      <c r="C205" s="21">
        <v>0.51965277733333337</v>
      </c>
      <c r="D205" s="12">
        <v>1724</v>
      </c>
      <c r="E205" s="13">
        <v>4.4210000000000003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45679</v>
      </c>
      <c r="C206" s="21">
        <v>0.52862268433333337</v>
      </c>
      <c r="D206" s="12">
        <v>4695</v>
      </c>
      <c r="E206" s="13">
        <v>4.4264999999999999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45679</v>
      </c>
      <c r="C207" s="21">
        <v>0.53687499933333338</v>
      </c>
      <c r="D207" s="12">
        <v>1481</v>
      </c>
      <c r="E207" s="13">
        <v>4.4275000000000002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45679</v>
      </c>
      <c r="C208" s="21">
        <v>0.53883101833333336</v>
      </c>
      <c r="D208" s="12">
        <v>674</v>
      </c>
      <c r="E208" s="13">
        <v>4.4305000000000003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45679</v>
      </c>
      <c r="C209" s="21">
        <v>0.54171296233333333</v>
      </c>
      <c r="D209" s="12">
        <v>25</v>
      </c>
      <c r="E209" s="13">
        <v>4.4295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45679</v>
      </c>
      <c r="C210" s="21">
        <v>0.54171296233333333</v>
      </c>
      <c r="D210" s="12">
        <v>1814</v>
      </c>
      <c r="E210" s="13">
        <v>4.4295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45679</v>
      </c>
      <c r="C211" s="21">
        <v>0.54320601833333337</v>
      </c>
      <c r="D211" s="12">
        <v>333</v>
      </c>
      <c r="E211" s="13">
        <v>4.431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45679</v>
      </c>
      <c r="C212" s="21">
        <v>0.54320601833333337</v>
      </c>
      <c r="D212" s="12">
        <v>694</v>
      </c>
      <c r="E212" s="13">
        <v>4.431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45679</v>
      </c>
      <c r="C213" s="21">
        <v>0.54325231433333332</v>
      </c>
      <c r="D213" s="12">
        <v>698</v>
      </c>
      <c r="E213" s="13">
        <v>4.4305000000000003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45679</v>
      </c>
      <c r="C214" s="21">
        <v>0.54766203633333332</v>
      </c>
      <c r="D214" s="12">
        <v>1792</v>
      </c>
      <c r="E214" s="13">
        <v>4.4385000000000003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45679</v>
      </c>
      <c r="C215" s="21">
        <v>0.55028935133333334</v>
      </c>
      <c r="D215" s="12">
        <v>1319</v>
      </c>
      <c r="E215" s="13">
        <v>4.4394999999999998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45679</v>
      </c>
      <c r="C216" s="21">
        <v>0.55085648133333331</v>
      </c>
      <c r="D216" s="12">
        <v>1279</v>
      </c>
      <c r="E216" s="13">
        <v>4.4400000000000004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45679</v>
      </c>
      <c r="C217" s="21">
        <v>0.55085648133333331</v>
      </c>
      <c r="D217" s="12">
        <v>1374</v>
      </c>
      <c r="E217" s="13">
        <v>4.4400000000000004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45679</v>
      </c>
      <c r="C218" s="21">
        <v>0.55171296233333333</v>
      </c>
      <c r="D218" s="12">
        <v>3057</v>
      </c>
      <c r="E218" s="13">
        <v>4.4400000000000004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45679</v>
      </c>
      <c r="C219" s="21">
        <v>0.55484953633333334</v>
      </c>
      <c r="D219" s="12">
        <v>624</v>
      </c>
      <c r="E219" s="13">
        <v>4.4385000000000003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45679</v>
      </c>
      <c r="C220" s="21">
        <v>0.55484953633333334</v>
      </c>
      <c r="D220" s="12">
        <v>1250</v>
      </c>
      <c r="E220" s="13">
        <v>4.4385000000000003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45679</v>
      </c>
      <c r="C221" s="21">
        <v>0.55484953633333334</v>
      </c>
      <c r="D221" s="12">
        <v>3106</v>
      </c>
      <c r="E221" s="13">
        <v>4.4385000000000003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45679</v>
      </c>
      <c r="C222" s="21">
        <v>0.55526620333333332</v>
      </c>
      <c r="D222" s="12">
        <v>2883</v>
      </c>
      <c r="E222" s="13">
        <v>4.4379999999999997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45679</v>
      </c>
      <c r="C223" s="21">
        <v>0.55696759233333337</v>
      </c>
      <c r="D223" s="12">
        <v>158</v>
      </c>
      <c r="E223" s="13">
        <v>4.4394999999999998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45679</v>
      </c>
      <c r="C224" s="21">
        <v>0.55696759233333337</v>
      </c>
      <c r="D224" s="12">
        <v>1459</v>
      </c>
      <c r="E224" s="13">
        <v>4.4394999999999998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45679</v>
      </c>
      <c r="C225" s="21">
        <v>0.56343749933333331</v>
      </c>
      <c r="D225" s="12">
        <v>1345</v>
      </c>
      <c r="E225" s="13">
        <v>4.4394999999999998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45679</v>
      </c>
      <c r="C226" s="21">
        <v>0.56462962933333338</v>
      </c>
      <c r="D226" s="12">
        <v>522</v>
      </c>
      <c r="E226" s="13">
        <v>4.4375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45679</v>
      </c>
      <c r="C227" s="21">
        <v>0.56462962933333338</v>
      </c>
      <c r="D227" s="12">
        <v>735</v>
      </c>
      <c r="E227" s="13">
        <v>4.4375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45679</v>
      </c>
      <c r="C228" s="21">
        <v>0.56462962933333338</v>
      </c>
      <c r="D228" s="12">
        <v>3340</v>
      </c>
      <c r="E228" s="13">
        <v>4.4375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45679</v>
      </c>
      <c r="C229" s="21">
        <v>0.56462962933333338</v>
      </c>
      <c r="D229" s="12">
        <v>4599</v>
      </c>
      <c r="E229" s="13">
        <v>4.4370000000000003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45679</v>
      </c>
      <c r="C230" s="21">
        <v>0.56563657333333339</v>
      </c>
      <c r="D230" s="12">
        <v>820</v>
      </c>
      <c r="E230" s="13">
        <v>4.4379999999999997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45679</v>
      </c>
      <c r="C231" s="21">
        <v>0.56881944433333331</v>
      </c>
      <c r="D231" s="12">
        <v>80</v>
      </c>
      <c r="E231" s="13">
        <v>4.4390000000000001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45679</v>
      </c>
      <c r="C232" s="21">
        <v>0.56881944433333331</v>
      </c>
      <c r="D232" s="12">
        <v>714</v>
      </c>
      <c r="E232" s="13">
        <v>4.4390000000000001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45679</v>
      </c>
      <c r="C233" s="21">
        <v>0.57040509233333336</v>
      </c>
      <c r="D233" s="12">
        <v>1755</v>
      </c>
      <c r="E233" s="13">
        <v>4.4435000000000002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45679</v>
      </c>
      <c r="C234" s="21">
        <v>0.57056712933333331</v>
      </c>
      <c r="D234" s="12">
        <v>4708</v>
      </c>
      <c r="E234" s="13">
        <v>4.4429999999999996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45679</v>
      </c>
      <c r="C235" s="21">
        <v>0.57165509233333334</v>
      </c>
      <c r="D235" s="12">
        <v>129</v>
      </c>
      <c r="E235" s="13">
        <v>4.4424999999999999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45679</v>
      </c>
      <c r="C236" s="21">
        <v>0.57165509233333334</v>
      </c>
      <c r="D236" s="12">
        <v>621</v>
      </c>
      <c r="E236" s="13">
        <v>4.4424999999999999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45679</v>
      </c>
      <c r="C237" s="21">
        <v>0.5729398143333333</v>
      </c>
      <c r="D237" s="12">
        <v>620</v>
      </c>
      <c r="E237" s="13">
        <v>4.4420000000000002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45679</v>
      </c>
      <c r="C238" s="21">
        <v>0.5729398143333333</v>
      </c>
      <c r="D238" s="12">
        <v>4087</v>
      </c>
      <c r="E238" s="13">
        <v>4.4420000000000002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45679</v>
      </c>
      <c r="C239" s="21">
        <v>0.57346064733333335</v>
      </c>
      <c r="D239" s="12">
        <v>588</v>
      </c>
      <c r="E239" s="13">
        <v>4.4405000000000001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45679</v>
      </c>
      <c r="C240" s="21">
        <v>0.57346064733333335</v>
      </c>
      <c r="D240" s="12">
        <v>824</v>
      </c>
      <c r="E240" s="13">
        <v>4.4405000000000001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45679</v>
      </c>
      <c r="C241" s="21">
        <v>0.57346064733333335</v>
      </c>
      <c r="D241" s="12">
        <v>2006</v>
      </c>
      <c r="E241" s="13">
        <v>4.4405000000000001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45679</v>
      </c>
      <c r="C242" s="21">
        <v>0.57361111033333334</v>
      </c>
      <c r="D242" s="12">
        <v>512</v>
      </c>
      <c r="E242" s="13">
        <v>4.4405000000000001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45679</v>
      </c>
      <c r="C243" s="21">
        <v>0.57361111033333334</v>
      </c>
      <c r="D243" s="12">
        <v>839</v>
      </c>
      <c r="E243" s="13">
        <v>4.4405000000000001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45679</v>
      </c>
      <c r="C244" s="21">
        <v>0.57504629633333337</v>
      </c>
      <c r="D244" s="12">
        <v>907</v>
      </c>
      <c r="E244" s="13">
        <v>4.4409999999999998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45679</v>
      </c>
      <c r="C245" s="21">
        <v>0.57532407333333335</v>
      </c>
      <c r="D245" s="12">
        <v>1389</v>
      </c>
      <c r="E245" s="13">
        <v>4.4394999999999998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45679</v>
      </c>
      <c r="C246" s="21">
        <v>0.57532407333333335</v>
      </c>
      <c r="D246" s="12">
        <v>3137</v>
      </c>
      <c r="E246" s="13">
        <v>4.4394999999999998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45679</v>
      </c>
      <c r="C247" s="21">
        <v>0.57532407333333335</v>
      </c>
      <c r="D247" s="12">
        <v>4464</v>
      </c>
      <c r="E247" s="13">
        <v>4.4385000000000003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45679</v>
      </c>
      <c r="C248" s="21">
        <v>0.57743055533333332</v>
      </c>
      <c r="D248" s="12">
        <v>1990</v>
      </c>
      <c r="E248" s="13">
        <v>4.4409999999999998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45679</v>
      </c>
      <c r="C249" s="21">
        <v>0.57915509233333329</v>
      </c>
      <c r="D249" s="12">
        <v>1351</v>
      </c>
      <c r="E249" s="13">
        <v>4.4405000000000001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45679</v>
      </c>
      <c r="C250" s="21">
        <v>0.57915509233333329</v>
      </c>
      <c r="D250" s="12">
        <v>2242</v>
      </c>
      <c r="E250" s="13">
        <v>4.4394999999999998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45679</v>
      </c>
      <c r="C251" s="21">
        <v>0.57981481433333337</v>
      </c>
      <c r="D251" s="12">
        <v>1000</v>
      </c>
      <c r="E251" s="13">
        <v>4.4385000000000003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45679</v>
      </c>
      <c r="C252" s="21">
        <v>0.57981481433333337</v>
      </c>
      <c r="D252" s="12">
        <v>2407</v>
      </c>
      <c r="E252" s="13">
        <v>4.4379999999999997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45679</v>
      </c>
      <c r="C253" s="21">
        <v>0.57981481433333337</v>
      </c>
      <c r="D253" s="12">
        <v>3637</v>
      </c>
      <c r="E253" s="13">
        <v>4.4385000000000003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45679</v>
      </c>
      <c r="C254" s="21">
        <v>0.57986111033333332</v>
      </c>
      <c r="D254" s="12">
        <v>2228</v>
      </c>
      <c r="E254" s="13">
        <v>4.4375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45679</v>
      </c>
      <c r="C255" s="21">
        <v>0.58336805533333336</v>
      </c>
      <c r="D255" s="12">
        <v>3004</v>
      </c>
      <c r="E255" s="13">
        <v>4.4420000000000002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45679</v>
      </c>
      <c r="C256" s="21">
        <v>0.58493055533333338</v>
      </c>
      <c r="D256" s="12">
        <v>1555</v>
      </c>
      <c r="E256" s="13">
        <v>4.4455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45679</v>
      </c>
      <c r="C257" s="21">
        <v>0.5874421293333334</v>
      </c>
      <c r="D257" s="12">
        <v>2022</v>
      </c>
      <c r="E257" s="13">
        <v>4.4465000000000003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45679</v>
      </c>
      <c r="C258" s="21">
        <v>0.58761574033333341</v>
      </c>
      <c r="D258" s="12">
        <v>117</v>
      </c>
      <c r="E258" s="13">
        <v>4.4470000000000001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45679</v>
      </c>
      <c r="C259" s="21">
        <v>0.58761574033333341</v>
      </c>
      <c r="D259" s="12">
        <v>1518</v>
      </c>
      <c r="E259" s="13">
        <v>4.4470000000000001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45679</v>
      </c>
      <c r="C260" s="21">
        <v>0.58766203633333336</v>
      </c>
      <c r="D260" s="12">
        <v>936</v>
      </c>
      <c r="E260" s="13">
        <v>4.4465000000000003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45679</v>
      </c>
      <c r="C261" s="21">
        <v>0.58902777733333334</v>
      </c>
      <c r="D261" s="12">
        <v>615</v>
      </c>
      <c r="E261" s="13">
        <v>4.4455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45679</v>
      </c>
      <c r="C262" s="21">
        <v>0.58924768433333341</v>
      </c>
      <c r="D262" s="12">
        <v>228</v>
      </c>
      <c r="E262" s="13">
        <v>4.4444999999999997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45679</v>
      </c>
      <c r="C263" s="21">
        <v>0.58924768433333341</v>
      </c>
      <c r="D263" s="12">
        <v>424</v>
      </c>
      <c r="E263" s="13">
        <v>4.4455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45679</v>
      </c>
      <c r="C264" s="21">
        <v>0.58924768433333341</v>
      </c>
      <c r="D264" s="12">
        <v>1017</v>
      </c>
      <c r="E264" s="13">
        <v>4.4444999999999997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45679</v>
      </c>
      <c r="C265" s="21">
        <v>0.58924768433333341</v>
      </c>
      <c r="D265" s="12">
        <v>3361</v>
      </c>
      <c r="E265" s="13">
        <v>4.4444999999999997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45679</v>
      </c>
      <c r="C266" s="21">
        <v>0.58924768433333341</v>
      </c>
      <c r="D266" s="12">
        <v>3815</v>
      </c>
      <c r="E266" s="13">
        <v>4.4450000000000003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45679</v>
      </c>
      <c r="C267" s="21">
        <v>0.58932870333333343</v>
      </c>
      <c r="D267" s="12">
        <v>1058</v>
      </c>
      <c r="E267" s="13">
        <v>4.444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45679</v>
      </c>
      <c r="C268" s="21">
        <v>0.58935185133333334</v>
      </c>
      <c r="D268" s="12">
        <v>4735</v>
      </c>
      <c r="E268" s="13">
        <v>4.4429999999999996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45679</v>
      </c>
      <c r="C269" s="21">
        <v>0.59026620333333335</v>
      </c>
      <c r="D269" s="12">
        <v>1947</v>
      </c>
      <c r="E269" s="13">
        <v>4.4435000000000002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45679</v>
      </c>
      <c r="C270" s="21">
        <v>0.59027777733333342</v>
      </c>
      <c r="D270" s="12">
        <v>465</v>
      </c>
      <c r="E270" s="13">
        <v>4.4424999999999999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45679</v>
      </c>
      <c r="C271" s="21">
        <v>0.59027777733333342</v>
      </c>
      <c r="D271" s="12">
        <v>2372</v>
      </c>
      <c r="E271" s="13">
        <v>4.4424999999999999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45679</v>
      </c>
      <c r="C272" s="21">
        <v>0.59370370333333333</v>
      </c>
      <c r="D272" s="12">
        <v>4805</v>
      </c>
      <c r="E272" s="13">
        <v>4.4420000000000002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45679</v>
      </c>
      <c r="C273" s="21">
        <v>0.59380787033333338</v>
      </c>
      <c r="D273" s="12">
        <v>4437</v>
      </c>
      <c r="E273" s="13">
        <v>4.4409999999999998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45679</v>
      </c>
      <c r="C274" s="21">
        <v>0.59413194433333338</v>
      </c>
      <c r="D274" s="12">
        <v>1031</v>
      </c>
      <c r="E274" s="13">
        <v>4.4414999999999996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45679</v>
      </c>
      <c r="C275" s="21">
        <v>0.59429398133333333</v>
      </c>
      <c r="D275" s="12">
        <v>4881</v>
      </c>
      <c r="E275" s="13">
        <v>4.4400000000000004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45679</v>
      </c>
      <c r="C276" s="21">
        <v>0.5953703703333334</v>
      </c>
      <c r="D276" s="12">
        <v>862</v>
      </c>
      <c r="E276" s="13">
        <v>4.4385000000000003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45679</v>
      </c>
      <c r="C277" s="21">
        <v>0.5953703703333334</v>
      </c>
      <c r="D277" s="12">
        <v>1883</v>
      </c>
      <c r="E277" s="13">
        <v>4.4390000000000001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45679</v>
      </c>
      <c r="C278" s="21">
        <v>0.5953703703333334</v>
      </c>
      <c r="D278" s="12">
        <v>3842</v>
      </c>
      <c r="E278" s="13">
        <v>4.4385000000000003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45679</v>
      </c>
      <c r="C279" s="21">
        <v>0.59671296233333337</v>
      </c>
      <c r="D279" s="12">
        <v>150</v>
      </c>
      <c r="E279" s="13">
        <v>4.4359999999999999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45679</v>
      </c>
      <c r="C280" s="21">
        <v>0.59896990733333333</v>
      </c>
      <c r="D280" s="12">
        <v>498</v>
      </c>
      <c r="E280" s="13">
        <v>4.4385000000000003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45679</v>
      </c>
      <c r="C281" s="21">
        <v>0.59896990733333333</v>
      </c>
      <c r="D281" s="12">
        <v>1116</v>
      </c>
      <c r="E281" s="13">
        <v>4.4385000000000003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45679</v>
      </c>
      <c r="C282" s="21">
        <v>0.60069444433333341</v>
      </c>
      <c r="D282" s="12">
        <v>3018</v>
      </c>
      <c r="E282" s="13">
        <v>4.4379999999999997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45679</v>
      </c>
      <c r="C283" s="21">
        <v>0.60143518433333332</v>
      </c>
      <c r="D283" s="12">
        <v>533</v>
      </c>
      <c r="E283" s="13">
        <v>4.4385000000000003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45679</v>
      </c>
      <c r="C284" s="21">
        <v>0.60143518433333332</v>
      </c>
      <c r="D284" s="12">
        <v>4120</v>
      </c>
      <c r="E284" s="13">
        <v>4.4385000000000003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45679</v>
      </c>
      <c r="C285" s="21">
        <v>0.60246527733333333</v>
      </c>
      <c r="D285" s="12">
        <v>590</v>
      </c>
      <c r="E285" s="13">
        <v>4.4359999999999999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45679</v>
      </c>
      <c r="C286" s="21">
        <v>0.60246527733333333</v>
      </c>
      <c r="D286" s="12">
        <v>3514</v>
      </c>
      <c r="E286" s="13">
        <v>4.4359999999999999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45679</v>
      </c>
      <c r="C287" s="21">
        <v>0.60246527733333333</v>
      </c>
      <c r="D287" s="12">
        <v>4706</v>
      </c>
      <c r="E287" s="13">
        <v>4.4364999999999997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45679</v>
      </c>
      <c r="C288" s="21">
        <v>0.60834490733333335</v>
      </c>
      <c r="D288" s="12">
        <v>4682</v>
      </c>
      <c r="E288" s="13">
        <v>4.4400000000000004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45679</v>
      </c>
      <c r="C289" s="21">
        <v>0.60910879633333337</v>
      </c>
      <c r="D289" s="12">
        <v>498</v>
      </c>
      <c r="E289" s="13">
        <v>4.4375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45679</v>
      </c>
      <c r="C290" s="21">
        <v>0.60910879633333337</v>
      </c>
      <c r="D290" s="12">
        <v>763</v>
      </c>
      <c r="E290" s="13">
        <v>4.4385000000000003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45679</v>
      </c>
      <c r="C291" s="21">
        <v>0.60910879633333337</v>
      </c>
      <c r="D291" s="12">
        <v>819</v>
      </c>
      <c r="E291" s="13">
        <v>4.4375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45679</v>
      </c>
      <c r="C292" s="21">
        <v>0.60910879633333337</v>
      </c>
      <c r="D292" s="12">
        <v>1314</v>
      </c>
      <c r="E292" s="13">
        <v>4.4375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45679</v>
      </c>
      <c r="C293" s="21">
        <v>0.60910879633333337</v>
      </c>
      <c r="D293" s="12">
        <v>2248</v>
      </c>
      <c r="E293" s="13">
        <v>4.4375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45679</v>
      </c>
      <c r="C294" s="21">
        <v>0.60910879633333337</v>
      </c>
      <c r="D294" s="12">
        <v>4094</v>
      </c>
      <c r="E294" s="13">
        <v>4.4385000000000003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45679</v>
      </c>
      <c r="C295" s="21">
        <v>0.60968749933333333</v>
      </c>
      <c r="D295" s="12">
        <v>673</v>
      </c>
      <c r="E295" s="13">
        <v>4.4379999999999997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45679</v>
      </c>
      <c r="C296" s="21">
        <v>0.60968749933333333</v>
      </c>
      <c r="D296" s="12">
        <v>916</v>
      </c>
      <c r="E296" s="13">
        <v>4.4379999999999997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45679</v>
      </c>
      <c r="C297" s="21">
        <v>0.60968749933333333</v>
      </c>
      <c r="D297" s="12">
        <v>2841</v>
      </c>
      <c r="E297" s="13">
        <v>4.4379999999999997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45679</v>
      </c>
      <c r="C298" s="21">
        <v>0.61025462933333341</v>
      </c>
      <c r="D298" s="12">
        <v>50</v>
      </c>
      <c r="E298" s="13">
        <v>4.4364999999999997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45679</v>
      </c>
      <c r="C299" s="21">
        <v>0.61025462933333341</v>
      </c>
      <c r="D299" s="12">
        <v>50</v>
      </c>
      <c r="E299" s="13">
        <v>4.4364999999999997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45679</v>
      </c>
      <c r="C300" s="21">
        <v>0.61025462933333341</v>
      </c>
      <c r="D300" s="12">
        <v>50</v>
      </c>
      <c r="E300" s="13">
        <v>4.4364999999999997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45679</v>
      </c>
      <c r="C301" s="21">
        <v>0.61025462933333341</v>
      </c>
      <c r="D301" s="12">
        <v>850</v>
      </c>
      <c r="E301" s="13">
        <v>4.4364999999999997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45679</v>
      </c>
      <c r="C302" s="21">
        <v>0.61027777733333333</v>
      </c>
      <c r="D302" s="12">
        <v>370</v>
      </c>
      <c r="E302" s="13">
        <v>4.4364999999999997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45679</v>
      </c>
      <c r="C303" s="21">
        <v>0.61063657333333332</v>
      </c>
      <c r="D303" s="12">
        <v>2154</v>
      </c>
      <c r="E303" s="13">
        <v>4.4364999999999997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45679</v>
      </c>
      <c r="C304" s="21">
        <v>0.61063657333333332</v>
      </c>
      <c r="D304" s="12">
        <v>3051</v>
      </c>
      <c r="E304" s="13">
        <v>4.4355000000000002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45679</v>
      </c>
      <c r="C305" s="21">
        <v>0.61103009233333339</v>
      </c>
      <c r="D305" s="12">
        <v>652</v>
      </c>
      <c r="E305" s="13">
        <v>4.4349999999999996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45679</v>
      </c>
      <c r="C306" s="21">
        <v>0.61106481433333337</v>
      </c>
      <c r="D306" s="12">
        <v>1225</v>
      </c>
      <c r="E306" s="13">
        <v>4.4335000000000004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45679</v>
      </c>
      <c r="C307" s="21">
        <v>0.6127430553333334</v>
      </c>
      <c r="D307" s="12">
        <v>758</v>
      </c>
      <c r="E307" s="13">
        <v>4.4355000000000002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45679</v>
      </c>
      <c r="C308" s="21">
        <v>0.61303240733333342</v>
      </c>
      <c r="D308" s="12">
        <v>280</v>
      </c>
      <c r="E308" s="13">
        <v>4.4344999999999999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45679</v>
      </c>
      <c r="C309" s="21">
        <v>0.61303240733333342</v>
      </c>
      <c r="D309" s="12">
        <v>508</v>
      </c>
      <c r="E309" s="13">
        <v>4.4344999999999999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45679</v>
      </c>
      <c r="C310" s="21">
        <v>0.61337962933333334</v>
      </c>
      <c r="D310" s="12">
        <v>223</v>
      </c>
      <c r="E310" s="13">
        <v>4.4325000000000001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45679</v>
      </c>
      <c r="C311" s="21">
        <v>0.61343749933333336</v>
      </c>
      <c r="D311" s="12">
        <v>575</v>
      </c>
      <c r="E311" s="13">
        <v>4.4325000000000001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45679</v>
      </c>
      <c r="C312" s="21">
        <v>0.61348379633333339</v>
      </c>
      <c r="D312" s="12">
        <v>208</v>
      </c>
      <c r="E312" s="13">
        <v>4.4320000000000004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45679</v>
      </c>
      <c r="C313" s="21">
        <v>0.61348379633333339</v>
      </c>
      <c r="D313" s="12">
        <v>441</v>
      </c>
      <c r="E313" s="13">
        <v>4.4320000000000004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45679</v>
      </c>
      <c r="C314" s="21">
        <v>0.61447916633333333</v>
      </c>
      <c r="D314" s="12">
        <v>235</v>
      </c>
      <c r="E314" s="13">
        <v>4.4320000000000004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45679</v>
      </c>
      <c r="C315" s="21">
        <v>0.61483796233333332</v>
      </c>
      <c r="D315" s="12">
        <v>415</v>
      </c>
      <c r="E315" s="13">
        <v>4.4320000000000004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45679</v>
      </c>
      <c r="C316" s="21">
        <v>0.61483796233333332</v>
      </c>
      <c r="D316" s="12">
        <v>656</v>
      </c>
      <c r="E316" s="13">
        <v>4.4314999999999998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45679</v>
      </c>
      <c r="C317" s="21">
        <v>0.61920138833333338</v>
      </c>
      <c r="D317" s="12">
        <v>702</v>
      </c>
      <c r="E317" s="13">
        <v>4.4340000000000002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45679</v>
      </c>
      <c r="C318" s="21">
        <v>0.61921296233333334</v>
      </c>
      <c r="D318" s="12">
        <v>241</v>
      </c>
      <c r="E318" s="13">
        <v>4.4329999999999998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45679</v>
      </c>
      <c r="C319" s="21">
        <v>0.61921296233333334</v>
      </c>
      <c r="D319" s="12">
        <v>511</v>
      </c>
      <c r="E319" s="13">
        <v>4.4329999999999998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45679</v>
      </c>
      <c r="C320" s="21">
        <v>0.61921296233333334</v>
      </c>
      <c r="D320" s="12">
        <v>1268</v>
      </c>
      <c r="E320" s="13">
        <v>4.4325000000000001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45679</v>
      </c>
      <c r="C321" s="21">
        <v>0.62245370333333339</v>
      </c>
      <c r="D321" s="12">
        <v>811</v>
      </c>
      <c r="E321" s="13">
        <v>4.4344999999999999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45679</v>
      </c>
      <c r="C322" s="21">
        <v>0.62553240733333337</v>
      </c>
      <c r="D322" s="12">
        <v>1202</v>
      </c>
      <c r="E322" s="13">
        <v>4.4344999999999999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45679</v>
      </c>
      <c r="C323" s="21">
        <v>0.62563657333333333</v>
      </c>
      <c r="D323" s="12">
        <v>1172</v>
      </c>
      <c r="E323" s="13">
        <v>4.4329999999999998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45679</v>
      </c>
      <c r="C324" s="21">
        <v>0.63354166633333342</v>
      </c>
      <c r="D324" s="12">
        <v>2580</v>
      </c>
      <c r="E324" s="13">
        <v>4.4379999999999997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45679</v>
      </c>
      <c r="C325" s="21">
        <v>0.63853009233333335</v>
      </c>
      <c r="D325" s="12">
        <v>6998</v>
      </c>
      <c r="E325" s="13">
        <v>4.4364999999999997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45679</v>
      </c>
      <c r="C326" s="21">
        <v>0.64030092533333338</v>
      </c>
      <c r="D326" s="12">
        <v>583</v>
      </c>
      <c r="E326" s="13">
        <v>4.4355000000000002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45679</v>
      </c>
      <c r="C327" s="21">
        <v>0.64030092533333338</v>
      </c>
      <c r="D327" s="12">
        <v>3857</v>
      </c>
      <c r="E327" s="13">
        <v>4.4335000000000004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45679</v>
      </c>
      <c r="C328" s="21">
        <v>0.64030092533333338</v>
      </c>
      <c r="D328" s="12">
        <v>4183</v>
      </c>
      <c r="E328" s="13">
        <v>4.4355000000000002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45679</v>
      </c>
      <c r="C329" s="21">
        <v>0.65712962933333341</v>
      </c>
      <c r="D329" s="12">
        <v>2364</v>
      </c>
      <c r="E329" s="13">
        <v>4.4509999999999996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45679</v>
      </c>
      <c r="C330" s="21">
        <v>0.65731481433333339</v>
      </c>
      <c r="D330" s="12">
        <v>1023</v>
      </c>
      <c r="E330" s="13">
        <v>4.4494999999999996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45679</v>
      </c>
      <c r="C331" s="21">
        <v>0.65731481433333339</v>
      </c>
      <c r="D331" s="12">
        <v>3624</v>
      </c>
      <c r="E331" s="13">
        <v>4.4494999999999996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45679</v>
      </c>
      <c r="C332" s="21">
        <v>0.65732638833333334</v>
      </c>
      <c r="D332" s="12">
        <v>3167</v>
      </c>
      <c r="E332" s="13">
        <v>4.4489999999999998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45679</v>
      </c>
      <c r="C333" s="21">
        <v>0.65732638833333334</v>
      </c>
      <c r="D333" s="12">
        <v>4884</v>
      </c>
      <c r="E333" s="13">
        <v>4.4480000000000004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45679</v>
      </c>
      <c r="C334" s="21">
        <v>0.65754629633333339</v>
      </c>
      <c r="D334" s="12">
        <v>4804</v>
      </c>
      <c r="E334" s="13">
        <v>4.4474999999999998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45679</v>
      </c>
      <c r="C335" s="21">
        <v>0.65762731433333332</v>
      </c>
      <c r="D335" s="12">
        <v>4836</v>
      </c>
      <c r="E335" s="13">
        <v>4.4459999999999997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45679</v>
      </c>
      <c r="C336" s="21">
        <v>0.65789351833333332</v>
      </c>
      <c r="D336" s="12">
        <v>4839</v>
      </c>
      <c r="E336" s="13">
        <v>4.4450000000000003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45679</v>
      </c>
      <c r="C337" s="21">
        <v>0.65804398133333342</v>
      </c>
      <c r="D337" s="12">
        <v>1312</v>
      </c>
      <c r="E337" s="13">
        <v>4.4435000000000002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45679</v>
      </c>
      <c r="C338" s="21">
        <v>0.65804398133333342</v>
      </c>
      <c r="D338" s="12">
        <v>3361</v>
      </c>
      <c r="E338" s="13">
        <v>4.4435000000000002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45679</v>
      </c>
      <c r="C339" s="21">
        <v>0.65870370333333339</v>
      </c>
      <c r="D339" s="12">
        <v>4836</v>
      </c>
      <c r="E339" s="13">
        <v>4.4424999999999999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45679</v>
      </c>
      <c r="C340" s="21">
        <v>0.66101851833333336</v>
      </c>
      <c r="D340" s="12">
        <v>665</v>
      </c>
      <c r="E340" s="13">
        <v>4.4429999999999996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45679</v>
      </c>
      <c r="C341" s="21">
        <v>0.66255787033333335</v>
      </c>
      <c r="D341" s="12">
        <v>854</v>
      </c>
      <c r="E341" s="13">
        <v>4.4444999999999997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45679</v>
      </c>
      <c r="C342" s="21">
        <v>0.66255787033333335</v>
      </c>
      <c r="D342" s="12">
        <v>872</v>
      </c>
      <c r="E342" s="13">
        <v>4.4444999999999997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45679</v>
      </c>
      <c r="C343" s="21">
        <v>0.66255787033333335</v>
      </c>
      <c r="D343" s="12">
        <v>992</v>
      </c>
      <c r="E343" s="13">
        <v>4.4444999999999997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45679</v>
      </c>
      <c r="C344" s="21">
        <v>0.66255787033333335</v>
      </c>
      <c r="D344" s="12">
        <v>1334</v>
      </c>
      <c r="E344" s="13">
        <v>4.4444999999999997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45679</v>
      </c>
      <c r="C345" s="21">
        <v>0.66269675833333341</v>
      </c>
      <c r="D345" s="12">
        <v>104</v>
      </c>
      <c r="E345" s="13">
        <v>4.4429999999999996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45679</v>
      </c>
      <c r="C346" s="21">
        <v>0.66269675833333341</v>
      </c>
      <c r="D346" s="12">
        <v>2439</v>
      </c>
      <c r="E346" s="13">
        <v>4.4429999999999996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45679</v>
      </c>
      <c r="C347" s="21">
        <v>0.66487268433333335</v>
      </c>
      <c r="D347" s="12">
        <v>1706</v>
      </c>
      <c r="E347" s="13">
        <v>4.4545000000000003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45679</v>
      </c>
      <c r="C348" s="21">
        <v>0.66487268433333335</v>
      </c>
      <c r="D348" s="12">
        <v>3004</v>
      </c>
      <c r="E348" s="13">
        <v>4.4545000000000003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45679</v>
      </c>
      <c r="C349" s="21">
        <v>0.66501157333333338</v>
      </c>
      <c r="D349" s="12">
        <v>2194</v>
      </c>
      <c r="E349" s="13">
        <v>4.4530000000000003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45679</v>
      </c>
      <c r="C350" s="21">
        <v>0.66703703633333333</v>
      </c>
      <c r="D350" s="12">
        <v>1683</v>
      </c>
      <c r="E350" s="13">
        <v>4.4550000000000001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45679</v>
      </c>
      <c r="C351" s="21">
        <v>0.6670486103333334</v>
      </c>
      <c r="D351" s="12">
        <v>537</v>
      </c>
      <c r="E351" s="13">
        <v>4.4535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45679</v>
      </c>
      <c r="C352" s="21">
        <v>0.66805555533333338</v>
      </c>
      <c r="D352" s="12">
        <v>452</v>
      </c>
      <c r="E352" s="13">
        <v>4.4530000000000003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45679</v>
      </c>
      <c r="C353" s="21">
        <v>0.66805555533333338</v>
      </c>
      <c r="D353" s="12">
        <v>1989</v>
      </c>
      <c r="E353" s="13">
        <v>4.4530000000000003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45679</v>
      </c>
      <c r="C354" s="21">
        <v>0.66805555533333338</v>
      </c>
      <c r="D354" s="12">
        <v>2527</v>
      </c>
      <c r="E354" s="13">
        <v>4.4535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45679</v>
      </c>
      <c r="C355" s="21">
        <v>0.66824074033333336</v>
      </c>
      <c r="D355" s="12">
        <v>988</v>
      </c>
      <c r="E355" s="13">
        <v>4.4524999999999997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45679</v>
      </c>
      <c r="C356" s="21">
        <v>0.66824074033333336</v>
      </c>
      <c r="D356" s="12">
        <v>1727</v>
      </c>
      <c r="E356" s="13">
        <v>4.4524999999999997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45679</v>
      </c>
      <c r="C357" s="21">
        <v>0.66890046233333333</v>
      </c>
      <c r="D357" s="12">
        <v>913</v>
      </c>
      <c r="E357" s="13">
        <v>4.452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45679</v>
      </c>
      <c r="C358" s="21">
        <v>0.67192129633333342</v>
      </c>
      <c r="D358" s="12">
        <v>3046</v>
      </c>
      <c r="E358" s="13">
        <v>4.4565000000000001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45679</v>
      </c>
      <c r="C359" s="21">
        <v>0.6755671293333334</v>
      </c>
      <c r="D359" s="12">
        <v>253</v>
      </c>
      <c r="E359" s="13">
        <v>4.4539999999999997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45679</v>
      </c>
      <c r="C360" s="21">
        <v>0.6755671293333334</v>
      </c>
      <c r="D360" s="12">
        <v>1266</v>
      </c>
      <c r="E360" s="13">
        <v>4.4539999999999997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45679</v>
      </c>
      <c r="C361" s="21">
        <v>0.6755671293333334</v>
      </c>
      <c r="D361" s="12">
        <v>2333</v>
      </c>
      <c r="E361" s="13">
        <v>4.4550000000000001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45679</v>
      </c>
      <c r="C362" s="21">
        <v>0.6755671293333334</v>
      </c>
      <c r="D362" s="12">
        <v>3094</v>
      </c>
      <c r="E362" s="13">
        <v>4.4539999999999997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45679</v>
      </c>
      <c r="C363" s="21">
        <v>0.6755671293333334</v>
      </c>
      <c r="D363" s="12">
        <v>3253</v>
      </c>
      <c r="E363" s="13">
        <v>4.4530000000000003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45679</v>
      </c>
      <c r="C364" s="21">
        <v>0.67701388833333342</v>
      </c>
      <c r="D364" s="12">
        <v>3056</v>
      </c>
      <c r="E364" s="13">
        <v>4.4524999999999997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45679</v>
      </c>
      <c r="C365" s="21">
        <v>0.6771064813333334</v>
      </c>
      <c r="D365" s="12">
        <v>1073</v>
      </c>
      <c r="E365" s="13">
        <v>4.4509999999999996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45679</v>
      </c>
      <c r="C366" s="21">
        <v>0.6771064813333334</v>
      </c>
      <c r="D366" s="12">
        <v>1225</v>
      </c>
      <c r="E366" s="13">
        <v>4.4509999999999996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45679</v>
      </c>
      <c r="C367" s="21">
        <v>0.67734953633333339</v>
      </c>
      <c r="D367" s="12">
        <v>1574</v>
      </c>
      <c r="E367" s="13">
        <v>4.4530000000000003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45679</v>
      </c>
      <c r="C368" s="21">
        <v>0.67751157333333334</v>
      </c>
      <c r="D368" s="12">
        <v>392</v>
      </c>
      <c r="E368" s="13">
        <v>4.4530000000000003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45679</v>
      </c>
      <c r="C369" s="21">
        <v>0.68002314733333336</v>
      </c>
      <c r="D369" s="12">
        <v>741</v>
      </c>
      <c r="E369" s="13">
        <v>4.4535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45679</v>
      </c>
      <c r="C370" s="21">
        <v>0.68679398133333336</v>
      </c>
      <c r="D370" s="12">
        <v>841</v>
      </c>
      <c r="E370" s="13">
        <v>4.4574999999999996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45679</v>
      </c>
      <c r="C371" s="21">
        <v>0.68679398133333336</v>
      </c>
      <c r="D371" s="12">
        <v>1337</v>
      </c>
      <c r="E371" s="13">
        <v>4.4574999999999996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45679</v>
      </c>
      <c r="C372" s="21">
        <v>0.68855324033333332</v>
      </c>
      <c r="D372" s="12">
        <v>1474</v>
      </c>
      <c r="E372" s="13">
        <v>4.4589999999999996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45679</v>
      </c>
      <c r="C373" s="21">
        <v>0.68878472133333335</v>
      </c>
      <c r="D373" s="12">
        <v>4659</v>
      </c>
      <c r="E373" s="13">
        <v>4.468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45679</v>
      </c>
      <c r="C374" s="21">
        <v>0.68983796233333339</v>
      </c>
      <c r="D374" s="12">
        <v>1821</v>
      </c>
      <c r="E374" s="13">
        <v>4.4664999999999999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45679</v>
      </c>
      <c r="C375" s="21">
        <v>0.68983796233333339</v>
      </c>
      <c r="D375" s="12">
        <v>4651</v>
      </c>
      <c r="E375" s="13">
        <v>4.4669999999999996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45679</v>
      </c>
      <c r="C376" s="21">
        <v>0.68984953633333335</v>
      </c>
      <c r="D376" s="12">
        <v>4820</v>
      </c>
      <c r="E376" s="13">
        <v>4.4660000000000002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45679</v>
      </c>
      <c r="C377" s="21">
        <v>0.68988425833333333</v>
      </c>
      <c r="D377" s="12">
        <v>4445</v>
      </c>
      <c r="E377" s="13">
        <v>4.4649999999999999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45679</v>
      </c>
      <c r="C378" s="21">
        <v>0.6899189813333334</v>
      </c>
      <c r="D378" s="12">
        <v>4613</v>
      </c>
      <c r="E378" s="13">
        <v>4.4640000000000004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45679</v>
      </c>
      <c r="C379" s="21">
        <v>0.69024305533333341</v>
      </c>
      <c r="D379" s="12">
        <v>1622</v>
      </c>
      <c r="E379" s="13">
        <v>4.4669999999999996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45679</v>
      </c>
      <c r="C380" s="21">
        <v>0.69052083333333336</v>
      </c>
      <c r="D380" s="12">
        <v>2155</v>
      </c>
      <c r="E380" s="13">
        <v>4.4660000000000002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45679</v>
      </c>
      <c r="C381" s="21">
        <v>0.69097222133333336</v>
      </c>
      <c r="D381" s="12">
        <v>848</v>
      </c>
      <c r="E381" s="13">
        <v>4.4645000000000001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45679</v>
      </c>
      <c r="C382" s="21">
        <v>0.6915509253333334</v>
      </c>
      <c r="D382" s="12">
        <v>3684</v>
      </c>
      <c r="E382" s="13">
        <v>4.4695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45679</v>
      </c>
      <c r="C383" s="21">
        <v>0.69160879633333339</v>
      </c>
      <c r="D383" s="12">
        <v>153</v>
      </c>
      <c r="E383" s="13">
        <v>4.4675000000000002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45679</v>
      </c>
      <c r="C384" s="21">
        <v>0.69160879633333339</v>
      </c>
      <c r="D384" s="12">
        <v>7692</v>
      </c>
      <c r="E384" s="13">
        <v>4.4675000000000002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45679</v>
      </c>
      <c r="C385" s="21">
        <v>0.6917824073333334</v>
      </c>
      <c r="D385" s="12">
        <v>2063</v>
      </c>
      <c r="E385" s="13">
        <v>4.4669999999999996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45679</v>
      </c>
      <c r="C386" s="21">
        <v>0.69181712933333339</v>
      </c>
      <c r="D386" s="12">
        <v>878</v>
      </c>
      <c r="E386" s="13">
        <v>4.4664999999999999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45679</v>
      </c>
      <c r="C387" s="21">
        <v>0.69184027733333342</v>
      </c>
      <c r="D387" s="12">
        <v>1501</v>
      </c>
      <c r="E387" s="13">
        <v>4.4660000000000002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45679</v>
      </c>
      <c r="C388" s="21">
        <v>0.69184027733333342</v>
      </c>
      <c r="D388" s="12">
        <v>2480</v>
      </c>
      <c r="E388" s="13">
        <v>4.4660000000000002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45679</v>
      </c>
      <c r="C389" s="21">
        <v>0.69209490733333334</v>
      </c>
      <c r="D389" s="12">
        <v>257</v>
      </c>
      <c r="E389" s="13">
        <v>4.4645000000000001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45679</v>
      </c>
      <c r="C390" s="21">
        <v>0.69209490733333334</v>
      </c>
      <c r="D390" s="12">
        <v>444</v>
      </c>
      <c r="E390" s="13">
        <v>4.4645000000000001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45679</v>
      </c>
      <c r="C391" s="21">
        <v>0.69209490733333334</v>
      </c>
      <c r="D391" s="12">
        <v>1511</v>
      </c>
      <c r="E391" s="13">
        <v>4.4645000000000001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45679</v>
      </c>
      <c r="C392" s="21">
        <v>0.69209490733333334</v>
      </c>
      <c r="D392" s="12">
        <v>2006</v>
      </c>
      <c r="E392" s="13">
        <v>4.4654999999999996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45679</v>
      </c>
      <c r="C393" s="21">
        <v>0.69209490733333334</v>
      </c>
      <c r="D393" s="12">
        <v>2534</v>
      </c>
      <c r="E393" s="13">
        <v>4.4645000000000001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45679</v>
      </c>
      <c r="C394" s="21">
        <v>0.69226851833333336</v>
      </c>
      <c r="D394" s="12">
        <v>1214</v>
      </c>
      <c r="E394" s="13">
        <v>4.4705000000000004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45679</v>
      </c>
      <c r="C395" s="21">
        <v>0.69226851833333336</v>
      </c>
      <c r="D395" s="12">
        <v>4714</v>
      </c>
      <c r="E395" s="13">
        <v>4.4695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45679</v>
      </c>
      <c r="C396" s="21">
        <v>0.69229166633333339</v>
      </c>
      <c r="D396" s="12">
        <v>20</v>
      </c>
      <c r="E396" s="13">
        <v>4.4684999999999997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45679</v>
      </c>
      <c r="C397" s="21">
        <v>0.69229166633333339</v>
      </c>
      <c r="D397" s="12">
        <v>317</v>
      </c>
      <c r="E397" s="13">
        <v>4.4684999999999997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45679</v>
      </c>
      <c r="C398" s="21">
        <v>0.69229166633333339</v>
      </c>
      <c r="D398" s="12">
        <v>2847</v>
      </c>
      <c r="E398" s="13">
        <v>4.4684999999999997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45679</v>
      </c>
      <c r="C399" s="21">
        <v>0.69275462933333332</v>
      </c>
      <c r="D399" s="12">
        <v>4587</v>
      </c>
      <c r="E399" s="13">
        <v>4.4675000000000002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45679</v>
      </c>
      <c r="C400" s="21">
        <v>0.69277777733333334</v>
      </c>
      <c r="D400" s="12">
        <v>2027</v>
      </c>
      <c r="E400" s="13">
        <v>4.4654999999999996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45679</v>
      </c>
      <c r="C401" s="21">
        <v>0.69277777733333334</v>
      </c>
      <c r="D401" s="12">
        <v>2816</v>
      </c>
      <c r="E401" s="13">
        <v>4.4654999999999996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45679</v>
      </c>
      <c r="C402" s="21">
        <v>0.69312499933333338</v>
      </c>
      <c r="D402" s="12">
        <v>1182</v>
      </c>
      <c r="E402" s="13">
        <v>4.4645000000000001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45679</v>
      </c>
      <c r="C403" s="21">
        <v>0.69312499933333338</v>
      </c>
      <c r="D403" s="12">
        <v>2742</v>
      </c>
      <c r="E403" s="13">
        <v>4.4645000000000001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45679</v>
      </c>
      <c r="C404" s="21">
        <v>0.69337962933333341</v>
      </c>
      <c r="D404" s="12">
        <v>505</v>
      </c>
      <c r="E404" s="13">
        <v>4.4645000000000001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45679</v>
      </c>
      <c r="C405" s="21">
        <v>0.69365740733333336</v>
      </c>
      <c r="D405" s="12">
        <v>1000</v>
      </c>
      <c r="E405" s="13">
        <v>4.4634999999999998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45679</v>
      </c>
      <c r="C406" s="21">
        <v>0.69365740733333336</v>
      </c>
      <c r="D406" s="12">
        <v>1147</v>
      </c>
      <c r="E406" s="13">
        <v>4.4619999999999997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45679</v>
      </c>
      <c r="C407" s="21">
        <v>0.69365740733333336</v>
      </c>
      <c r="D407" s="12">
        <v>1238</v>
      </c>
      <c r="E407" s="13">
        <v>4.4619999999999997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45679</v>
      </c>
      <c r="C408" s="21">
        <v>0.69365740733333336</v>
      </c>
      <c r="D408" s="12">
        <v>2398</v>
      </c>
      <c r="E408" s="13">
        <v>4.4619999999999997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45679</v>
      </c>
      <c r="C409" s="21">
        <v>0.69365740733333336</v>
      </c>
      <c r="D409" s="12">
        <v>3727</v>
      </c>
      <c r="E409" s="13">
        <v>4.4634999999999998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45679</v>
      </c>
      <c r="C410" s="21">
        <v>0.69365740733333336</v>
      </c>
      <c r="D410" s="12">
        <v>4212</v>
      </c>
      <c r="E410" s="13">
        <v>4.4630000000000001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45679</v>
      </c>
      <c r="C411" s="21">
        <v>0.69652777733333338</v>
      </c>
      <c r="D411" s="12">
        <v>432</v>
      </c>
      <c r="E411" s="13">
        <v>4.4710000000000001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45679</v>
      </c>
      <c r="C412" s="21">
        <v>0.69753472133333339</v>
      </c>
      <c r="D412" s="12">
        <v>1470</v>
      </c>
      <c r="E412" s="13">
        <v>4.4720000000000004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45679</v>
      </c>
      <c r="C413" s="21">
        <v>0.69864583333333341</v>
      </c>
      <c r="D413" s="12">
        <v>1891</v>
      </c>
      <c r="E413" s="13">
        <v>4.4729999999999999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45679</v>
      </c>
      <c r="C414" s="21">
        <v>0.70012731433333342</v>
      </c>
      <c r="D414" s="12">
        <v>2158</v>
      </c>
      <c r="E414" s="13">
        <v>4.4779999999999998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45679</v>
      </c>
      <c r="C415" s="21">
        <v>0.70015046233333333</v>
      </c>
      <c r="D415" s="12">
        <v>586</v>
      </c>
      <c r="E415" s="13">
        <v>4.4770000000000003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45679</v>
      </c>
      <c r="C416" s="21">
        <v>0.70015046233333333</v>
      </c>
      <c r="D416" s="12">
        <v>799</v>
      </c>
      <c r="E416" s="13">
        <v>4.4770000000000003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45679</v>
      </c>
      <c r="C417" s="21">
        <v>0.70017361033333336</v>
      </c>
      <c r="D417" s="12">
        <v>3</v>
      </c>
      <c r="E417" s="13">
        <v>4.4755000000000003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45679</v>
      </c>
      <c r="C418" s="21">
        <v>0.70017361033333336</v>
      </c>
      <c r="D418" s="12">
        <v>19</v>
      </c>
      <c r="E418" s="13">
        <v>4.4755000000000003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45679</v>
      </c>
      <c r="C419" s="21">
        <v>0.70017361033333336</v>
      </c>
      <c r="D419" s="12">
        <v>799</v>
      </c>
      <c r="E419" s="13">
        <v>4.4749999999999996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45679</v>
      </c>
      <c r="C420" s="21">
        <v>0.70017361033333336</v>
      </c>
      <c r="D420" s="12">
        <v>1000</v>
      </c>
      <c r="E420" s="13">
        <v>4.4749999999999996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45679</v>
      </c>
      <c r="C421" s="21">
        <v>0.70017361033333336</v>
      </c>
      <c r="D421" s="12">
        <v>1136</v>
      </c>
      <c r="E421" s="13">
        <v>4.4755000000000003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45679</v>
      </c>
      <c r="C422" s="21">
        <v>0.70017361033333336</v>
      </c>
      <c r="D422" s="12">
        <v>1491</v>
      </c>
      <c r="E422" s="13">
        <v>4.4749999999999996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45679</v>
      </c>
      <c r="C423" s="21">
        <v>0.70138888833333335</v>
      </c>
      <c r="D423" s="12">
        <v>1000</v>
      </c>
      <c r="E423" s="13">
        <v>4.4794999999999998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45679</v>
      </c>
      <c r="C424" s="21">
        <v>0.70163194433333342</v>
      </c>
      <c r="D424" s="12">
        <v>195</v>
      </c>
      <c r="E424" s="13">
        <v>4.4770000000000003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45679</v>
      </c>
      <c r="C425" s="21">
        <v>0.70163194433333342</v>
      </c>
      <c r="D425" s="12">
        <v>209</v>
      </c>
      <c r="E425" s="13">
        <v>4.4770000000000003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45679</v>
      </c>
      <c r="C426" s="21">
        <v>0.70163194433333342</v>
      </c>
      <c r="D426" s="12">
        <v>1491</v>
      </c>
      <c r="E426" s="13">
        <v>4.4770000000000003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45679</v>
      </c>
      <c r="C427" s="21">
        <v>0.70185185133333339</v>
      </c>
      <c r="D427" s="12">
        <v>50</v>
      </c>
      <c r="E427" s="13">
        <v>4.4740000000000002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45679</v>
      </c>
      <c r="C428" s="21">
        <v>0.70185185133333339</v>
      </c>
      <c r="D428" s="12">
        <v>7283</v>
      </c>
      <c r="E428" s="13">
        <v>4.4740000000000002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45679</v>
      </c>
      <c r="C429" s="21">
        <v>0.7019328703333334</v>
      </c>
      <c r="D429" s="12">
        <v>413</v>
      </c>
      <c r="E429" s="13">
        <v>4.4729999999999999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45679</v>
      </c>
      <c r="C430" s="21">
        <v>0.7019328703333334</v>
      </c>
      <c r="D430" s="12">
        <v>962</v>
      </c>
      <c r="E430" s="13">
        <v>4.4729999999999999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45679</v>
      </c>
      <c r="C431" s="21">
        <v>0.70208333333333339</v>
      </c>
      <c r="D431" s="12">
        <v>4915</v>
      </c>
      <c r="E431" s="13">
        <v>4.4729999999999999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45679</v>
      </c>
      <c r="C432" s="21">
        <v>0.70222222133333334</v>
      </c>
      <c r="D432" s="12">
        <v>666</v>
      </c>
      <c r="E432" s="13">
        <v>4.4755000000000003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45679</v>
      </c>
      <c r="C433" s="21">
        <v>0.70224537033333334</v>
      </c>
      <c r="D433" s="12">
        <v>510</v>
      </c>
      <c r="E433" s="13">
        <v>4.4740000000000002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45679</v>
      </c>
      <c r="C434" s="21">
        <v>0.70224537033333334</v>
      </c>
      <c r="D434" s="12">
        <v>515</v>
      </c>
      <c r="E434" s="13">
        <v>4.4740000000000002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45679</v>
      </c>
      <c r="C435" s="21">
        <v>0.70224537033333334</v>
      </c>
      <c r="D435" s="12">
        <v>651</v>
      </c>
      <c r="E435" s="13">
        <v>4.4740000000000002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45679</v>
      </c>
      <c r="C436" s="21">
        <v>0.70224537033333334</v>
      </c>
      <c r="D436" s="12">
        <v>3080</v>
      </c>
      <c r="E436" s="13">
        <v>4.4740000000000002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45679</v>
      </c>
      <c r="C437" s="21">
        <v>0.70224537033333334</v>
      </c>
      <c r="D437" s="12">
        <v>3659</v>
      </c>
      <c r="E437" s="13">
        <v>4.4749999999999996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45679</v>
      </c>
      <c r="C438" s="21">
        <v>0.70254629633333332</v>
      </c>
      <c r="D438" s="12">
        <v>1001</v>
      </c>
      <c r="E438" s="13">
        <v>4.4725000000000001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45679</v>
      </c>
      <c r="C439" s="21">
        <v>0.70292824033333334</v>
      </c>
      <c r="D439" s="12">
        <v>822</v>
      </c>
      <c r="E439" s="13">
        <v>4.4714999999999998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45679</v>
      </c>
      <c r="C440" s="21">
        <v>0.70292824033333334</v>
      </c>
      <c r="D440" s="12">
        <v>3626</v>
      </c>
      <c r="E440" s="13">
        <v>4.4714999999999998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45679</v>
      </c>
      <c r="C441" s="21">
        <v>0.70374999933333338</v>
      </c>
      <c r="D441" s="12">
        <v>987</v>
      </c>
      <c r="E441" s="13">
        <v>4.4705000000000004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45679</v>
      </c>
      <c r="C442" s="21">
        <v>0.70374999933333338</v>
      </c>
      <c r="D442" s="12">
        <v>1000</v>
      </c>
      <c r="E442" s="13">
        <v>4.4710000000000001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45679</v>
      </c>
      <c r="C443" s="21">
        <v>0.70374999933333338</v>
      </c>
      <c r="D443" s="12">
        <v>1397</v>
      </c>
      <c r="E443" s="13">
        <v>4.4710000000000001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45679</v>
      </c>
      <c r="C444" s="21">
        <v>0.70374999933333338</v>
      </c>
      <c r="D444" s="12">
        <v>3800</v>
      </c>
      <c r="E444" s="13">
        <v>4.4705000000000004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45679</v>
      </c>
      <c r="C445" s="21">
        <v>0.70393518433333335</v>
      </c>
      <c r="D445" s="12">
        <v>856</v>
      </c>
      <c r="E445" s="13">
        <v>4.4690000000000003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45679</v>
      </c>
      <c r="C446" s="21">
        <v>0.70393518433333335</v>
      </c>
      <c r="D446" s="12">
        <v>1175</v>
      </c>
      <c r="E446" s="13">
        <v>4.4690000000000003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45679</v>
      </c>
      <c r="C447" s="21">
        <v>0.70393518433333335</v>
      </c>
      <c r="D447" s="12">
        <v>2650</v>
      </c>
      <c r="E447" s="13">
        <v>4.4690000000000003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45679</v>
      </c>
      <c r="C448" s="21">
        <v>0.70414351833333333</v>
      </c>
      <c r="D448" s="12">
        <v>1405</v>
      </c>
      <c r="E448" s="13">
        <v>4.47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45679</v>
      </c>
      <c r="C449" s="21">
        <v>0.70421296233333341</v>
      </c>
      <c r="D449" s="12">
        <v>1669</v>
      </c>
      <c r="E449" s="13">
        <v>4.47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45679</v>
      </c>
      <c r="C450" s="21">
        <v>0.70459490733333341</v>
      </c>
      <c r="D450" s="12">
        <v>504</v>
      </c>
      <c r="E450" s="13">
        <v>4.4669999999999996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45679</v>
      </c>
      <c r="C451" s="21">
        <v>0.70459490733333341</v>
      </c>
      <c r="D451" s="12">
        <v>4314</v>
      </c>
      <c r="E451" s="13">
        <v>4.4669999999999996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45679</v>
      </c>
      <c r="C452" s="21">
        <v>0.70459490733333341</v>
      </c>
      <c r="D452" s="12">
        <v>4817</v>
      </c>
      <c r="E452" s="13">
        <v>4.4675000000000002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45679</v>
      </c>
      <c r="C453" s="21">
        <v>0.70668981433333333</v>
      </c>
      <c r="D453" s="12">
        <v>747</v>
      </c>
      <c r="E453" s="13">
        <v>4.4684999999999997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45679</v>
      </c>
      <c r="C454" s="21">
        <v>0.70796296233333333</v>
      </c>
      <c r="D454" s="12">
        <v>219</v>
      </c>
      <c r="E454" s="13">
        <v>4.468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45679</v>
      </c>
      <c r="C455" s="21">
        <v>0.70796296233333333</v>
      </c>
      <c r="D455" s="12">
        <v>222</v>
      </c>
      <c r="E455" s="13">
        <v>4.468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45679</v>
      </c>
      <c r="C456" s="21">
        <v>0.70796296233333333</v>
      </c>
      <c r="D456" s="12">
        <v>1000</v>
      </c>
      <c r="E456" s="13">
        <v>4.468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45679</v>
      </c>
      <c r="C457" s="21">
        <v>0.70796296233333333</v>
      </c>
      <c r="D457" s="12">
        <v>1180</v>
      </c>
      <c r="E457" s="13">
        <v>4.468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45679</v>
      </c>
      <c r="C458" s="21">
        <v>0.70799768433333332</v>
      </c>
      <c r="D458" s="12">
        <v>550</v>
      </c>
      <c r="E458" s="13">
        <v>4.4684999999999997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45679</v>
      </c>
      <c r="C459" s="21">
        <v>0.70802083333333332</v>
      </c>
      <c r="D459" s="12">
        <v>221</v>
      </c>
      <c r="E459" s="13">
        <v>4.4744999999999999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45679</v>
      </c>
      <c r="C460" s="21">
        <v>0.70802083333333332</v>
      </c>
      <c r="D460" s="12">
        <v>229</v>
      </c>
      <c r="E460" s="13">
        <v>4.4744999999999999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45679</v>
      </c>
      <c r="C461" s="21">
        <v>0.70805555533333342</v>
      </c>
      <c r="D461" s="12">
        <v>219</v>
      </c>
      <c r="E461" s="13">
        <v>4.4729999999999999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45679</v>
      </c>
      <c r="C462" s="21">
        <v>0.70805555533333342</v>
      </c>
      <c r="D462" s="12">
        <v>221</v>
      </c>
      <c r="E462" s="13">
        <v>4.4729999999999999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45679</v>
      </c>
      <c r="C463" s="21">
        <v>0.70805555533333342</v>
      </c>
      <c r="D463" s="12">
        <v>1000</v>
      </c>
      <c r="E463" s="13">
        <v>4.4729999999999999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45679</v>
      </c>
      <c r="C464" s="21">
        <v>0.70805555533333342</v>
      </c>
      <c r="D464" s="12">
        <v>1218</v>
      </c>
      <c r="E464" s="13">
        <v>4.4729999999999999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45679</v>
      </c>
      <c r="C465" s="21">
        <v>0.70818287033333338</v>
      </c>
      <c r="D465" s="12">
        <v>202</v>
      </c>
      <c r="E465" s="13">
        <v>4.4764999999999997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45679</v>
      </c>
      <c r="C466" s="21">
        <v>0.70818287033333338</v>
      </c>
      <c r="D466" s="12">
        <v>204</v>
      </c>
      <c r="E466" s="13">
        <v>4.4764999999999997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45679</v>
      </c>
      <c r="C467" s="21">
        <v>0.70819444433333334</v>
      </c>
      <c r="D467" s="12">
        <v>209</v>
      </c>
      <c r="E467" s="13">
        <v>4.476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45679</v>
      </c>
      <c r="C468" s="21">
        <v>0.70819444433333334</v>
      </c>
      <c r="D468" s="12">
        <v>212</v>
      </c>
      <c r="E468" s="13">
        <v>4.476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45679</v>
      </c>
      <c r="C469" s="21">
        <v>0.70821759233333337</v>
      </c>
      <c r="D469" s="12">
        <v>214</v>
      </c>
      <c r="E469" s="13">
        <v>4.476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45679</v>
      </c>
      <c r="C470" s="21">
        <v>0.70821759233333337</v>
      </c>
      <c r="D470" s="12">
        <v>221</v>
      </c>
      <c r="E470" s="13">
        <v>4.476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45679</v>
      </c>
      <c r="C471" s="21">
        <v>0.70863425833333338</v>
      </c>
      <c r="D471" s="12">
        <v>1500</v>
      </c>
      <c r="E471" s="13">
        <v>4.4744999999999999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45679</v>
      </c>
      <c r="C472" s="21">
        <v>0.7088310183333334</v>
      </c>
      <c r="D472" s="12">
        <v>358</v>
      </c>
      <c r="E472" s="13">
        <v>4.4705000000000004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45679</v>
      </c>
      <c r="C473" s="21">
        <v>0.7088310183333334</v>
      </c>
      <c r="D473" s="12">
        <v>9385</v>
      </c>
      <c r="E473" s="13">
        <v>4.4705000000000004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45679</v>
      </c>
      <c r="C474" s="21">
        <v>0.70896990733333332</v>
      </c>
      <c r="D474" s="12">
        <v>936</v>
      </c>
      <c r="E474" s="13">
        <v>4.468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45679</v>
      </c>
      <c r="C475" s="21">
        <v>0.70896990733333332</v>
      </c>
      <c r="D475" s="12">
        <v>1454</v>
      </c>
      <c r="E475" s="13">
        <v>4.4669999999999996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45679</v>
      </c>
      <c r="C476" s="21">
        <v>0.70896990733333332</v>
      </c>
      <c r="D476" s="12">
        <v>2577</v>
      </c>
      <c r="E476" s="13">
        <v>4.4684999999999997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45679</v>
      </c>
      <c r="C477" s="21">
        <v>0.70896990733333332</v>
      </c>
      <c r="D477" s="12">
        <v>3212</v>
      </c>
      <c r="E477" s="13">
        <v>4.4669999999999996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45679</v>
      </c>
      <c r="C478" s="21">
        <v>0.70896990733333332</v>
      </c>
      <c r="D478" s="12">
        <v>3862</v>
      </c>
      <c r="E478" s="13">
        <v>4.468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45679</v>
      </c>
      <c r="C479" s="21">
        <v>0.7091550923333334</v>
      </c>
      <c r="D479" s="12">
        <v>1379</v>
      </c>
      <c r="E479" s="13">
        <v>4.47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45679</v>
      </c>
      <c r="C480" s="21">
        <v>0.70920138833333335</v>
      </c>
      <c r="D480" s="12">
        <v>510</v>
      </c>
      <c r="E480" s="13">
        <v>4.4690000000000003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45679</v>
      </c>
      <c r="C481" s="21">
        <v>0.70920138833333335</v>
      </c>
      <c r="D481" s="12">
        <v>540</v>
      </c>
      <c r="E481" s="13">
        <v>4.4690000000000003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45679</v>
      </c>
      <c r="C482" s="21">
        <v>0.70920138833333335</v>
      </c>
      <c r="D482" s="12">
        <v>3577</v>
      </c>
      <c r="E482" s="13">
        <v>4.4690000000000003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45679</v>
      </c>
      <c r="C483" s="21">
        <v>0.70975694433333336</v>
      </c>
      <c r="D483" s="12">
        <v>434</v>
      </c>
      <c r="E483" s="13">
        <v>4.47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45679</v>
      </c>
      <c r="C484" s="21">
        <v>0.70975694433333336</v>
      </c>
      <c r="D484" s="12">
        <v>460</v>
      </c>
      <c r="E484" s="13">
        <v>4.47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45679</v>
      </c>
      <c r="C485" s="21">
        <v>0.70975694433333336</v>
      </c>
      <c r="D485" s="12">
        <v>1768</v>
      </c>
      <c r="E485" s="13">
        <v>4.4684999999999997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45679</v>
      </c>
      <c r="C486" s="21">
        <v>0.70975694433333336</v>
      </c>
      <c r="D486" s="12">
        <v>2855</v>
      </c>
      <c r="E486" s="13">
        <v>4.4684999999999997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45679</v>
      </c>
      <c r="C487" s="21">
        <v>0.70975694433333336</v>
      </c>
      <c r="D487" s="12">
        <v>3728</v>
      </c>
      <c r="E487" s="13">
        <v>4.47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45679</v>
      </c>
      <c r="C488" s="21">
        <v>0.71053240733333334</v>
      </c>
      <c r="D488" s="12">
        <v>859</v>
      </c>
      <c r="E488" s="13">
        <v>4.4690000000000003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45679</v>
      </c>
      <c r="C489" s="21">
        <v>0.71053240733333334</v>
      </c>
      <c r="D489" s="12">
        <v>3782</v>
      </c>
      <c r="E489" s="13">
        <v>4.4690000000000003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45679</v>
      </c>
      <c r="C490" s="21">
        <v>0.71055555533333337</v>
      </c>
      <c r="D490" s="12">
        <v>1827</v>
      </c>
      <c r="E490" s="13">
        <v>4.4690000000000003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45679</v>
      </c>
      <c r="C491" s="21">
        <v>0.71251157333333337</v>
      </c>
      <c r="D491" s="12">
        <v>90</v>
      </c>
      <c r="E491" s="13">
        <v>4.4690000000000003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45679</v>
      </c>
      <c r="C492" s="21">
        <v>0.71251157333333337</v>
      </c>
      <c r="D492" s="12">
        <v>564</v>
      </c>
      <c r="E492" s="13">
        <v>4.4690000000000003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45679</v>
      </c>
      <c r="C493" s="21">
        <v>0.71251157333333337</v>
      </c>
      <c r="D493" s="12">
        <v>656</v>
      </c>
      <c r="E493" s="13">
        <v>4.4690000000000003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45679</v>
      </c>
      <c r="C494" s="21">
        <v>0.71251157333333337</v>
      </c>
      <c r="D494" s="12">
        <v>897</v>
      </c>
      <c r="E494" s="13">
        <v>4.4690000000000003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45679</v>
      </c>
      <c r="C495" s="21">
        <v>0.71251157333333337</v>
      </c>
      <c r="D495" s="12">
        <v>1551</v>
      </c>
      <c r="E495" s="13">
        <v>4.4684999999999997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45679</v>
      </c>
      <c r="C496" s="21">
        <v>0.71262731433333337</v>
      </c>
      <c r="D496" s="12">
        <v>660</v>
      </c>
      <c r="E496" s="13">
        <v>4.4714999999999998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45679</v>
      </c>
      <c r="C497" s="21">
        <v>0.71328703633333335</v>
      </c>
      <c r="D497" s="12">
        <v>317</v>
      </c>
      <c r="E497" s="13">
        <v>4.4705000000000004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45679</v>
      </c>
      <c r="C498" s="21">
        <v>0.71328703633333335</v>
      </c>
      <c r="D498" s="12">
        <v>4323</v>
      </c>
      <c r="E498" s="13">
        <v>4.4705000000000004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45679</v>
      </c>
      <c r="C499" s="21">
        <v>0.71368055533333341</v>
      </c>
      <c r="D499" s="12">
        <v>170</v>
      </c>
      <c r="E499" s="13">
        <v>4.47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45679</v>
      </c>
      <c r="C500" s="21">
        <v>0.71368055533333341</v>
      </c>
      <c r="D500" s="12">
        <v>504</v>
      </c>
      <c r="E500" s="13">
        <v>4.47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45679</v>
      </c>
      <c r="C501" s="21">
        <v>0.71368055533333341</v>
      </c>
      <c r="D501" s="12">
        <v>988</v>
      </c>
      <c r="E501" s="13">
        <v>4.4695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45679</v>
      </c>
      <c r="C502" s="21">
        <v>0.71368055533333341</v>
      </c>
      <c r="D502" s="12">
        <v>1189</v>
      </c>
      <c r="E502" s="13">
        <v>4.4695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45679</v>
      </c>
      <c r="C503" s="21">
        <v>0.71368055533333341</v>
      </c>
      <c r="D503" s="12">
        <v>2475</v>
      </c>
      <c r="E503" s="13">
        <v>4.4695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45679</v>
      </c>
      <c r="C504" s="21">
        <v>0.71369212933333337</v>
      </c>
      <c r="D504" s="12">
        <v>72</v>
      </c>
      <c r="E504" s="13">
        <v>4.468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45679</v>
      </c>
      <c r="C505" s="21">
        <v>0.71369212933333337</v>
      </c>
      <c r="D505" s="12">
        <v>629</v>
      </c>
      <c r="E505" s="13">
        <v>4.4690000000000003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45679</v>
      </c>
      <c r="C506" s="21">
        <v>0.71369212933333337</v>
      </c>
      <c r="D506" s="12">
        <v>812</v>
      </c>
      <c r="E506" s="13">
        <v>4.468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45679</v>
      </c>
      <c r="C507" s="21">
        <v>0.71369212933333337</v>
      </c>
      <c r="D507" s="12">
        <v>1233</v>
      </c>
      <c r="E507" s="13">
        <v>4.4690000000000003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45679</v>
      </c>
      <c r="C508" s="21">
        <v>0.71369212933333337</v>
      </c>
      <c r="D508" s="12">
        <v>3777</v>
      </c>
      <c r="E508" s="13">
        <v>4.468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45679</v>
      </c>
      <c r="C509" s="21">
        <v>0.71400462933333342</v>
      </c>
      <c r="D509" s="12">
        <v>133</v>
      </c>
      <c r="E509" s="13">
        <v>4.4664999999999999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45679</v>
      </c>
      <c r="C510" s="21">
        <v>0.71400462933333342</v>
      </c>
      <c r="D510" s="12">
        <v>4615</v>
      </c>
      <c r="E510" s="13">
        <v>4.4664999999999999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45679</v>
      </c>
      <c r="C511" s="21">
        <v>0.71432870333333343</v>
      </c>
      <c r="D511" s="12">
        <v>4402</v>
      </c>
      <c r="E511" s="13">
        <v>4.4649999999999999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45679</v>
      </c>
      <c r="C512" s="21">
        <v>0.71466435133333339</v>
      </c>
      <c r="D512" s="12">
        <v>585</v>
      </c>
      <c r="E512" s="13">
        <v>4.4654999999999996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45679</v>
      </c>
      <c r="C513" s="21">
        <v>0.71466435133333339</v>
      </c>
      <c r="D513" s="12">
        <v>4140</v>
      </c>
      <c r="E513" s="13">
        <v>4.4654999999999996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45679</v>
      </c>
      <c r="C514" s="21">
        <v>0.71468749933333342</v>
      </c>
      <c r="D514" s="12">
        <v>4882</v>
      </c>
      <c r="E514" s="13">
        <v>4.4634999999999998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45679</v>
      </c>
      <c r="C515" s="21">
        <v>0.71480324033333342</v>
      </c>
      <c r="D515" s="12">
        <v>270</v>
      </c>
      <c r="E515" s="13">
        <v>4.4660000000000002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45679</v>
      </c>
      <c r="C516" s="21">
        <v>0.71480324033333342</v>
      </c>
      <c r="D516" s="12">
        <v>348</v>
      </c>
      <c r="E516" s="13">
        <v>4.4660000000000002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45679</v>
      </c>
      <c r="C517" s="21">
        <v>0.71480324033333342</v>
      </c>
      <c r="D517" s="12">
        <v>936</v>
      </c>
      <c r="E517" s="13">
        <v>4.4660000000000002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45679</v>
      </c>
      <c r="C518" s="21">
        <v>0.71481481433333338</v>
      </c>
      <c r="D518" s="12">
        <v>1162</v>
      </c>
      <c r="E518" s="13">
        <v>4.4649999999999999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45679</v>
      </c>
      <c r="C519" s="21">
        <v>0.71481481433333338</v>
      </c>
      <c r="D519" s="12">
        <v>1307</v>
      </c>
      <c r="E519" s="13">
        <v>4.4649999999999999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45679</v>
      </c>
      <c r="C520" s="21">
        <v>0.71481481433333338</v>
      </c>
      <c r="D520" s="12">
        <v>2381</v>
      </c>
      <c r="E520" s="13">
        <v>4.4649999999999999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45679</v>
      </c>
      <c r="C521" s="21">
        <v>0.71539351833333342</v>
      </c>
      <c r="D521" s="12">
        <v>4631</v>
      </c>
      <c r="E521" s="13">
        <v>4.4660000000000002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45679</v>
      </c>
      <c r="C522" s="21">
        <v>0.71746527733333332</v>
      </c>
      <c r="D522" s="12">
        <v>525</v>
      </c>
      <c r="E522" s="13">
        <v>4.4690000000000003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45679</v>
      </c>
      <c r="C523" s="21">
        <v>0.71746527733333332</v>
      </c>
      <c r="D523" s="12">
        <v>1765</v>
      </c>
      <c r="E523" s="13">
        <v>4.4690000000000003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45679</v>
      </c>
      <c r="C524" s="21">
        <v>0.71841435133333342</v>
      </c>
      <c r="D524" s="12">
        <v>633</v>
      </c>
      <c r="E524" s="13">
        <v>4.468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45679</v>
      </c>
      <c r="C525" s="21">
        <v>0.71862268433333332</v>
      </c>
      <c r="D525" s="12">
        <v>93</v>
      </c>
      <c r="E525" s="13">
        <v>4.468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45679</v>
      </c>
      <c r="C526" s="21">
        <v>0.71862268433333332</v>
      </c>
      <c r="D526" s="12">
        <v>436</v>
      </c>
      <c r="E526" s="13">
        <v>4.468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45679</v>
      </c>
      <c r="C527" s="21">
        <v>0.71862268433333332</v>
      </c>
      <c r="D527" s="12">
        <v>1511</v>
      </c>
      <c r="E527" s="13">
        <v>4.4664999999999999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45679</v>
      </c>
      <c r="C528" s="21">
        <v>0.71862268433333332</v>
      </c>
      <c r="D528" s="12">
        <v>3243</v>
      </c>
      <c r="E528" s="13">
        <v>4.4664999999999999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45679</v>
      </c>
      <c r="C529" s="21">
        <v>0.71862268433333332</v>
      </c>
      <c r="D529" s="12">
        <v>3512</v>
      </c>
      <c r="E529" s="13">
        <v>4.468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45679</v>
      </c>
      <c r="C530" s="21">
        <v>0.71885416633333332</v>
      </c>
      <c r="D530" s="12">
        <v>2726</v>
      </c>
      <c r="E530" s="13">
        <v>4.4675000000000002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45679</v>
      </c>
      <c r="C531" s="21">
        <v>0.71952546233333337</v>
      </c>
      <c r="D531" s="12">
        <v>1173</v>
      </c>
      <c r="E531" s="13">
        <v>4.4695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45679</v>
      </c>
      <c r="C532" s="21">
        <v>0.71952546233333337</v>
      </c>
      <c r="D532" s="12">
        <v>2773</v>
      </c>
      <c r="E532" s="13">
        <v>4.4695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45679</v>
      </c>
      <c r="C533" s="21">
        <v>0.71971064733333334</v>
      </c>
      <c r="D533" s="12">
        <v>1126</v>
      </c>
      <c r="E533" s="13">
        <v>4.4695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45679</v>
      </c>
      <c r="C534" s="21">
        <v>0.7203703703333334</v>
      </c>
      <c r="D534" s="12">
        <v>892</v>
      </c>
      <c r="E534" s="13">
        <v>4.4710000000000001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45679</v>
      </c>
      <c r="C535" s="21">
        <v>0.7203703703333334</v>
      </c>
      <c r="D535" s="12">
        <v>1092</v>
      </c>
      <c r="E535" s="13">
        <v>4.4710000000000001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45679</v>
      </c>
      <c r="C536" s="21">
        <v>0.72069444433333341</v>
      </c>
      <c r="D536" s="12">
        <v>885</v>
      </c>
      <c r="E536" s="13">
        <v>4.4684999999999997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45679</v>
      </c>
      <c r="C537" s="21">
        <v>0.72069444433333341</v>
      </c>
      <c r="D537" s="12">
        <v>3379</v>
      </c>
      <c r="E537" s="13">
        <v>4.4705000000000004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45679</v>
      </c>
      <c r="C538" s="21">
        <v>0.72076388833333338</v>
      </c>
      <c r="D538" s="12">
        <v>200</v>
      </c>
      <c r="E538" s="13">
        <v>4.4684999999999997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45679</v>
      </c>
      <c r="C539" s="21">
        <v>0.72076388833333338</v>
      </c>
      <c r="D539" s="12">
        <v>3582</v>
      </c>
      <c r="E539" s="13">
        <v>4.4684999999999997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45679</v>
      </c>
      <c r="C540" s="21">
        <v>0.72162037033333337</v>
      </c>
      <c r="D540" s="12">
        <v>2154</v>
      </c>
      <c r="E540" s="13">
        <v>4.4705000000000004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45679</v>
      </c>
      <c r="C541" s="21">
        <v>0.72171296233333337</v>
      </c>
      <c r="D541" s="12">
        <v>2760</v>
      </c>
      <c r="E541" s="13">
        <v>4.47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45679</v>
      </c>
      <c r="C542" s="21">
        <v>0.72200231433333339</v>
      </c>
      <c r="D542" s="12">
        <v>928</v>
      </c>
      <c r="E542" s="13">
        <v>4.468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45679</v>
      </c>
      <c r="C543" s="21">
        <v>0.72210648133333333</v>
      </c>
      <c r="D543" s="12">
        <v>1</v>
      </c>
      <c r="E543" s="13">
        <v>4.468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45679</v>
      </c>
      <c r="C544" s="21">
        <v>0.72271990733333336</v>
      </c>
      <c r="D544" s="12">
        <v>8362</v>
      </c>
      <c r="E544" s="13">
        <v>4.468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45679</v>
      </c>
      <c r="C545" s="21">
        <v>0.7228009253333334</v>
      </c>
      <c r="D545" s="12">
        <v>939</v>
      </c>
      <c r="E545" s="13">
        <v>4.4654999999999996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45679</v>
      </c>
      <c r="C546" s="21">
        <v>0.7228009253333334</v>
      </c>
      <c r="D546" s="12">
        <v>1000</v>
      </c>
      <c r="E546" s="13">
        <v>4.4654999999999996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45679</v>
      </c>
      <c r="C547" s="21">
        <v>0.7228009253333334</v>
      </c>
      <c r="D547" s="12">
        <v>1160</v>
      </c>
      <c r="E547" s="13">
        <v>4.4654999999999996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45679</v>
      </c>
      <c r="C548" s="21">
        <v>0.72344907333333341</v>
      </c>
      <c r="D548" s="12">
        <v>985</v>
      </c>
      <c r="E548" s="13">
        <v>4.4669999999999996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45679</v>
      </c>
      <c r="C549" s="21">
        <v>0.72346064733333337</v>
      </c>
      <c r="D549" s="12">
        <v>1847</v>
      </c>
      <c r="E549" s="13">
        <v>4.4660000000000002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45679</v>
      </c>
      <c r="C550" s="21">
        <v>0.72421296233333332</v>
      </c>
      <c r="D550" s="12">
        <v>1167</v>
      </c>
      <c r="E550" s="13">
        <v>4.468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45679</v>
      </c>
      <c r="C551" s="21">
        <v>0.72611111033333342</v>
      </c>
      <c r="D551" s="12">
        <v>360</v>
      </c>
      <c r="E551" s="13">
        <v>4.4690000000000003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45679</v>
      </c>
      <c r="C552" s="21">
        <v>0.72618055533333337</v>
      </c>
      <c r="D552" s="12">
        <v>33</v>
      </c>
      <c r="E552" s="13">
        <v>4.4690000000000003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45679</v>
      </c>
      <c r="C553" s="21">
        <v>0.72618055533333337</v>
      </c>
      <c r="D553" s="12">
        <v>13499</v>
      </c>
      <c r="E553" s="13">
        <v>4.4690000000000003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45679</v>
      </c>
      <c r="C554" s="21">
        <v>0.72663194433333333</v>
      </c>
      <c r="D554" s="12">
        <v>584</v>
      </c>
      <c r="E554" s="13">
        <v>4.4690000000000003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45679</v>
      </c>
      <c r="C555" s="21">
        <v>0.72663194433333333</v>
      </c>
      <c r="D555" s="12">
        <v>4698</v>
      </c>
      <c r="E555" s="13">
        <v>4.4695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45679</v>
      </c>
      <c r="C556" s="21">
        <v>0.72663194433333333</v>
      </c>
      <c r="D556" s="12">
        <v>9464</v>
      </c>
      <c r="E556" s="13">
        <v>4.4695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45679</v>
      </c>
      <c r="C557" s="21">
        <v>0.72671296233333338</v>
      </c>
      <c r="D557" s="12">
        <v>789</v>
      </c>
      <c r="E557" s="13">
        <v>4.4690000000000003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45679</v>
      </c>
      <c r="C558" s="21">
        <v>0.72671296233333338</v>
      </c>
      <c r="D558" s="12">
        <v>919</v>
      </c>
      <c r="E558" s="13">
        <v>4.4690000000000003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45679</v>
      </c>
      <c r="C559" s="21">
        <v>0.72777777733333338</v>
      </c>
      <c r="D559" s="12">
        <v>191</v>
      </c>
      <c r="E559" s="13">
        <v>4.4705000000000004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45679</v>
      </c>
      <c r="C560" s="21">
        <v>0.72777777733333338</v>
      </c>
      <c r="D560" s="12">
        <v>712</v>
      </c>
      <c r="E560" s="13">
        <v>4.4705000000000004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45679</v>
      </c>
      <c r="C561" s="21">
        <v>0.72912037033333332</v>
      </c>
      <c r="D561" s="12">
        <v>17</v>
      </c>
      <c r="E561" s="13">
        <v>4.47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45679</v>
      </c>
      <c r="C562" s="21">
        <v>0.72912037033333332</v>
      </c>
      <c r="D562" s="12">
        <v>34</v>
      </c>
      <c r="E562" s="13">
        <v>4.47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45679</v>
      </c>
      <c r="C563" s="21">
        <v>0.72912037033333332</v>
      </c>
      <c r="D563" s="12">
        <v>900</v>
      </c>
      <c r="E563" s="13">
        <v>4.47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45679</v>
      </c>
      <c r="C564" s="21">
        <v>0.72912037033333332</v>
      </c>
      <c r="D564" s="12">
        <v>1330</v>
      </c>
      <c r="E564" s="13">
        <v>4.47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45679</v>
      </c>
      <c r="C565" s="21">
        <v>0.72912037033333332</v>
      </c>
      <c r="D565" s="12">
        <v>11976</v>
      </c>
      <c r="E565" s="13">
        <v>4.47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22"/>
      <c r="B566" s="23"/>
      <c r="C566" s="24"/>
      <c r="D566" s="25"/>
      <c r="E566" s="26"/>
      <c r="F566" s="22"/>
      <c r="G566" s="22"/>
      <c r="H566" s="22"/>
      <c r="I566" s="22"/>
      <c r="J566" s="22"/>
    </row>
    <row r="567" spans="1:10" ht="19.7" customHeight="1">
      <c r="A567" s="22"/>
      <c r="B567" s="23"/>
      <c r="C567" s="24"/>
      <c r="D567" s="25"/>
      <c r="E567" s="26"/>
      <c r="F567" s="22"/>
      <c r="G567" s="22"/>
      <c r="H567" s="22"/>
      <c r="I567" s="22"/>
      <c r="J567" s="22"/>
    </row>
    <row r="568" spans="1:10" ht="19.7" customHeight="1">
      <c r="A568" s="22"/>
      <c r="B568" s="23"/>
      <c r="C568" s="24"/>
      <c r="D568" s="25"/>
      <c r="E568" s="26"/>
      <c r="F568" s="22"/>
      <c r="G568" s="22"/>
      <c r="H568" s="22"/>
      <c r="I568" s="22"/>
      <c r="J568" s="22"/>
    </row>
    <row r="569" spans="1:10" ht="19.7" customHeight="1">
      <c r="A569" s="22"/>
      <c r="B569" s="23"/>
      <c r="C569" s="24"/>
      <c r="D569" s="25"/>
      <c r="E569" s="26"/>
      <c r="F569" s="22"/>
      <c r="G569" s="22"/>
      <c r="H569" s="22"/>
      <c r="I569" s="22"/>
      <c r="J569" s="22"/>
    </row>
    <row r="570" spans="1:10" ht="19.7" customHeight="1">
      <c r="A570" s="22"/>
      <c r="B570" s="23"/>
      <c r="C570" s="24"/>
      <c r="D570" s="25"/>
      <c r="E570" s="26"/>
      <c r="F570" s="22"/>
      <c r="G570" s="22"/>
      <c r="H570" s="22"/>
      <c r="I570" s="22"/>
      <c r="J570" s="22"/>
    </row>
    <row r="571" spans="1:10" ht="19.7" customHeight="1">
      <c r="A571" s="22"/>
      <c r="B571" s="23"/>
      <c r="C571" s="24"/>
      <c r="D571" s="25"/>
      <c r="E571" s="26"/>
      <c r="F571" s="22"/>
      <c r="G571" s="22"/>
      <c r="H571" s="22"/>
      <c r="I571" s="22"/>
      <c r="J571" s="22"/>
    </row>
    <row r="572" spans="1:10" ht="19.7" customHeight="1">
      <c r="A572" s="22"/>
      <c r="B572" s="23"/>
      <c r="C572" s="24"/>
      <c r="D572" s="25"/>
      <c r="E572" s="26"/>
      <c r="F572" s="22"/>
      <c r="G572" s="22"/>
      <c r="H572" s="22"/>
      <c r="I572" s="22"/>
      <c r="J572" s="22"/>
    </row>
    <row r="573" spans="1:10" ht="19.7" customHeight="1">
      <c r="A573" s="22"/>
      <c r="B573" s="23"/>
      <c r="C573" s="24"/>
      <c r="D573" s="25"/>
      <c r="E573" s="26"/>
      <c r="F573" s="22"/>
      <c r="G573" s="22"/>
      <c r="H573" s="22"/>
      <c r="I573" s="22"/>
      <c r="J573" s="22"/>
    </row>
    <row r="574" spans="1:10" ht="19.7" customHeight="1">
      <c r="A574" s="22"/>
      <c r="B574" s="23"/>
      <c r="C574" s="24"/>
      <c r="D574" s="25"/>
      <c r="E574" s="26"/>
      <c r="F574" s="22"/>
      <c r="G574" s="22"/>
      <c r="H574" s="22"/>
      <c r="I574" s="22"/>
      <c r="J574" s="22"/>
    </row>
    <row r="575" spans="1:10" ht="19.7" customHeight="1">
      <c r="A575" s="22"/>
      <c r="B575" s="23"/>
      <c r="C575" s="24"/>
      <c r="D575" s="25"/>
      <c r="E575" s="26"/>
      <c r="F575" s="22"/>
      <c r="G575" s="22"/>
      <c r="H575" s="22"/>
      <c r="I575" s="22"/>
      <c r="J575" s="22"/>
    </row>
    <row r="576" spans="1:10" ht="19.7" customHeight="1">
      <c r="A576" s="22"/>
      <c r="B576" s="23"/>
      <c r="C576" s="24"/>
      <c r="D576" s="25"/>
      <c r="E576" s="26"/>
      <c r="F576" s="22"/>
      <c r="G576" s="22"/>
      <c r="H576" s="22"/>
      <c r="I576" s="22"/>
      <c r="J576" s="22"/>
    </row>
    <row r="577" spans="1:10" ht="19.7" customHeight="1">
      <c r="A577" s="22"/>
      <c r="B577" s="23"/>
      <c r="C577" s="24"/>
      <c r="D577" s="25"/>
      <c r="E577" s="26"/>
      <c r="F577" s="22"/>
      <c r="G577" s="22"/>
      <c r="H577" s="22"/>
      <c r="I577" s="22"/>
      <c r="J577" s="22"/>
    </row>
    <row r="578" spans="1:10" ht="19.7" customHeight="1">
      <c r="A578" s="22"/>
      <c r="B578" s="23"/>
      <c r="C578" s="24"/>
      <c r="D578" s="25"/>
      <c r="E578" s="26"/>
      <c r="F578" s="22"/>
      <c r="G578" s="22"/>
      <c r="H578" s="22"/>
      <c r="I578" s="22"/>
      <c r="J578" s="22"/>
    </row>
    <row r="579" spans="1:10" ht="19.7" customHeight="1">
      <c r="A579" s="22"/>
      <c r="B579" s="23"/>
      <c r="C579" s="24"/>
      <c r="D579" s="25"/>
      <c r="E579" s="26"/>
      <c r="F579" s="22"/>
      <c r="G579" s="22"/>
      <c r="H579" s="22"/>
      <c r="I579" s="22"/>
      <c r="J579" s="22"/>
    </row>
    <row r="580" spans="1:10" ht="19.7" customHeight="1">
      <c r="A580" s="22"/>
      <c r="B580" s="23"/>
      <c r="C580" s="24"/>
      <c r="D580" s="25"/>
      <c r="E580" s="26"/>
      <c r="F580" s="22"/>
      <c r="G580" s="22"/>
      <c r="H580" s="22"/>
      <c r="I580" s="22"/>
      <c r="J580" s="22"/>
    </row>
    <row r="581" spans="1:10" ht="19.7" customHeight="1">
      <c r="A581" s="22"/>
      <c r="B581" s="23"/>
      <c r="C581" s="24"/>
      <c r="D581" s="25"/>
      <c r="E581" s="26"/>
      <c r="F581" s="22"/>
      <c r="G581" s="22"/>
      <c r="H581" s="22"/>
      <c r="I581" s="22"/>
      <c r="J581" s="22"/>
    </row>
    <row r="582" spans="1:10" ht="19.7" customHeight="1">
      <c r="A582" s="22"/>
      <c r="B582" s="23"/>
      <c r="C582" s="24"/>
      <c r="D582" s="25"/>
      <c r="E582" s="26"/>
      <c r="F582" s="22"/>
      <c r="G582" s="22"/>
      <c r="H582" s="22"/>
      <c r="I582" s="22"/>
      <c r="J582" s="22"/>
    </row>
    <row r="583" spans="1:10" ht="19.7" customHeight="1">
      <c r="A583" s="22"/>
      <c r="B583" s="23"/>
      <c r="C583" s="24"/>
      <c r="D583" s="25"/>
      <c r="E583" s="26"/>
      <c r="F583" s="22"/>
      <c r="G583" s="22"/>
      <c r="H583" s="22"/>
      <c r="I583" s="22"/>
      <c r="J583" s="22"/>
    </row>
    <row r="584" spans="1:10" ht="19.7" customHeight="1">
      <c r="A584" s="22"/>
      <c r="B584" s="23"/>
      <c r="C584" s="24"/>
      <c r="D584" s="25"/>
      <c r="E584" s="26"/>
      <c r="F584" s="22"/>
      <c r="G584" s="22"/>
      <c r="H584" s="22"/>
      <c r="I584" s="22"/>
      <c r="J584" s="22"/>
    </row>
    <row r="585" spans="1:10" ht="19.7" customHeight="1">
      <c r="A585" s="22"/>
      <c r="B585" s="23"/>
      <c r="C585" s="24"/>
      <c r="D585" s="25"/>
      <c r="E585" s="26"/>
      <c r="F585" s="22"/>
      <c r="G585" s="22"/>
      <c r="H585" s="22"/>
      <c r="I585" s="22"/>
      <c r="J585" s="22"/>
    </row>
    <row r="586" spans="1:10" ht="19.7" customHeight="1">
      <c r="A586" s="22"/>
      <c r="B586" s="23"/>
      <c r="C586" s="24"/>
      <c r="D586" s="25"/>
      <c r="E586" s="26"/>
      <c r="F586" s="22"/>
      <c r="G586" s="22"/>
      <c r="H586" s="22"/>
      <c r="I586" s="22"/>
      <c r="J586" s="22"/>
    </row>
    <row r="587" spans="1:10" ht="19.7" customHeight="1">
      <c r="A587" s="22"/>
      <c r="B587" s="23"/>
      <c r="C587" s="24"/>
      <c r="D587" s="25"/>
      <c r="E587" s="26"/>
      <c r="F587" s="22"/>
      <c r="G587" s="22"/>
      <c r="H587" s="22"/>
      <c r="I587" s="22"/>
      <c r="J587" s="22"/>
    </row>
    <row r="588" spans="1:10" ht="19.7" customHeight="1">
      <c r="A588" s="22"/>
      <c r="B588" s="23"/>
      <c r="C588" s="24"/>
      <c r="D588" s="25"/>
      <c r="E588" s="26"/>
      <c r="F588" s="22"/>
      <c r="G588" s="22"/>
      <c r="H588" s="22"/>
      <c r="I588" s="22"/>
      <c r="J588" s="22"/>
    </row>
    <row r="589" spans="1:10" ht="19.7" customHeight="1">
      <c r="A589" s="22"/>
      <c r="B589" s="23"/>
      <c r="C589" s="24"/>
      <c r="D589" s="25"/>
      <c r="E589" s="26"/>
      <c r="F589" s="22"/>
      <c r="G589" s="22"/>
      <c r="H589" s="22"/>
      <c r="I589" s="22"/>
      <c r="J589" s="22"/>
    </row>
    <row r="590" spans="1:10" ht="19.7" customHeight="1">
      <c r="A590" s="22"/>
      <c r="B590" s="23"/>
      <c r="C590" s="24"/>
      <c r="D590" s="25"/>
      <c r="E590" s="26"/>
      <c r="F590" s="22"/>
      <c r="G590" s="22"/>
      <c r="H590" s="22"/>
      <c r="I590" s="22"/>
      <c r="J590" s="22"/>
    </row>
    <row r="591" spans="1:10" ht="19.7" customHeight="1">
      <c r="A591" s="22"/>
      <c r="B591" s="23"/>
      <c r="C591" s="24"/>
      <c r="D591" s="25"/>
      <c r="E591" s="26"/>
      <c r="F591" s="22"/>
      <c r="G591" s="22"/>
      <c r="H591" s="22"/>
      <c r="I591" s="22"/>
      <c r="J591" s="22"/>
    </row>
    <row r="592" spans="1:10" ht="19.7" customHeight="1">
      <c r="A592" s="22"/>
      <c r="B592" s="23"/>
      <c r="C592" s="24"/>
      <c r="D592" s="25"/>
      <c r="E592" s="26"/>
      <c r="F592" s="22"/>
      <c r="G592" s="22"/>
      <c r="H592" s="22"/>
      <c r="I592" s="22"/>
      <c r="J592" s="22"/>
    </row>
    <row r="593" spans="1:10" ht="19.7" customHeight="1">
      <c r="A593" s="22"/>
      <c r="B593" s="23"/>
      <c r="C593" s="24"/>
      <c r="D593" s="25"/>
      <c r="E593" s="26"/>
      <c r="F593" s="22"/>
      <c r="G593" s="22"/>
      <c r="H593" s="22"/>
      <c r="I593" s="22"/>
      <c r="J593" s="22"/>
    </row>
    <row r="594" spans="1:10" ht="19.7" customHeight="1">
      <c r="A594" s="22"/>
      <c r="B594" s="23"/>
      <c r="C594" s="24"/>
      <c r="D594" s="25"/>
      <c r="E594" s="26"/>
      <c r="F594" s="22"/>
      <c r="G594" s="22"/>
      <c r="H594" s="22"/>
      <c r="I594" s="22"/>
      <c r="J594" s="22"/>
    </row>
    <row r="595" spans="1:10" ht="19.7" customHeight="1">
      <c r="A595" s="22"/>
      <c r="B595" s="23"/>
      <c r="C595" s="24"/>
      <c r="D595" s="25"/>
      <c r="E595" s="26"/>
      <c r="F595" s="22"/>
      <c r="G595" s="22"/>
      <c r="H595" s="22"/>
      <c r="I595" s="22"/>
      <c r="J595" s="22"/>
    </row>
    <row r="596" spans="1:10" ht="19.7" customHeight="1">
      <c r="A596" s="22"/>
      <c r="B596" s="23"/>
      <c r="C596" s="24"/>
      <c r="D596" s="25"/>
      <c r="E596" s="26"/>
      <c r="F596" s="22"/>
      <c r="G596" s="22"/>
      <c r="H596" s="22"/>
      <c r="I596" s="22"/>
      <c r="J596" s="22"/>
    </row>
    <row r="597" spans="1:10" ht="19.7" customHeight="1">
      <c r="A597" s="22"/>
      <c r="B597" s="23"/>
      <c r="C597" s="24"/>
      <c r="D597" s="25"/>
      <c r="E597" s="26"/>
      <c r="F597" s="22"/>
      <c r="G597" s="22"/>
      <c r="H597" s="22"/>
      <c r="I597" s="22"/>
      <c r="J597" s="22"/>
    </row>
    <row r="598" spans="1:10" ht="19.7" customHeight="1">
      <c r="A598" s="22"/>
      <c r="B598" s="23"/>
      <c r="C598" s="24"/>
      <c r="D598" s="25"/>
      <c r="E598" s="26"/>
      <c r="F598" s="22"/>
      <c r="G598" s="22"/>
      <c r="H598" s="22"/>
      <c r="I598" s="22"/>
      <c r="J598" s="22"/>
    </row>
    <row r="599" spans="1:10" ht="19.7" customHeight="1">
      <c r="A599" s="22"/>
      <c r="B599" s="23"/>
      <c r="C599" s="24"/>
      <c r="D599" s="25"/>
      <c r="E599" s="26"/>
      <c r="F599" s="22"/>
      <c r="G599" s="22"/>
      <c r="H599" s="22"/>
      <c r="I599" s="22"/>
      <c r="J599" s="22"/>
    </row>
    <row r="600" spans="1:10" ht="19.7" customHeight="1">
      <c r="A600" s="22"/>
      <c r="B600" s="23"/>
      <c r="C600" s="24"/>
      <c r="D600" s="25"/>
      <c r="E600" s="26"/>
      <c r="F600" s="22"/>
      <c r="G600" s="22"/>
      <c r="H600" s="22"/>
      <c r="I600" s="22"/>
      <c r="J600" s="22"/>
    </row>
    <row r="601" spans="1:10" ht="19.7" customHeight="1">
      <c r="A601" s="22"/>
      <c r="B601" s="23"/>
      <c r="C601" s="24"/>
      <c r="D601" s="25"/>
      <c r="E601" s="26"/>
      <c r="F601" s="22"/>
      <c r="G601" s="22"/>
      <c r="H601" s="22"/>
      <c r="I601" s="22"/>
      <c r="J601" s="22"/>
    </row>
    <row r="602" spans="1:10" ht="19.7" customHeight="1">
      <c r="A602" s="22"/>
      <c r="B602" s="23"/>
      <c r="C602" s="24"/>
      <c r="D602" s="25"/>
      <c r="E602" s="26"/>
      <c r="F602" s="22"/>
      <c r="G602" s="22"/>
      <c r="H602" s="22"/>
      <c r="I602" s="22"/>
      <c r="J602" s="22"/>
    </row>
    <row r="603" spans="1:10" ht="19.7" customHeight="1">
      <c r="A603" s="22"/>
      <c r="B603" s="23"/>
      <c r="C603" s="24"/>
      <c r="D603" s="25"/>
      <c r="E603" s="26"/>
      <c r="F603" s="22"/>
      <c r="G603" s="22"/>
      <c r="H603" s="22"/>
      <c r="I603" s="22"/>
      <c r="J603" s="22"/>
    </row>
    <row r="604" spans="1:10" ht="19.7" customHeight="1">
      <c r="A604" s="22"/>
      <c r="B604" s="23"/>
      <c r="C604" s="24"/>
      <c r="D604" s="25"/>
      <c r="E604" s="26"/>
      <c r="F604" s="22"/>
      <c r="G604" s="22"/>
      <c r="H604" s="22"/>
      <c r="I604" s="22"/>
      <c r="J604" s="22"/>
    </row>
    <row r="605" spans="1:10" ht="19.7" customHeight="1">
      <c r="A605" s="22"/>
      <c r="B605" s="23"/>
      <c r="C605" s="24"/>
      <c r="D605" s="25"/>
      <c r="E605" s="26"/>
      <c r="F605" s="22"/>
      <c r="G605" s="22"/>
      <c r="H605" s="22"/>
      <c r="I605" s="22"/>
      <c r="J605" s="22"/>
    </row>
    <row r="606" spans="1:10" ht="19.7" customHeight="1">
      <c r="A606" s="22"/>
      <c r="B606" s="23"/>
      <c r="C606" s="24"/>
      <c r="D606" s="25"/>
      <c r="E606" s="26"/>
      <c r="F606" s="22"/>
      <c r="G606" s="22"/>
      <c r="H606" s="22"/>
      <c r="I606" s="22"/>
      <c r="J606" s="22"/>
    </row>
    <row r="607" spans="1:10" ht="19.7" customHeight="1">
      <c r="A607" s="22"/>
      <c r="B607" s="23"/>
      <c r="C607" s="24"/>
      <c r="D607" s="25"/>
      <c r="E607" s="26"/>
      <c r="F607" s="22"/>
      <c r="G607" s="22"/>
      <c r="H607" s="22"/>
      <c r="I607" s="22"/>
      <c r="J607" s="22"/>
    </row>
    <row r="608" spans="1:10" ht="19.7" customHeight="1">
      <c r="A608" s="22"/>
      <c r="B608" s="23"/>
      <c r="C608" s="24"/>
      <c r="D608" s="25"/>
      <c r="E608" s="26"/>
      <c r="F608" s="22"/>
      <c r="G608" s="22"/>
      <c r="H608" s="22"/>
      <c r="I608" s="22"/>
      <c r="J608" s="22"/>
    </row>
    <row r="609" spans="1:10" ht="19.7" customHeight="1">
      <c r="A609" s="22"/>
      <c r="B609" s="23"/>
      <c r="C609" s="24"/>
      <c r="D609" s="25"/>
      <c r="E609" s="26"/>
      <c r="F609" s="22"/>
      <c r="G609" s="22"/>
      <c r="H609" s="22"/>
      <c r="I609" s="22"/>
      <c r="J609" s="22"/>
    </row>
    <row r="610" spans="1:10" ht="19.7" customHeight="1">
      <c r="A610" s="22"/>
      <c r="B610" s="23"/>
      <c r="C610" s="24"/>
      <c r="D610" s="25"/>
      <c r="E610" s="26"/>
      <c r="F610" s="22"/>
      <c r="G610" s="22"/>
      <c r="H610" s="22"/>
      <c r="I610" s="22"/>
      <c r="J610" s="22"/>
    </row>
    <row r="611" spans="1:10" ht="19.7" customHeight="1">
      <c r="A611" s="22"/>
      <c r="B611" s="23"/>
      <c r="C611" s="24"/>
      <c r="D611" s="25"/>
      <c r="E611" s="26"/>
      <c r="F611" s="22"/>
      <c r="G611" s="22"/>
      <c r="H611" s="22"/>
      <c r="I611" s="22"/>
      <c r="J611" s="22"/>
    </row>
    <row r="612" spans="1:10" ht="19.7" customHeight="1">
      <c r="A612" s="22"/>
      <c r="B612" s="23"/>
      <c r="C612" s="24"/>
      <c r="D612" s="25"/>
      <c r="E612" s="26"/>
      <c r="F612" s="22"/>
      <c r="G612" s="22"/>
      <c r="H612" s="22"/>
      <c r="I612" s="22"/>
      <c r="J612" s="22"/>
    </row>
    <row r="613" spans="1:10" ht="19.7" customHeight="1">
      <c r="A613" s="22"/>
      <c r="B613" s="23"/>
      <c r="C613" s="24"/>
      <c r="D613" s="25"/>
      <c r="E613" s="26"/>
      <c r="F613" s="22"/>
      <c r="G613" s="22"/>
      <c r="H613" s="22"/>
      <c r="I613" s="22"/>
      <c r="J613" s="22"/>
    </row>
    <row r="614" spans="1:10" ht="19.7" customHeight="1">
      <c r="A614" s="22"/>
      <c r="B614" s="23"/>
      <c r="C614" s="24"/>
      <c r="D614" s="25"/>
      <c r="E614" s="26"/>
      <c r="F614" s="22"/>
      <c r="G614" s="22"/>
      <c r="H614" s="22"/>
      <c r="I614" s="22"/>
      <c r="J614" s="22"/>
    </row>
    <row r="615" spans="1:10" ht="19.7" customHeight="1">
      <c r="A615" s="22"/>
      <c r="B615" s="23"/>
      <c r="C615" s="24"/>
      <c r="D615" s="25"/>
      <c r="E615" s="26"/>
      <c r="F615" s="22"/>
      <c r="G615" s="22"/>
      <c r="H615" s="22"/>
      <c r="I615" s="22"/>
      <c r="J615" s="22"/>
    </row>
    <row r="616" spans="1:10" ht="19.7" customHeight="1">
      <c r="A616" s="22"/>
      <c r="B616" s="23"/>
      <c r="C616" s="24"/>
      <c r="D616" s="25"/>
      <c r="E616" s="26"/>
      <c r="F616" s="22"/>
      <c r="G616" s="22"/>
      <c r="H616" s="22"/>
      <c r="I616" s="22"/>
      <c r="J616" s="22"/>
    </row>
    <row r="617" spans="1:10" ht="19.7" customHeight="1">
      <c r="A617" s="22"/>
      <c r="B617" s="23"/>
      <c r="C617" s="24"/>
      <c r="D617" s="25"/>
      <c r="E617" s="26"/>
      <c r="F617" s="22"/>
      <c r="G617" s="22"/>
      <c r="H617" s="22"/>
      <c r="I617" s="22"/>
      <c r="J617" s="22"/>
    </row>
    <row r="618" spans="1:10" ht="19.7" customHeight="1">
      <c r="A618" s="22"/>
      <c r="B618" s="23"/>
      <c r="C618" s="24"/>
      <c r="D618" s="25"/>
      <c r="E618" s="26"/>
      <c r="F618" s="22"/>
      <c r="G618" s="22"/>
      <c r="H618" s="22"/>
      <c r="I618" s="22"/>
      <c r="J618" s="22"/>
    </row>
    <row r="619" spans="1:10" ht="19.7" customHeight="1">
      <c r="A619" s="22"/>
      <c r="B619" s="23"/>
      <c r="C619" s="24"/>
      <c r="D619" s="25"/>
      <c r="E619" s="26"/>
      <c r="F619" s="22"/>
      <c r="G619" s="22"/>
      <c r="H619" s="22"/>
      <c r="I619" s="22"/>
      <c r="J619" s="22"/>
    </row>
    <row r="620" spans="1:10" ht="19.7" customHeight="1">
      <c r="A620" s="22"/>
      <c r="B620" s="23"/>
      <c r="C620" s="24"/>
      <c r="D620" s="25"/>
      <c r="E620" s="26"/>
      <c r="F620" s="22"/>
      <c r="G620" s="22"/>
      <c r="H620" s="22"/>
      <c r="I620" s="22"/>
      <c r="J620" s="22"/>
    </row>
    <row r="621" spans="1:10" ht="19.7" customHeight="1">
      <c r="A621" s="22"/>
      <c r="B621" s="23"/>
      <c r="C621" s="24"/>
      <c r="D621" s="25"/>
      <c r="E621" s="26"/>
      <c r="F621" s="22"/>
      <c r="G621" s="22"/>
      <c r="H621" s="22"/>
      <c r="I621" s="22"/>
      <c r="J621" s="22"/>
    </row>
    <row r="622" spans="1:10" ht="19.7" customHeight="1">
      <c r="A622" s="22"/>
      <c r="B622" s="23"/>
      <c r="C622" s="24"/>
      <c r="D622" s="25"/>
      <c r="E622" s="26"/>
      <c r="F622" s="22"/>
      <c r="G622" s="22"/>
      <c r="H622" s="22"/>
      <c r="I622" s="22"/>
      <c r="J622" s="22"/>
    </row>
    <row r="623" spans="1:10" ht="19.7" customHeight="1">
      <c r="A623" s="22"/>
      <c r="B623" s="23"/>
      <c r="C623" s="24"/>
      <c r="D623" s="25"/>
      <c r="E623" s="26"/>
      <c r="F623" s="22"/>
      <c r="G623" s="22"/>
      <c r="H623" s="22"/>
      <c r="I623" s="22"/>
      <c r="J623" s="22"/>
    </row>
    <row r="624" spans="1:10" ht="19.7" customHeight="1">
      <c r="A624" s="22"/>
      <c r="B624" s="23"/>
      <c r="C624" s="24"/>
      <c r="D624" s="25"/>
      <c r="E624" s="26"/>
      <c r="F624" s="22"/>
      <c r="G624" s="22"/>
      <c r="H624" s="22"/>
      <c r="I624" s="22"/>
      <c r="J624" s="22"/>
    </row>
    <row r="625" spans="1:10" ht="19.7" customHeight="1">
      <c r="A625" s="22"/>
      <c r="B625" s="23"/>
      <c r="C625" s="24"/>
      <c r="D625" s="25"/>
      <c r="E625" s="26"/>
      <c r="F625" s="22"/>
      <c r="G625" s="22"/>
      <c r="H625" s="22"/>
      <c r="I625" s="22"/>
      <c r="J625" s="22"/>
    </row>
    <row r="626" spans="1:10" ht="19.7" customHeight="1">
      <c r="A626" s="22"/>
      <c r="B626" s="23"/>
      <c r="C626" s="24"/>
      <c r="D626" s="25"/>
      <c r="E626" s="26"/>
      <c r="F626" s="22"/>
      <c r="G626" s="22"/>
      <c r="H626" s="22"/>
      <c r="I626" s="22"/>
      <c r="J626" s="22"/>
    </row>
    <row r="627" spans="1:10" ht="19.7" customHeight="1">
      <c r="A627" s="22"/>
      <c r="B627" s="23"/>
      <c r="C627" s="24"/>
      <c r="D627" s="25"/>
      <c r="E627" s="26"/>
      <c r="F627" s="22"/>
      <c r="G627" s="22"/>
      <c r="H627" s="22"/>
      <c r="I627" s="22"/>
      <c r="J627" s="22"/>
    </row>
    <row r="628" spans="1:10" ht="19.7" customHeight="1">
      <c r="A628" s="22"/>
      <c r="B628" s="23"/>
      <c r="C628" s="24"/>
      <c r="D628" s="25"/>
      <c r="E628" s="26"/>
      <c r="F628" s="22"/>
      <c r="G628" s="22"/>
      <c r="H628" s="22"/>
      <c r="I628" s="22"/>
      <c r="J628" s="22"/>
    </row>
    <row r="629" spans="1:10" ht="19.7" customHeight="1">
      <c r="A629" s="22"/>
      <c r="B629" s="23"/>
      <c r="C629" s="24"/>
      <c r="D629" s="25"/>
      <c r="E629" s="26"/>
      <c r="F629" s="22"/>
      <c r="G629" s="22"/>
      <c r="H629" s="22"/>
      <c r="I629" s="22"/>
      <c r="J629" s="22"/>
    </row>
    <row r="630" spans="1:10" ht="19.7" customHeight="1">
      <c r="A630" s="22"/>
      <c r="B630" s="23"/>
      <c r="C630" s="24"/>
      <c r="D630" s="25"/>
      <c r="E630" s="26"/>
      <c r="F630" s="22"/>
      <c r="G630" s="22"/>
      <c r="H630" s="22"/>
      <c r="I630" s="22"/>
      <c r="J630" s="22"/>
    </row>
    <row r="631" spans="1:10" ht="19.7" customHeight="1">
      <c r="A631" s="22"/>
      <c r="B631" s="23"/>
      <c r="C631" s="24"/>
      <c r="D631" s="25"/>
      <c r="E631" s="26"/>
      <c r="F631" s="22"/>
      <c r="G631" s="22"/>
      <c r="H631" s="22"/>
      <c r="I631" s="22"/>
      <c r="J631" s="22"/>
    </row>
    <row r="632" spans="1:10" ht="19.7" customHeight="1">
      <c r="A632" s="22"/>
      <c r="B632" s="23"/>
      <c r="C632" s="24"/>
      <c r="D632" s="25"/>
      <c r="E632" s="26"/>
      <c r="F632" s="22"/>
      <c r="G632" s="22"/>
      <c r="H632" s="22"/>
      <c r="I632" s="22"/>
      <c r="J632" s="22"/>
    </row>
    <row r="633" spans="1:10" ht="19.7" customHeight="1">
      <c r="A633" s="22"/>
      <c r="B633" s="23"/>
      <c r="C633" s="24"/>
      <c r="D633" s="25"/>
      <c r="E633" s="26"/>
      <c r="F633" s="22"/>
      <c r="G633" s="22"/>
      <c r="H633" s="22"/>
      <c r="I633" s="22"/>
      <c r="J633" s="22"/>
    </row>
    <row r="634" spans="1:10" ht="19.7" customHeight="1">
      <c r="A634" s="22"/>
      <c r="B634" s="23"/>
      <c r="C634" s="24"/>
      <c r="D634" s="25"/>
      <c r="E634" s="26"/>
      <c r="F634" s="22"/>
      <c r="G634" s="22"/>
      <c r="H634" s="22"/>
      <c r="I634" s="22"/>
      <c r="J634" s="22"/>
    </row>
    <row r="635" spans="1:10" ht="19.7" customHeight="1">
      <c r="A635" s="22"/>
      <c r="B635" s="23"/>
      <c r="C635" s="24"/>
      <c r="D635" s="25"/>
      <c r="E635" s="26"/>
      <c r="F635" s="22"/>
      <c r="G635" s="22"/>
      <c r="H635" s="22"/>
      <c r="I635" s="22"/>
      <c r="J635" s="22"/>
    </row>
    <row r="636" spans="1:10" ht="19.7" customHeight="1">
      <c r="A636" s="22"/>
      <c r="B636" s="23"/>
      <c r="C636" s="24"/>
      <c r="D636" s="25"/>
      <c r="E636" s="26"/>
      <c r="F636" s="22"/>
      <c r="G636" s="22"/>
      <c r="H636" s="22"/>
      <c r="I636" s="22"/>
      <c r="J636" s="22"/>
    </row>
    <row r="637" spans="1:10" ht="19.7" customHeight="1">
      <c r="A637" s="22"/>
      <c r="B637" s="23"/>
      <c r="C637" s="24"/>
      <c r="D637" s="25"/>
      <c r="E637" s="26"/>
      <c r="F637" s="22"/>
      <c r="G637" s="22"/>
      <c r="H637" s="22"/>
      <c r="I637" s="22"/>
      <c r="J637" s="22"/>
    </row>
    <row r="638" spans="1:10" ht="19.7" customHeight="1">
      <c r="A638" s="22"/>
      <c r="B638" s="23"/>
      <c r="C638" s="24"/>
      <c r="D638" s="25"/>
      <c r="E638" s="26"/>
      <c r="F638" s="22"/>
      <c r="G638" s="22"/>
      <c r="H638" s="22"/>
      <c r="I638" s="22"/>
      <c r="J638" s="22"/>
    </row>
    <row r="639" spans="1:10" ht="19.7" customHeight="1">
      <c r="A639" s="22"/>
      <c r="B639" s="23"/>
      <c r="C639" s="24"/>
      <c r="D639" s="25"/>
      <c r="E639" s="26"/>
      <c r="F639" s="22"/>
      <c r="G639" s="22"/>
      <c r="H639" s="22"/>
      <c r="I639" s="22"/>
      <c r="J639" s="22"/>
    </row>
    <row r="640" spans="1:10" ht="19.7" customHeight="1">
      <c r="A640" s="22"/>
      <c r="B640" s="23"/>
      <c r="C640" s="24"/>
      <c r="D640" s="25"/>
      <c r="E640" s="26"/>
      <c r="F640" s="22"/>
      <c r="G640" s="22"/>
      <c r="H640" s="22"/>
      <c r="I640" s="22"/>
      <c r="J640" s="22"/>
    </row>
    <row r="641" spans="1:10" ht="19.7" customHeight="1">
      <c r="A641" s="22"/>
      <c r="B641" s="23"/>
      <c r="C641" s="24"/>
      <c r="D641" s="25"/>
      <c r="E641" s="26"/>
      <c r="F641" s="22"/>
      <c r="G641" s="22"/>
      <c r="H641" s="22"/>
      <c r="I641" s="22"/>
      <c r="J641" s="22"/>
    </row>
    <row r="642" spans="1:10" ht="19.7" customHeight="1">
      <c r="A642" s="22"/>
      <c r="B642" s="23"/>
      <c r="C642" s="24"/>
      <c r="D642" s="25"/>
      <c r="E642" s="26"/>
      <c r="F642" s="22"/>
      <c r="G642" s="22"/>
      <c r="H642" s="22"/>
      <c r="I642" s="22"/>
      <c r="J642" s="22"/>
    </row>
    <row r="643" spans="1:10" ht="19.7" customHeight="1">
      <c r="A643" s="22"/>
      <c r="B643" s="23"/>
      <c r="C643" s="24"/>
      <c r="D643" s="25"/>
      <c r="E643" s="26"/>
      <c r="F643" s="22"/>
      <c r="G643" s="22"/>
      <c r="H643" s="22"/>
      <c r="I643" s="22"/>
      <c r="J643" s="22"/>
    </row>
    <row r="644" spans="1:10" ht="19.7" customHeight="1">
      <c r="A644" s="22"/>
      <c r="B644" s="23"/>
      <c r="C644" s="24"/>
      <c r="D644" s="25"/>
      <c r="E644" s="26"/>
      <c r="F644" s="22"/>
      <c r="G644" s="22"/>
      <c r="H644" s="22"/>
      <c r="I644" s="22"/>
      <c r="J644" s="22"/>
    </row>
    <row r="645" spans="1:10" ht="19.7" customHeight="1">
      <c r="A645" s="22"/>
      <c r="B645" s="23"/>
      <c r="C645" s="24"/>
      <c r="D645" s="25"/>
      <c r="E645" s="26"/>
      <c r="F645" s="22"/>
      <c r="G645" s="22"/>
      <c r="H645" s="22"/>
      <c r="I645" s="22"/>
      <c r="J645" s="22"/>
    </row>
    <row r="646" spans="1:10" ht="19.7" customHeight="1">
      <c r="A646" s="22"/>
      <c r="B646" s="23"/>
      <c r="C646" s="24"/>
      <c r="D646" s="25"/>
      <c r="E646" s="26"/>
      <c r="F646" s="22"/>
      <c r="G646" s="22"/>
      <c r="H646" s="22"/>
      <c r="I646" s="22"/>
      <c r="J646" s="22"/>
    </row>
    <row r="647" spans="1:10" ht="19.7" customHeight="1">
      <c r="A647" s="22"/>
      <c r="B647" s="23"/>
      <c r="C647" s="24"/>
      <c r="D647" s="25"/>
      <c r="E647" s="26"/>
      <c r="F647" s="22"/>
      <c r="G647" s="22"/>
      <c r="H647" s="22"/>
      <c r="I647" s="22"/>
      <c r="J647" s="22"/>
    </row>
    <row r="648" spans="1:10" ht="19.7" customHeight="1">
      <c r="A648" s="22"/>
      <c r="B648" s="23"/>
      <c r="C648" s="24"/>
      <c r="D648" s="25"/>
      <c r="E648" s="26"/>
      <c r="F648" s="22"/>
      <c r="G648" s="22"/>
      <c r="H648" s="22"/>
      <c r="I648" s="22"/>
      <c r="J648" s="22"/>
    </row>
    <row r="649" spans="1:10" ht="19.7" customHeight="1">
      <c r="A649" s="22"/>
      <c r="B649" s="23"/>
      <c r="C649" s="24"/>
      <c r="D649" s="25"/>
      <c r="E649" s="26"/>
      <c r="F649" s="22"/>
      <c r="G649" s="22"/>
      <c r="H649" s="22"/>
      <c r="I649" s="22"/>
      <c r="J649" s="22"/>
    </row>
    <row r="650" spans="1:10" ht="19.7" customHeight="1">
      <c r="A650" s="22"/>
      <c r="B650" s="23"/>
      <c r="C650" s="24"/>
      <c r="D650" s="25"/>
      <c r="E650" s="26"/>
      <c r="F650" s="22"/>
      <c r="G650" s="22"/>
      <c r="H650" s="22"/>
      <c r="I650" s="22"/>
      <c r="J650" s="22"/>
    </row>
    <row r="651" spans="1:10" ht="19.7" customHeight="1">
      <c r="A651" s="22"/>
      <c r="B651" s="23"/>
      <c r="C651" s="24"/>
      <c r="D651" s="25"/>
      <c r="E651" s="26"/>
      <c r="F651" s="22"/>
      <c r="G651" s="22"/>
      <c r="H651" s="22"/>
      <c r="I651" s="22"/>
      <c r="J651" s="22"/>
    </row>
    <row r="652" spans="1:10" ht="19.7" customHeight="1">
      <c r="A652" s="22"/>
      <c r="B652" s="23"/>
      <c r="C652" s="24"/>
      <c r="D652" s="25"/>
      <c r="E652" s="26"/>
      <c r="F652" s="22"/>
      <c r="G652" s="22"/>
      <c r="H652" s="22"/>
      <c r="I652" s="22"/>
      <c r="J652" s="22"/>
    </row>
    <row r="653" spans="1:10" ht="19.7" customHeight="1">
      <c r="A653" s="22"/>
      <c r="B653" s="23"/>
      <c r="C653" s="24"/>
      <c r="D653" s="25"/>
      <c r="E653" s="26"/>
      <c r="F653" s="22"/>
      <c r="G653" s="22"/>
      <c r="H653" s="22"/>
      <c r="I653" s="22"/>
      <c r="J653" s="22"/>
    </row>
    <row r="654" spans="1:10" ht="19.7" customHeight="1">
      <c r="A654" s="22"/>
      <c r="B654" s="23"/>
      <c r="C654" s="24"/>
      <c r="D654" s="25"/>
      <c r="E654" s="26"/>
      <c r="F654" s="22"/>
      <c r="G654" s="22"/>
      <c r="H654" s="22"/>
      <c r="I654" s="22"/>
      <c r="J654" s="22"/>
    </row>
    <row r="655" spans="1:10" ht="19.7" customHeight="1">
      <c r="A655" s="22"/>
      <c r="B655" s="23"/>
      <c r="C655" s="24"/>
      <c r="D655" s="25"/>
      <c r="E655" s="26"/>
      <c r="F655" s="22"/>
      <c r="G655" s="22"/>
      <c r="H655" s="22"/>
      <c r="I655" s="22"/>
      <c r="J655" s="22"/>
    </row>
    <row r="656" spans="1:10" ht="19.7" customHeight="1">
      <c r="A656" s="22"/>
      <c r="B656" s="23"/>
      <c r="C656" s="24"/>
      <c r="D656" s="25"/>
      <c r="E656" s="26"/>
      <c r="F656" s="22"/>
      <c r="G656" s="22"/>
      <c r="H656" s="22"/>
      <c r="I656" s="22"/>
      <c r="J656" s="22"/>
    </row>
    <row r="657" spans="1:10" ht="19.7" customHeight="1">
      <c r="A657" s="22"/>
      <c r="B657" s="23"/>
      <c r="C657" s="24"/>
      <c r="D657" s="25"/>
      <c r="E657" s="26"/>
      <c r="F657" s="22"/>
      <c r="G657" s="22"/>
      <c r="H657" s="22"/>
      <c r="I657" s="22"/>
      <c r="J657" s="22"/>
    </row>
    <row r="658" spans="1:10" ht="19.7" customHeight="1">
      <c r="A658" s="22"/>
      <c r="B658" s="23"/>
      <c r="C658" s="24"/>
      <c r="D658" s="25"/>
      <c r="E658" s="26"/>
      <c r="F658" s="22"/>
      <c r="G658" s="22"/>
      <c r="H658" s="22"/>
      <c r="I658" s="22"/>
      <c r="J658" s="22"/>
    </row>
    <row r="659" spans="1:10" ht="19.7" customHeight="1">
      <c r="A659" s="22"/>
      <c r="B659" s="23"/>
      <c r="C659" s="24"/>
      <c r="D659" s="25"/>
      <c r="E659" s="26"/>
      <c r="F659" s="22"/>
      <c r="G659" s="22"/>
      <c r="H659" s="22"/>
      <c r="I659" s="22"/>
      <c r="J659" s="22"/>
    </row>
    <row r="660" spans="1:10" ht="19.7" customHeight="1">
      <c r="A660" s="22"/>
      <c r="B660" s="23"/>
      <c r="C660" s="24"/>
      <c r="D660" s="25"/>
      <c r="E660" s="26"/>
      <c r="F660" s="22"/>
      <c r="G660" s="22"/>
      <c r="H660" s="22"/>
      <c r="I660" s="22"/>
      <c r="J660" s="22"/>
    </row>
    <row r="661" spans="1:10" ht="19.7" customHeight="1">
      <c r="A661" s="22"/>
      <c r="B661" s="23"/>
      <c r="C661" s="24"/>
      <c r="D661" s="25"/>
      <c r="E661" s="26"/>
      <c r="F661" s="22"/>
      <c r="G661" s="22"/>
      <c r="H661" s="22"/>
      <c r="I661" s="22"/>
      <c r="J661" s="22"/>
    </row>
    <row r="662" spans="1:10" ht="19.7" customHeight="1">
      <c r="A662" s="22"/>
      <c r="B662" s="23"/>
      <c r="C662" s="24"/>
      <c r="D662" s="25"/>
      <c r="E662" s="26"/>
      <c r="F662" s="22"/>
      <c r="G662" s="22"/>
      <c r="H662" s="22"/>
      <c r="I662" s="22"/>
      <c r="J662" s="22"/>
    </row>
    <row r="663" spans="1:10" ht="19.7" customHeight="1">
      <c r="A663" s="22"/>
      <c r="B663" s="23"/>
      <c r="C663" s="24"/>
      <c r="D663" s="25"/>
      <c r="E663" s="26"/>
      <c r="F663" s="22"/>
      <c r="G663" s="22"/>
      <c r="H663" s="22"/>
      <c r="I663" s="22"/>
      <c r="J663" s="22"/>
    </row>
    <row r="664" spans="1:10" ht="19.7" customHeight="1">
      <c r="A664" s="22"/>
      <c r="B664" s="23"/>
      <c r="C664" s="24"/>
      <c r="D664" s="25"/>
      <c r="E664" s="26"/>
      <c r="F664" s="22"/>
      <c r="G664" s="22"/>
      <c r="H664" s="22"/>
      <c r="I664" s="22"/>
      <c r="J664" s="22"/>
    </row>
    <row r="665" spans="1:10" ht="19.7" customHeight="1">
      <c r="A665" s="22"/>
      <c r="B665" s="23"/>
      <c r="C665" s="24"/>
      <c r="D665" s="25"/>
      <c r="E665" s="26"/>
      <c r="F665" s="22"/>
      <c r="G665" s="22"/>
      <c r="H665" s="22"/>
      <c r="I665" s="22"/>
      <c r="J665" s="22"/>
    </row>
    <row r="666" spans="1:10" ht="19.7" customHeight="1">
      <c r="A666" s="22"/>
      <c r="B666" s="23"/>
      <c r="C666" s="24"/>
      <c r="D666" s="25"/>
      <c r="E666" s="26"/>
      <c r="F666" s="22"/>
      <c r="G666" s="22"/>
      <c r="H666" s="22"/>
      <c r="I666" s="22"/>
      <c r="J666" s="22"/>
    </row>
    <row r="667" spans="1:10" ht="19.7" customHeight="1">
      <c r="A667" s="22"/>
      <c r="B667" s="23"/>
      <c r="C667" s="24"/>
      <c r="D667" s="25"/>
      <c r="E667" s="26"/>
      <c r="F667" s="22"/>
      <c r="G667" s="22"/>
      <c r="H667" s="22"/>
      <c r="I667" s="22"/>
      <c r="J667" s="22"/>
    </row>
    <row r="668" spans="1:10" ht="19.7" customHeight="1">
      <c r="A668" s="22"/>
      <c r="B668" s="23"/>
      <c r="C668" s="24"/>
      <c r="D668" s="25"/>
      <c r="E668" s="26"/>
      <c r="F668" s="22"/>
      <c r="G668" s="22"/>
      <c r="H668" s="22"/>
      <c r="I668" s="22"/>
      <c r="J668" s="22"/>
    </row>
    <row r="669" spans="1:10" ht="19.7" customHeight="1">
      <c r="A669" s="22"/>
      <c r="B669" s="23"/>
      <c r="C669" s="24"/>
      <c r="D669" s="25"/>
      <c r="E669" s="26"/>
      <c r="F669" s="22"/>
      <c r="G669" s="22"/>
      <c r="H669" s="22"/>
      <c r="I669" s="22"/>
      <c r="J669" s="22"/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2025-01-22T17:01:48Z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