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09.01.2025\"/>
    </mc:Choice>
  </mc:AlternateContent>
  <xr:revisionPtr revIDLastSave="0" documentId="13_ncr:1_{6F46987D-07FD-46F4-A677-4CC04CA1DBA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<sst xmlns="http://schemas.openxmlformats.org/spreadsheetml/2006/main" count="3941" uniqueCount="681">
  <si>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</si>
  <si>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</si>
  <si>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</si>
  <si>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</si>
  <si>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</si>
  <si>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</si>
  <si>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</si>
  <si>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</si>
  <si>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</si>
  <si>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</si>
  <si>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</si>
  <si>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</si>
  <si>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</si>
  <si>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</si>
  <si>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</si>
  <si>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</si>
  <si>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</si>
  <si>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</si>
  <si>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</si>
  <si>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</si>
  <si>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</si>
  <si>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</si>
  <si>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</si>
  <si>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</si>
  <si>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</si>
  <si>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</si>
  <si>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</si>
  <si>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</si>
  <si>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</si>
  <si>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</si>
  <si>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</si>
  <si>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</si>
  <si>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0XL0814000000000ARCHKS</t>
  </si>
  <si>
    <t>0XL0814000000000ARCI1A</t>
  </si>
  <si>
    <t>0XL0814000000000ARCI6G</t>
  </si>
  <si>
    <t>0XL0814000000000ARCI6N</t>
  </si>
  <si>
    <t>0XL0814000000000ARCI6M</t>
  </si>
  <si>
    <t>0XL0814000000000ARCI6H</t>
  </si>
  <si>
    <t>0XL0814000000000ARCI7M</t>
  </si>
  <si>
    <t>0XL0814000000000ARCI9S</t>
  </si>
  <si>
    <t>0XL0814000000000ARCIAG</t>
  </si>
  <si>
    <t>0XL0814000000000ARCIAE</t>
  </si>
  <si>
    <t>0XL0814000000000ARCIAF</t>
  </si>
  <si>
    <t>0XL0814000000000ARCIG6</t>
  </si>
  <si>
    <t>0XL0814000000000ARCIJH</t>
  </si>
  <si>
    <t>0XL0814000000000ARCIJI</t>
  </si>
  <si>
    <t>0XL0814000000000ARCIJM</t>
  </si>
  <si>
    <t>0XL0814000000000ARCIJL</t>
  </si>
  <si>
    <t>0XL0814000000000ARCIJK</t>
  </si>
  <si>
    <t>0XL0814000000000ARCIJO</t>
  </si>
  <si>
    <t>0XL0814000000000ARCIJN</t>
  </si>
  <si>
    <t>0XL0814000000000ARCIJJ</t>
  </si>
  <si>
    <t>0XL0814000000000ARCIL8</t>
  </si>
  <si>
    <t>0XL0814000000000ARCIL7</t>
  </si>
  <si>
    <t>0XL0814000000000ARCIL9</t>
  </si>
  <si>
    <t>0XL0814000000000ARCILD</t>
  </si>
  <si>
    <t>0XL0814000000000ARCJ63</t>
  </si>
  <si>
    <t>0XL0814000000000ARCJ6C</t>
  </si>
  <si>
    <t>0XL0814000000000ARCJ6H</t>
  </si>
  <si>
    <t>0XL0814000000000ARCJ6G</t>
  </si>
  <si>
    <t>0XL0814000000000ARCJ6D</t>
  </si>
  <si>
    <t>0XL0814000000000ARCJ7A</t>
  </si>
  <si>
    <t>0XL0814000000000ARCJ7B</t>
  </si>
  <si>
    <t>0XL0814000000000ARCJA2</t>
  </si>
  <si>
    <t>0XL0814000000000ARCJA3</t>
  </si>
  <si>
    <t>0XL0814000000000ARCJDT</t>
  </si>
  <si>
    <t>0XL0814000000000ARCJDS</t>
  </si>
  <si>
    <t>0XL0814000000000ARCJDR</t>
  </si>
  <si>
    <t>0XL0814000000000ARCJE4</t>
  </si>
  <si>
    <t>0XL0814000000000ARCJEJ</t>
  </si>
  <si>
    <t>0XL0814000000000ARCJFS</t>
  </si>
  <si>
    <t>0XL0814000000000ARCJLL</t>
  </si>
  <si>
    <t>0XL0814000000000ARCJLN</t>
  </si>
  <si>
    <t>0XL0814000000000ARCJN9</t>
  </si>
  <si>
    <t>0XL0814000000000ARCJNT</t>
  </si>
  <si>
    <t>0XL0814000000000ARCJVP</t>
  </si>
  <si>
    <t>0XL0814000000000ARCK3N</t>
  </si>
  <si>
    <t>0XL0814000000000ARCK8M</t>
  </si>
  <si>
    <t>0XL0814000000000ARCK8N</t>
  </si>
  <si>
    <t>0XL0814000000000ARCK8L</t>
  </si>
  <si>
    <t>0XL0814000000000ARCK8O</t>
  </si>
  <si>
    <t>0XL0814000000000ARCKC6</t>
  </si>
  <si>
    <t>0XL0814000000000ARCKC5</t>
  </si>
  <si>
    <t>0XL0814000000000ARCKFD</t>
  </si>
  <si>
    <t>0XL0814000000000ARCKFJ</t>
  </si>
  <si>
    <t>0XL0814000000000ARCKFI</t>
  </si>
  <si>
    <t>0XL0814000000000ARCKGL</t>
  </si>
  <si>
    <t>0XL0814000000000ARCKJN</t>
  </si>
  <si>
    <t>0XL0814000000000ARCKJM</t>
  </si>
  <si>
    <t>0XL0814000000000ARCKPO</t>
  </si>
  <si>
    <t>0XL0814000000000ARCKPN</t>
  </si>
  <si>
    <t>0XL0814000000000ARCL1Q</t>
  </si>
  <si>
    <t>0XL0814000000000ARCL1U</t>
  </si>
  <si>
    <t>0XL0814000000000ARCL1V</t>
  </si>
  <si>
    <t>0XL0814000000000ARCL2I</t>
  </si>
  <si>
    <t>0XL0814000000000ARCL38</t>
  </si>
  <si>
    <t>0XL0814000000000ARCL3E</t>
  </si>
  <si>
    <t>0XL0814000000000ARCL3F</t>
  </si>
  <si>
    <t>0XL0814000000000ARCL3M</t>
  </si>
  <si>
    <t>0XL0814000000000ARCLAG</t>
  </si>
  <si>
    <t>0XL0814000000000ARCLAN</t>
  </si>
  <si>
    <t>0XL0814000000000ARCLDI</t>
  </si>
  <si>
    <t>0XL0814000000000ARCLIA</t>
  </si>
  <si>
    <t>0XL0814000000000ARCLI9</t>
  </si>
  <si>
    <t>0XL0814000000000ARCLMS</t>
  </si>
  <si>
    <t>0XL0814000000000ARCLQI</t>
  </si>
  <si>
    <t>0XL0814000000000ARCLQJ</t>
  </si>
  <si>
    <t>0XL0814000000000ARCLTI</t>
  </si>
  <si>
    <t>0XL0814000000000ARCM0P</t>
  </si>
  <si>
    <t>0XL0814000000000ARCM0N</t>
  </si>
  <si>
    <t>0XL0814000000000ARCM0R</t>
  </si>
  <si>
    <t>0XL0814000000000ARCM8O</t>
  </si>
  <si>
    <t>0XL0814000000000ARCMB3</t>
  </si>
  <si>
    <t>0XL0814000000000ARCMIP</t>
  </si>
  <si>
    <t>0XL0814000000000ARCML4</t>
  </si>
  <si>
    <t>0XL0814000000000ARCML1</t>
  </si>
  <si>
    <t>0XL0814000000000ARCMML</t>
  </si>
  <si>
    <t>0XL0814000000000ARCMO3</t>
  </si>
  <si>
    <t>0XL0814000000000ARCMO9</t>
  </si>
  <si>
    <t>0XL0814000000000ARCMOB</t>
  </si>
  <si>
    <t>0XL0814000000000ARCMT4</t>
  </si>
  <si>
    <t>0XL0814000000000ARCMTA</t>
  </si>
  <si>
    <t>0XL0814000000000ARCMTC</t>
  </si>
  <si>
    <t>0XL0814000000000ARCMTL</t>
  </si>
  <si>
    <t>0XL0814000000000ARCN03</t>
  </si>
  <si>
    <t>0XL0814000000000ARCN04</t>
  </si>
  <si>
    <t>0XL0814000000000ARCN0T</t>
  </si>
  <si>
    <t>0XL0814000000000ARCN1D</t>
  </si>
  <si>
    <t>0XL0814000000000ARCN1T</t>
  </si>
  <si>
    <t>0XL0814000000000ARCN2F</t>
  </si>
  <si>
    <t>0XL0814000000000ARCN57</t>
  </si>
  <si>
    <t>0XL0814000000000ARCN6U</t>
  </si>
  <si>
    <t>0XL0814000000000ARCN7D</t>
  </si>
  <si>
    <t>0XL0814000000000ARCN8A</t>
  </si>
  <si>
    <t>0XL0814000000000ARCN8C</t>
  </si>
  <si>
    <t>0XL0814000000000ARCN8B</t>
  </si>
  <si>
    <t>0XL0814000000000ARCN8T</t>
  </si>
  <si>
    <t>0XL0814000000000ARCNII</t>
  </si>
  <si>
    <t>0XL0814000000000ARCNIH</t>
  </si>
  <si>
    <t>0XL0814000000000ARCNIG</t>
  </si>
  <si>
    <t>0XL0814000000000ARCNIQ</t>
  </si>
  <si>
    <t>0XL0814000000000ARCNIS</t>
  </si>
  <si>
    <t>0XL0814000000000ARCNIU</t>
  </si>
  <si>
    <t>0XL0814000000000ARCNPH</t>
  </si>
  <si>
    <t>0XL0814000000000ARCNPG</t>
  </si>
  <si>
    <t>0XL0814000000000ARCO07</t>
  </si>
  <si>
    <t>0XL0814000000000ARCO1H</t>
  </si>
  <si>
    <t>0XL0814000000000ARCO1F</t>
  </si>
  <si>
    <t>0XL0814000000000ARCO1L</t>
  </si>
  <si>
    <t>0XL0814000000000ARCO1O</t>
  </si>
  <si>
    <t>0XL0814000000000ARCO29</t>
  </si>
  <si>
    <t>0XL0814000000000ARCO2F</t>
  </si>
  <si>
    <t>0XL0814000000000ARCOEP</t>
  </si>
  <si>
    <t>0XL0814000000000ARCOEQ</t>
  </si>
  <si>
    <t>0XL0814000000000ARCOH5</t>
  </si>
  <si>
    <t>0XL0814000000000ARCOH6</t>
  </si>
  <si>
    <t>0XL0814000000000ARCOO4</t>
  </si>
  <si>
    <t>0XL0814000000000ARCOOF</t>
  </si>
  <si>
    <t>0XL0814000000000ARCP9D</t>
  </si>
  <si>
    <t>0XL0814000000000ARCP9C</t>
  </si>
  <si>
    <t>0XL0814000000000ARCP9E</t>
  </si>
  <si>
    <t>0XL0814000000000ARCPBI</t>
  </si>
  <si>
    <t>0XL0814000000000ARCPBJ</t>
  </si>
  <si>
    <t>0XL0814000000000ARCPIN</t>
  </si>
  <si>
    <t>0XL0814000000000ARCPIO</t>
  </si>
  <si>
    <t>0XL0814000000000ARCPIP</t>
  </si>
  <si>
    <t>0XL0814000000000ARCPIM</t>
  </si>
  <si>
    <t>0XL0814000000000ARCPJ1</t>
  </si>
  <si>
    <t>0XL0814000000000ARCPKJ</t>
  </si>
  <si>
    <t>0XL0814000000000ARCQ3S</t>
  </si>
  <si>
    <t>0XL0814000000000ARCQ3Q</t>
  </si>
  <si>
    <t>0XL0814000000000ARCQ3R</t>
  </si>
  <si>
    <t>0XL0814000000000ARCQ3N</t>
  </si>
  <si>
    <t>0XL0814000000000ARCQ3T</t>
  </si>
  <si>
    <t>0XL0814000000000ARCQ3M</t>
  </si>
  <si>
    <t>0XL0814000000000ARCQ4U</t>
  </si>
  <si>
    <t>0XL0814000000000ARCQ4T</t>
  </si>
  <si>
    <t>0XL0814000000000ARCQ5L</t>
  </si>
  <si>
    <t>0XL0814000000000ARCQ5M</t>
  </si>
  <si>
    <t>0XL0814000000000ARCQ64</t>
  </si>
  <si>
    <t>0XL0814000000000ARCQ65</t>
  </si>
  <si>
    <t>0XL0814000000000ARCQAS</t>
  </si>
  <si>
    <t>0XL0814000000000ARCQE2</t>
  </si>
  <si>
    <t>0XL0814000000000ARCQE1</t>
  </si>
  <si>
    <t>0XL0814000000000ARCQE0</t>
  </si>
  <si>
    <t>0XL0814000000000ARCQEP</t>
  </si>
  <si>
    <t>0XL0814000000000ARCQF1</t>
  </si>
  <si>
    <t>0XL0814000000000ARCQF0</t>
  </si>
  <si>
    <t>0XL0814000000000ARCQEV</t>
  </si>
  <si>
    <t>0XL0814000000000ARCQKC</t>
  </si>
  <si>
    <t>0XL0814000000000ARCQKB</t>
  </si>
  <si>
    <t>0XL0814000000000ARCQKJ</t>
  </si>
  <si>
    <t>0XL0814000000000ARCQKL</t>
  </si>
  <si>
    <t>0XL0814000000000ARCQKQ</t>
  </si>
  <si>
    <t>0XL0814000000000ARCQRC</t>
  </si>
  <si>
    <t>0XL0814000000000ARCQRB</t>
  </si>
  <si>
    <t>0XL0814000000000ARCR4Q</t>
  </si>
  <si>
    <t>0XL0814000000000ARCR4P</t>
  </si>
  <si>
    <t>0XL0814000000000ARCR8C</t>
  </si>
  <si>
    <t>0XL0814000000000ARCR9F</t>
  </si>
  <si>
    <t>0XL0814000000000ARCRLG</t>
  </si>
  <si>
    <t>0XL0814000000000ARCRLF</t>
  </si>
  <si>
    <t>0XL0814000000000ARCRN0</t>
  </si>
  <si>
    <t>0XL0814000000000ARCRMV</t>
  </si>
  <si>
    <t>0XL0814000000000ARCRN1</t>
  </si>
  <si>
    <t>0XL0814000000000ARCRMU</t>
  </si>
  <si>
    <t>0XL0814000000000ARCRQI</t>
  </si>
  <si>
    <t>0XL0814000000000ARCRQJ</t>
  </si>
  <si>
    <t>0XL0814000000000ARCRQH</t>
  </si>
  <si>
    <t>0XL0814000000000ARCRRG</t>
  </si>
  <si>
    <t>0XL0814000000000ARCRRF</t>
  </si>
  <si>
    <t>0XL0814000000000ARCSI5</t>
  </si>
  <si>
    <t>0XL0814000000000ARCSI6</t>
  </si>
  <si>
    <t>0XL0814000000000ARCSI9</t>
  </si>
  <si>
    <t>0XL0814000000000ARCSI8</t>
  </si>
  <si>
    <t>0XL0814000000000ARCSKA</t>
  </si>
  <si>
    <t>0XL0814000000000ARCSKB</t>
  </si>
  <si>
    <t>0XL0814000000000ARCSK9</t>
  </si>
  <si>
    <t>0XL0814000000000ARCSL0</t>
  </si>
  <si>
    <t>0XL0814000000000ARCSLH</t>
  </si>
  <si>
    <t>0XL0814000000000ARCSLG</t>
  </si>
  <si>
    <t>0XL0814000000000ARCSLK</t>
  </si>
  <si>
    <t>0XL0814000000000ARCSLL</t>
  </si>
  <si>
    <t>0XL0814000000000ARCSM6</t>
  </si>
  <si>
    <t>0XL0814000000000ARCSN5</t>
  </si>
  <si>
    <t>0XL0814000000000ARCSOA</t>
  </si>
  <si>
    <t>0XL0814000000000ARCSOB</t>
  </si>
  <si>
    <t>0XL0814000000000ARCSOO</t>
  </si>
  <si>
    <t>0XL0814000000000ARCSOM</t>
  </si>
  <si>
    <t>0XL0814000000000ARCSON</t>
  </si>
  <si>
    <t>0XL0814000000000ARCTBD</t>
  </si>
  <si>
    <t>0XL0814000000000ARCTBE</t>
  </si>
  <si>
    <t>0XL0814000000000ARCTBL</t>
  </si>
  <si>
    <t>0XL0814000000000ARCTG5</t>
  </si>
  <si>
    <t>0XL0814000000000ARCTG6</t>
  </si>
  <si>
    <t>0XL0814000000000ARCTGH</t>
  </si>
  <si>
    <t>0XL0814000000000ARCTGL</t>
  </si>
  <si>
    <t>0XL0814000000000ARCTGM</t>
  </si>
  <si>
    <t>0XL0814000000000ARCU6S</t>
  </si>
  <si>
    <t>0XL0814000000000ARCUF3</t>
  </si>
  <si>
    <t>0XL0814000000000ARCUF2</t>
  </si>
  <si>
    <t>0XL0814000000000ARCUF4</t>
  </si>
  <si>
    <t>0XL0814000000000ARCUH3</t>
  </si>
  <si>
    <t>0XL0814000000000ARCUJF</t>
  </si>
  <si>
    <t>0XL0814000000000ARCUJH</t>
  </si>
  <si>
    <t>0XL0814000000000ARCUK0</t>
  </si>
  <si>
    <t>0XL0814000000000ARCUKO</t>
  </si>
  <si>
    <t>0XL0814000000000ARCUKP</t>
  </si>
  <si>
    <t>0XL0814000000000ARCUP0</t>
  </si>
  <si>
    <t>0XL0814000000000ARCUP1</t>
  </si>
  <si>
    <t>0XL0814000000000ARCUPK</t>
  </si>
  <si>
    <t>0XL0814000000000ARCUPO</t>
  </si>
  <si>
    <t>0XL0814000000000ARCUPP</t>
  </si>
  <si>
    <t>0XL0814000000000ARCURD</t>
  </si>
  <si>
    <t>0XL0814000000000ARCURB</t>
  </si>
  <si>
    <t>0XL0814000000000ARCURC</t>
  </si>
  <si>
    <t>0XL0814000000000ARCURG</t>
  </si>
  <si>
    <t>0XL0814000000000ARCURF</t>
  </si>
  <si>
    <t>0XL0814000000000ARCUV2</t>
  </si>
  <si>
    <t>0XL0814000000000ARCUV1</t>
  </si>
  <si>
    <t>0XL0814000000000ARCV2Q</t>
  </si>
  <si>
    <t>0XL0814000000000ARCVH0</t>
  </si>
  <si>
    <t>0XL0814000000000ARCVMR</t>
  </si>
  <si>
    <t>0XL0814000000000ARCVQ4</t>
  </si>
  <si>
    <t>0XL0814000000000ARCVQ6</t>
  </si>
  <si>
    <t>0XL0814000000000ARCVQ5</t>
  </si>
  <si>
    <t>0XL0814000000000ARCVQ3</t>
  </si>
  <si>
    <t>0XL0814000000000ARD09V</t>
  </si>
  <si>
    <t>0XL0814000000000ARD0DR</t>
  </si>
  <si>
    <t>0XL0814000000000ARD0FF</t>
  </si>
  <si>
    <t>0XL0814000000000ARD0FE</t>
  </si>
  <si>
    <t>0XL0814000000000ARD0PA</t>
  </si>
  <si>
    <t>0XL0814000000000ARD0QD</t>
  </si>
  <si>
    <t>0XL0814000000000ARD0RS</t>
  </si>
  <si>
    <t>0XL0814000000000ARD0SB</t>
  </si>
  <si>
    <t>0XL0814000000000ARD100</t>
  </si>
  <si>
    <t>0XL0814000000000ARD0VV</t>
  </si>
  <si>
    <t>0XL0814000000000ARD17B</t>
  </si>
  <si>
    <t>0XL0814000000000ARD17A</t>
  </si>
  <si>
    <t>0XL0814000000000ARD17E</t>
  </si>
  <si>
    <t>0XL0814000000000ARD17D</t>
  </si>
  <si>
    <t>0XL0814000000000ARD17C</t>
  </si>
  <si>
    <t>0XL0814000000000ARD19N</t>
  </si>
  <si>
    <t>0XL0814000000000ARD1BP</t>
  </si>
  <si>
    <t>0XL0814000000000ARD1RN</t>
  </si>
  <si>
    <t>0XL0814000000000ARD1RM</t>
  </si>
  <si>
    <t>0XL0814000000000ARD1RS</t>
  </si>
  <si>
    <t>0XL0814000000000ARD1RT</t>
  </si>
  <si>
    <t>0XL0814000000000ARD1TA</t>
  </si>
  <si>
    <t>0XL0814000000000ARD1T7</t>
  </si>
  <si>
    <t>0XL0814000000000ARD1T9</t>
  </si>
  <si>
    <t>0XL0814000000000ARD1T8</t>
  </si>
  <si>
    <t>0XL0814000000000ARD1V1</t>
  </si>
  <si>
    <t>0XL0814000000000ARD1V2</t>
  </si>
  <si>
    <t>0XL0814000000000ARD1V0</t>
  </si>
  <si>
    <t>0XL0814000000000ARD21L</t>
  </si>
  <si>
    <t>0XL0814000000000ARD25A</t>
  </si>
  <si>
    <t>0XL0814000000000ARD25B</t>
  </si>
  <si>
    <t>0XL0814000000000ARD25E</t>
  </si>
  <si>
    <t>0XL0814000000000ARD259</t>
  </si>
  <si>
    <t>0XL0814000000000ARD25F</t>
  </si>
  <si>
    <t>0XL0814000000000ARD28Q</t>
  </si>
  <si>
    <t>0XL0814000000000ARD2BO</t>
  </si>
  <si>
    <t>0XL0814000000000ARD2F4</t>
  </si>
  <si>
    <t>0XL0814000000000ARD2GV</t>
  </si>
  <si>
    <t>0XL0814000000000ARD2H0</t>
  </si>
  <si>
    <t>0XL0814000000000ARD2H1</t>
  </si>
  <si>
    <t>0XL0814000000000ARD2JE</t>
  </si>
  <si>
    <t>0XL0814000000000ARD2JH</t>
  </si>
  <si>
    <t>0XL0814000000000ARD2JG</t>
  </si>
  <si>
    <t>0XL0814000000000ARD2JI</t>
  </si>
  <si>
    <t>0XL0814000000000ARD2JF</t>
  </si>
  <si>
    <t>0XL0814000000000ARD2LE</t>
  </si>
  <si>
    <t>0XL0814000000000ARD2SD</t>
  </si>
  <si>
    <t>0XL0814000000000ARD2SE</t>
  </si>
  <si>
    <t>0XL0814000000000ARD2SF</t>
  </si>
  <si>
    <t>0XL0814000000000ARD2UT</t>
  </si>
  <si>
    <t>0XL0814000000000ARD2UR</t>
  </si>
  <si>
    <t>0XL0814000000000ARD2US</t>
  </si>
  <si>
    <t>0XL0814000000000ARD31O</t>
  </si>
  <si>
    <t>0XL0814000000000ARD31P</t>
  </si>
  <si>
    <t>0XL0814000000000ARD31Q</t>
  </si>
  <si>
    <t>0XL0814000000000ARD33N</t>
  </si>
  <si>
    <t>0XL0814000000000ARD33K</t>
  </si>
  <si>
    <t>0XL0814000000000ARD33L</t>
  </si>
  <si>
    <t>0XL0814000000000ARD33J</t>
  </si>
  <si>
    <t>0XL0814000000000ARD35J</t>
  </si>
  <si>
    <t>0XL0814000000000ARD39E</t>
  </si>
  <si>
    <t>0XL0814000000000ARD39F</t>
  </si>
  <si>
    <t>0XL0814000000000ARD39G</t>
  </si>
  <si>
    <t>0XL0814000000000ARD3AL</t>
  </si>
  <si>
    <t>0XL0814000000000ARD3AJ</t>
  </si>
  <si>
    <t>0XL0814000000000ARD3AK</t>
  </si>
  <si>
    <t>0XL0814000000000ARD3D8</t>
  </si>
  <si>
    <t>0XL0814000000000ARD3D9</t>
  </si>
  <si>
    <t>0XL0814000000000ARD3DB</t>
  </si>
  <si>
    <t>0XL0814000000000ARD3DC</t>
  </si>
  <si>
    <t>0XL0814000000000ARD3DF</t>
  </si>
  <si>
    <t>0XL0814000000000ARD3D6</t>
  </si>
  <si>
    <t>0XL0814000000000ARD3DK</t>
  </si>
  <si>
    <t>0XL0814000000000ARD3DA</t>
  </si>
  <si>
    <t>0XL0814000000000ARD3DL</t>
  </si>
  <si>
    <t>0XL0814000000000ARD3D7</t>
  </si>
  <si>
    <t>0XL0814000000000ARD3DD</t>
  </si>
  <si>
    <t>0XL0814000000000ARD3DG</t>
  </si>
  <si>
    <t>0XL0814000000000ARD3DI</t>
  </si>
  <si>
    <t>0XL0814000000000ARD3DH</t>
  </si>
  <si>
    <t>0XL0814000000000ARD3G4</t>
  </si>
  <si>
    <t>0XL0814000000000ARD3G3</t>
  </si>
  <si>
    <t>0XL0814000000000ARD3G5</t>
  </si>
  <si>
    <t>0XL0814000000000ARD3JA</t>
  </si>
  <si>
    <t>0XL0814000000000ARD3J9</t>
  </si>
  <si>
    <t>0XL0814000000000ARD3JN</t>
  </si>
  <si>
    <t>0XL0814000000000ARD3JM</t>
  </si>
  <si>
    <t>0XL0814000000000ARD3JL</t>
  </si>
  <si>
    <t>0XL0814000000000ARD3JO</t>
  </si>
  <si>
    <t>0XL0814000000000ARD3JP</t>
  </si>
  <si>
    <t>0XL0814000000000ARD3KK</t>
  </si>
  <si>
    <t>0XL0814000000000ARD3KL</t>
  </si>
  <si>
    <t>0XL0814000000000ARD3KS</t>
  </si>
  <si>
    <t>0XL0814000000000ARD3KQ</t>
  </si>
  <si>
    <t>0XL0814000000000ARD3KU</t>
  </si>
  <si>
    <t>0XL0814000000000ARD3KT</t>
  </si>
  <si>
    <t>0XL0814000000000ARD3KR</t>
  </si>
  <si>
    <t>0XL0814000000000ARD3ND</t>
  </si>
  <si>
    <t>0XL0814000000000ARD3NC</t>
  </si>
  <si>
    <t>0XL0814000000000ARD3R8</t>
  </si>
  <si>
    <t>0XL0814000000000ARD3VP</t>
  </si>
  <si>
    <t>0XL0814000000000ARD3VM</t>
  </si>
  <si>
    <t>0XL0814000000000ARD44S</t>
  </si>
  <si>
    <t>0XL0814000000000ARD44V</t>
  </si>
  <si>
    <t>0XL0814000000000ARD44U</t>
  </si>
  <si>
    <t>0XL0814000000000ARD44T</t>
  </si>
  <si>
    <t>0XL0814000000000ARD47N</t>
  </si>
  <si>
    <t>0XL0814000000000ARD4DV</t>
  </si>
  <si>
    <t>0XL0814000000000ARD4N6</t>
  </si>
  <si>
    <t>0XL0814000000000ARD4N5</t>
  </si>
  <si>
    <t>0XL0814000000000ARD4ON</t>
  </si>
  <si>
    <t>0XL0814000000000ARD4OO</t>
  </si>
  <si>
    <t>0XL0814000000000ARD4QT</t>
  </si>
  <si>
    <t>0XL0814000000000ARD4QU</t>
  </si>
  <si>
    <t>0XL0814000000000ARD4RD</t>
  </si>
  <si>
    <t>0XL0814000000000ARD4RE</t>
  </si>
  <si>
    <t>0XL0814000000000ARD51G</t>
  </si>
  <si>
    <t>0XL0814000000000ARD523</t>
  </si>
  <si>
    <t>0XL0814000000000ARD575</t>
  </si>
  <si>
    <t>0XL0814000000000ARD5AD</t>
  </si>
  <si>
    <t>0XL0814000000000ARD5AE</t>
  </si>
  <si>
    <t>0XL0814000000000ARD5G5</t>
  </si>
  <si>
    <t>0XL0814000000000ARD5GB</t>
  </si>
  <si>
    <t>0XL0814000000000ARD5GI</t>
  </si>
  <si>
    <t>0XL0814000000000ARD5JR</t>
  </si>
  <si>
    <t>0XL0814000000000ARD5M6</t>
  </si>
  <si>
    <t>0XL0814000000000ARD5M7</t>
  </si>
  <si>
    <t>0XL0814000000000ARD5OI</t>
  </si>
  <si>
    <t>0XL0814000000000ARD5OO</t>
  </si>
  <si>
    <t>0XL0814000000000ARD5OP</t>
  </si>
  <si>
    <t>0XL0814000000000ARD5OR</t>
  </si>
  <si>
    <t>0XL0814000000000ARD5OQ</t>
  </si>
  <si>
    <t>0XL0814000000000ARD5P9</t>
  </si>
  <si>
    <t>0XL0814000000000ARD5RS</t>
  </si>
  <si>
    <t>0XL0814000000000ARD5RT</t>
  </si>
  <si>
    <t>0XL0814000000000ARD5TA</t>
  </si>
  <si>
    <t>0XL0814000000000ARD5T8</t>
  </si>
  <si>
    <t>0XL0814000000000ARD5T9</t>
  </si>
  <si>
    <t>0XL0814000000000ARD602</t>
  </si>
  <si>
    <t>0XL0814000000000ARD603</t>
  </si>
  <si>
    <t>0XL0814000000000ARD600</t>
  </si>
  <si>
    <t>0XL0814000000000ARD601</t>
  </si>
  <si>
    <t>0XL0814000000000ARD5VV</t>
  </si>
  <si>
    <t>0XL0814000000000ARD606</t>
  </si>
  <si>
    <t>0XL0814000000000ARD605</t>
  </si>
  <si>
    <t>0XL0814000000000ARD63C</t>
  </si>
  <si>
    <t>0XL0814000000000ARD6KI</t>
  </si>
  <si>
    <t>0XL0814000000000ARD6L9</t>
  </si>
  <si>
    <t>0XL0814000000000ARD6PD</t>
  </si>
  <si>
    <t>0XL0814000000000ARD6PE</t>
  </si>
  <si>
    <t>0XL0814000000000ARD6VO</t>
  </si>
  <si>
    <t>0XL0814000000000ARD715</t>
  </si>
  <si>
    <t>0XL0814000000000ARD71M</t>
  </si>
  <si>
    <t>0XL0814000000000ARD71N</t>
  </si>
  <si>
    <t>0XL0814000000000ARD724</t>
  </si>
  <si>
    <t>0XL0814000000000ARD725</t>
  </si>
  <si>
    <t>0XL0814000000000ARD726</t>
  </si>
  <si>
    <t>0XL0814000000000ARD72A</t>
  </si>
  <si>
    <t>0XL0814000000000ARD72B</t>
  </si>
  <si>
    <t>0XL0814000000000ARD7C0</t>
  </si>
  <si>
    <t>0XL0814000000000ARD7CD</t>
  </si>
  <si>
    <t>0XL0814000000000ARD7CU</t>
  </si>
  <si>
    <t>0XL0814000000000ARD7CT</t>
  </si>
  <si>
    <t>0XL0814000000000ARD7DS</t>
  </si>
  <si>
    <t>0XL0814000000000ARD7DT</t>
  </si>
  <si>
    <t>0XL0814000000000ARD7DU</t>
  </si>
  <si>
    <t>0XL0814000000000ARD7DV</t>
  </si>
  <si>
    <t>0XL0814000000000ARD7E5</t>
  </si>
  <si>
    <t>0XL0814000000000ARD7E6</t>
  </si>
  <si>
    <t>0XL0814000000000ARD7E4</t>
  </si>
  <si>
    <t>0XL0814000000000ARD7EE</t>
  </si>
  <si>
    <t>0XL0814000000000ARD7ED</t>
  </si>
  <si>
    <t>0XL0814000000000ARD7EN</t>
  </si>
  <si>
    <t>0XL0814000000000ARD7EO</t>
  </si>
  <si>
    <t>0XL0814000000000ARD7EP</t>
  </si>
  <si>
    <t>0XL0814000000000ARD7EV</t>
  </si>
  <si>
    <t>0XL0814000000000ARD7F0</t>
  </si>
  <si>
    <t>0XL0814000000000ARD7G1</t>
  </si>
  <si>
    <t>0XL0814000000000ARD7I6</t>
  </si>
  <si>
    <t>0XL0814000000000ARD7IF</t>
  </si>
  <si>
    <t>0XL0814000000000ARD7IG</t>
  </si>
  <si>
    <t>0XL0814000000000ARD7IM</t>
  </si>
  <si>
    <t>0XL0814000000000ARD7IJ</t>
  </si>
  <si>
    <t>0XL0814000000000ARD7IL</t>
  </si>
  <si>
    <t>0XL0814000000000ARD7IK</t>
  </si>
  <si>
    <t>0XL0814000000000ARD7JA</t>
  </si>
  <si>
    <t>0XL0814000000000ARD7JB</t>
  </si>
  <si>
    <t>0XL0814000000000ARD7JE</t>
  </si>
  <si>
    <t>0XL0814000000000ARD7JP</t>
  </si>
  <si>
    <t>0XL0814000000000ARD7JQ</t>
  </si>
  <si>
    <t>0XL0814000000000ARD7NL</t>
  </si>
  <si>
    <t>0XL0814000000000ARD7NK</t>
  </si>
  <si>
    <t>0XL0814000000000ARD7NM</t>
  </si>
  <si>
    <t>0XL0814000000000ARD7NJ</t>
  </si>
  <si>
    <t>0XL0814000000000ARD7NQ</t>
  </si>
  <si>
    <t>0XL0814000000000ARD7NR</t>
  </si>
  <si>
    <t>0XL0814000000000ARD7NS</t>
  </si>
  <si>
    <t>0XL0814000000000ARD7RC</t>
  </si>
  <si>
    <t>0XL0814000000000ARD7RB</t>
  </si>
  <si>
    <t>0XL0814000000000ARD7RA</t>
  </si>
  <si>
    <t>0XL0814000000000ARD7R9</t>
  </si>
  <si>
    <t>0XL0814000000000ARD7U3</t>
  </si>
  <si>
    <t>0XL0814000000000ARD7U2</t>
  </si>
  <si>
    <t>0XL0814000000000ARD80L</t>
  </si>
  <si>
    <t>0XL0814000000000ARD80I</t>
  </si>
  <si>
    <t>0XL0814000000000ARD82B</t>
  </si>
  <si>
    <t>0XL0814000000000ARD83B</t>
  </si>
  <si>
    <t>0XL0814000000000ARD83C</t>
  </si>
  <si>
    <t>0XL0814000000000ARD83T</t>
  </si>
  <si>
    <t>0XL0814000000000ARD83U</t>
  </si>
  <si>
    <t>0XL0814000000000ARD8BL</t>
  </si>
  <si>
    <t>0XL0814000000000ARD8L4</t>
  </si>
  <si>
    <t>0XL0814000000000ARD8LN</t>
  </si>
  <si>
    <t>0XL0814000000000ARD8LM</t>
  </si>
  <si>
    <t>0XL0814000000000ARD8MO</t>
  </si>
  <si>
    <t>0XL0814000000000ARD8MP</t>
  </si>
  <si>
    <t>0XL0814000000000ARD8N9</t>
  </si>
  <si>
    <t>0XL0814000000000ARD8NB</t>
  </si>
  <si>
    <t>0XL0814000000000ARD8NA</t>
  </si>
  <si>
    <t>0XL0814000000000ARD8OC</t>
  </si>
  <si>
    <t>0XL0814000000000ARD8OB</t>
  </si>
  <si>
    <t>0XL0814000000000ARD8OA</t>
  </si>
  <si>
    <t>0XL0814000000000ARD8Q7</t>
  </si>
  <si>
    <t>0XL0814000000000ARD8Q6</t>
  </si>
  <si>
    <t>0XL0814000000000ARD8Q9</t>
  </si>
  <si>
    <t>0XL0814000000000ARD8U0</t>
  </si>
  <si>
    <t>0XL0814000000000ARD8TV</t>
  </si>
  <si>
    <t>0XL0814000000000ARD9AN</t>
  </si>
  <si>
    <t>0XL0814000000000ARD9AM</t>
  </si>
  <si>
    <t>0XL0814000000000ARD9F1</t>
  </si>
  <si>
    <t>0XL0814000000000ARD9ET</t>
  </si>
  <si>
    <t>0XL0814000000000ARD9EV</t>
  </si>
  <si>
    <t>0XL0814000000000ARD9FT</t>
  </si>
  <si>
    <t>0XL0814000000000ARD9G9</t>
  </si>
  <si>
    <t>0XL0814000000000ARD9GO</t>
  </si>
  <si>
    <t>0XL0814000000000ARD9I5</t>
  </si>
  <si>
    <t>0XL0814000000000ARD9ID</t>
  </si>
  <si>
    <t>0XL0814000000000ARD9JI</t>
  </si>
  <si>
    <t>0XL0814000000000ARD9JK</t>
  </si>
  <si>
    <t>0XL0814000000000ARD9JD</t>
  </si>
  <si>
    <t>0XL0814000000000ARD9JJ</t>
  </si>
  <si>
    <t>0XL0814000000000ARD9JH</t>
  </si>
  <si>
    <t>0XL0814000000000ARD9LG</t>
  </si>
  <si>
    <t>0XL0814000000000ARD9LI</t>
  </si>
  <si>
    <t>0XL0814000000000ARD9LH</t>
  </si>
  <si>
    <t>0XL0814000000000ARD9QS</t>
  </si>
  <si>
    <t>0XL0814000000000ARD9RA</t>
  </si>
  <si>
    <t>0XL0814000000000ARD9R8</t>
  </si>
  <si>
    <t>0XL0814000000000ARD9R9</t>
  </si>
  <si>
    <t>0XL0814000000000ARDA5D</t>
  </si>
  <si>
    <t>0XL0814000000000ARDA5E</t>
  </si>
  <si>
    <t>0XL0814000000000ARDAB1</t>
  </si>
  <si>
    <t>0XL0814000000000ARDABR</t>
  </si>
  <si>
    <t>0XL0814000000000ARDACE</t>
  </si>
  <si>
    <t>0XL0814000000000ARDACD</t>
  </si>
  <si>
    <t>0XL0814000000000ARDACO</t>
  </si>
  <si>
    <t>0XL0814000000000ARDAF8</t>
  </si>
  <si>
    <t>0XL0814000000000ARDAFU</t>
  </si>
  <si>
    <t>0XL0814000000000ARDAFT</t>
  </si>
  <si>
    <t>0XL0814000000000ARDAFS</t>
  </si>
  <si>
    <t>0XL0814000000000ARDB0O</t>
  </si>
  <si>
    <t>0XL0814000000000ARDB2I</t>
  </si>
  <si>
    <t>0XL0814000000000ARDB6H</t>
  </si>
  <si>
    <t>0XL0814000000000ARDB6I</t>
  </si>
  <si>
    <t>0XL0814000000000ARDB6J</t>
  </si>
  <si>
    <t>0XL0814000000000ARDB71</t>
  </si>
  <si>
    <t>0XL0814000000000ARDB6V</t>
  </si>
  <si>
    <t>0XL0814000000000ARDB70</t>
  </si>
  <si>
    <t>0XL0814000000000ARDB7V</t>
  </si>
  <si>
    <t>0XL0814000000000ARDB81</t>
  </si>
  <si>
    <t>0XL0814000000000ARDB80</t>
  </si>
  <si>
    <t>0XL0814000000000ARDB87</t>
  </si>
  <si>
    <t>0XL0814000000000ARDB85</t>
  </si>
  <si>
    <t>0XL0814000000000ARDB86</t>
  </si>
  <si>
    <t>0XL0814000000000ARDBA4</t>
  </si>
  <si>
    <t>0XL0814000000000ARDBA6</t>
  </si>
  <si>
    <t>0XL0814000000000ARDBA5</t>
  </si>
  <si>
    <t>0XL0814000000000ARDBAH</t>
  </si>
  <si>
    <t>0XL0814000000000ARDBAF</t>
  </si>
  <si>
    <t>0XL0814000000000ARDBAG</t>
  </si>
  <si>
    <t>0XL0814000000000ARDBBU</t>
  </si>
  <si>
    <t>0XL0814000000000ARDBC1</t>
  </si>
  <si>
    <t>0XL0814000000000ARDBC2</t>
  </si>
  <si>
    <t>0XL0814000000000ARDBC3</t>
  </si>
  <si>
    <t>0XL0814000000000ARDBC4</t>
  </si>
  <si>
    <t>0XL0814000000000ARDBMI</t>
  </si>
  <si>
    <t>0XL0814000000000ARDBNA</t>
  </si>
  <si>
    <t>0XL0814000000000ARDBPJ</t>
  </si>
  <si>
    <t>0XL0814000000000ARDBPL</t>
  </si>
  <si>
    <t>0XL0814000000000ARDBPO</t>
  </si>
  <si>
    <t>0XL0814000000000ARDBPN</t>
  </si>
  <si>
    <t>0XL0814000000000ARDBTA</t>
  </si>
  <si>
    <t>0XL0814000000000ARDBUI</t>
  </si>
  <si>
    <t>0XL0814000000000ARDBUH</t>
  </si>
  <si>
    <t>0XL0814000000000ARDBUL</t>
  </si>
  <si>
    <t>0XL0814000000000ARDBUN</t>
  </si>
  <si>
    <t>0XL0814000000000ARDBUJ</t>
  </si>
  <si>
    <t>0XL0814000000000ARDBUK</t>
  </si>
  <si>
    <t>0XL0814000000000ARDBUV</t>
  </si>
  <si>
    <t>0XL0814000000000ARDBV1</t>
  </si>
  <si>
    <t>0XL0814000000000ARDBV5</t>
  </si>
  <si>
    <t>0XL0814000000000ARDC03</t>
  </si>
  <si>
    <t>0XL0814000000000ARDC2K</t>
  </si>
  <si>
    <t>0XL0814000000000ARDC5E</t>
  </si>
  <si>
    <t>0XL0814000000000ARDC5D</t>
  </si>
  <si>
    <t>0XL0814000000000ARDC6F</t>
  </si>
  <si>
    <t>0XL0814000000000ARDC6G</t>
  </si>
  <si>
    <t>0XL0814000000000ARDC6H</t>
  </si>
  <si>
    <t>0XL0814000000000ARDC6K</t>
  </si>
  <si>
    <t>0XL0814000000000ARDC7F</t>
  </si>
  <si>
    <t>0XL0814000000000ARDC7G</t>
  </si>
  <si>
    <t>0XL0814000000000ARDC7M</t>
  </si>
  <si>
    <t>0XL0814000000000ARDC7K</t>
  </si>
  <si>
    <t>0XL0814000000000ARDC7L</t>
  </si>
  <si>
    <t>0XL0814000000000ARDC7N</t>
  </si>
  <si>
    <t>0XL0814000000000ARDCEE</t>
  </si>
  <si>
    <t>0XL0814000000000ARDCEF</t>
  </si>
  <si>
    <t>0XL0814000000000ARDCED</t>
  </si>
  <si>
    <t>0XL0814000000000ARDCHC</t>
  </si>
  <si>
    <t>0XL0814000000000ARDCHD</t>
  </si>
  <si>
    <t>0XL0814000000000ARDCOI</t>
  </si>
  <si>
    <t>0XL0814000000000ARDCOJ</t>
  </si>
  <si>
    <t>0XL0814000000000ARDCOM</t>
  </si>
  <si>
    <t>0XL0814000000000ARDCOL</t>
  </si>
  <si>
    <t>0XL0814000000000ARDCON</t>
  </si>
  <si>
    <t>0XL0814000000000ARDCR9</t>
  </si>
  <si>
    <t>0XL0814000000000ARDCRN</t>
  </si>
  <si>
    <t>0XL0814000000000ARDCRO</t>
  </si>
  <si>
    <t>0XL0814000000000ARDCRU</t>
  </si>
  <si>
    <t>0XL0814000000000ARDCST</t>
  </si>
  <si>
    <t>0XL0814000000000ARDCT1</t>
  </si>
  <si>
    <t>0XL0814000000000ARDD2I</t>
  </si>
  <si>
    <t>0XL0814000000000ARDD61</t>
  </si>
  <si>
    <t>0XL0814000000000ARDD5Q</t>
  </si>
  <si>
    <t>0XL0814000000000ARDD5U</t>
  </si>
  <si>
    <t>0XL0814000000000ARDD5T</t>
  </si>
  <si>
    <t>0XL0814000000000ARDD60</t>
  </si>
  <si>
    <t>0XL0814000000000ARDD5V</t>
  </si>
  <si>
    <t>0XL0814000000000ARDD5S</t>
  </si>
  <si>
    <t>0XL0814000000000ARDDB2</t>
  </si>
  <si>
    <t>0XL0814000000000ARDDB4</t>
  </si>
  <si>
    <t>0XL0814000000000ARDDBD</t>
  </si>
  <si>
    <t>0XL0814000000000ARDDBA</t>
  </si>
  <si>
    <t>0XL0814000000000ARDDBE</t>
  </si>
  <si>
    <t>0XL0814000000000ARDDBC</t>
  </si>
  <si>
    <t>0XL0814000000000ARDDBB</t>
  </si>
  <si>
    <t>0XL0814000000000ARDDC6</t>
  </si>
  <si>
    <t>0XL0814000000000ARDDC5</t>
  </si>
  <si>
    <t>0XL0814000000000ARDDCL</t>
  </si>
  <si>
    <t>0XL0814000000000ARDDCK</t>
  </si>
  <si>
    <t>0XL0814000000000ARDDCN</t>
  </si>
  <si>
    <t>0XL0814000000000ARDDCM</t>
  </si>
  <si>
    <t>0XL0814000000000ARDDD9</t>
  </si>
  <si>
    <t>0XL0814000000000ARDDDC</t>
  </si>
  <si>
    <t>0XL0814000000000ARDDDD</t>
  </si>
  <si>
    <t>0XL0814000000000ARDDDS</t>
  </si>
  <si>
    <t>0XL0814000000000ARDDDT</t>
  </si>
  <si>
    <t>0XL0814000000000ARDDEH</t>
  </si>
  <si>
    <t>0XL0814000000000ARDDJF</t>
  </si>
  <si>
    <t>0XL0814000000000ARDDLN</t>
  </si>
  <si>
    <t>0XL0814000000000ARDDLM</t>
  </si>
  <si>
    <t>0XL0814000000000ARDDNU</t>
  </si>
  <si>
    <t>0XL0814000000000ARDDO0</t>
  </si>
  <si>
    <t>0XL0814000000000ARDDO1</t>
  </si>
  <si>
    <t>0XL0814000000000ARDDO2</t>
  </si>
  <si>
    <t>0XL0814000000000ARDDPC</t>
  </si>
  <si>
    <t>0XL0814000000000ARDDPV</t>
  </si>
  <si>
    <t>0XL0814000000000ARDDQ1</t>
  </si>
  <si>
    <t>0XL0814000000000ARDDQ0</t>
  </si>
  <si>
    <t>0XL0814000000000ARDDR2</t>
  </si>
  <si>
    <t>0XL0814000000000ARDDR9</t>
  </si>
  <si>
    <t>0XL0814000000000ARDDR4</t>
  </si>
  <si>
    <t>0XL0814000000000ARDDR8</t>
  </si>
  <si>
    <t>0XL0814000000000ARDDR3</t>
  </si>
  <si>
    <t>0XL0814000000000ARDDR7</t>
  </si>
  <si>
    <t>0XL0814000000000ARDDR5</t>
  </si>
  <si>
    <t>0XL0814000000000ARDDRT</t>
  </si>
  <si>
    <t>0XL0814000000000ARDDRS</t>
  </si>
  <si>
    <t>0XL0814000000000ARDDS0</t>
  </si>
  <si>
    <t>0XL0814000000000ARDDRV</t>
  </si>
  <si>
    <t>0XL0814000000000ARDDVO</t>
  </si>
  <si>
    <t>0XL0814000000000ARDE0I</t>
  </si>
  <si>
    <t>0XL0814000000000ARDE2I</t>
  </si>
  <si>
    <t>0XL0814000000000ARDE2L</t>
  </si>
  <si>
    <t>0XL0814000000000ARDE2K</t>
  </si>
  <si>
    <t>0XL0814000000000ARDE2J</t>
  </si>
  <si>
    <t>0XL0814000000000ARDE2H</t>
  </si>
  <si>
    <t>0XL0814000000000ARDE30</t>
  </si>
  <si>
    <t>0XL0814000000000ARDE2V</t>
  </si>
  <si>
    <t>0XL0814000000000ARDE32</t>
  </si>
  <si>
    <t>0XL0814000000000ARDE33</t>
  </si>
  <si>
    <t>0XL0814000000000ARDE31</t>
  </si>
  <si>
    <t>0XL0814000000000ARDE3G</t>
  </si>
  <si>
    <t>0XL0814000000000ARDE3I</t>
  </si>
  <si>
    <t>0XL0814000000000ARDE51</t>
  </si>
  <si>
    <t>0XL0814000000000ARDE52</t>
  </si>
  <si>
    <t>0XL0814000000000ARDE53</t>
  </si>
  <si>
    <t>0XL0814000000000ARDE5O</t>
  </si>
  <si>
    <t>0XL0814000000000ARDE5P</t>
  </si>
  <si>
    <t>0XL0814000000000ARDE5V</t>
  </si>
  <si>
    <t>0XL0814000000000ARDE61</t>
  </si>
  <si>
    <t>0XL0814000000000ARDE62</t>
  </si>
  <si>
    <t>0XL0814000000000ARDE63</t>
  </si>
  <si>
    <t>0XL0814000000000ARDE68</t>
  </si>
  <si>
    <t>0XL0814000000000ARDE6N</t>
  </si>
  <si>
    <t>0XL0814000000000ARDE6S</t>
  </si>
  <si>
    <t>0XL0814000000000ARDE8K</t>
  </si>
  <si>
    <t>0XL0814000000000ARDEDH</t>
  </si>
  <si>
    <t>0XL0814000000000ARDEDE</t>
  </si>
  <si>
    <t>0XL0814000000000ARDEDD</t>
  </si>
  <si>
    <t>0XL08A0000000000ARDD4D</t>
  </si>
  <si>
    <t>0XL08A0000000000ARDD4E</t>
  </si>
  <si>
    <t>0XL08A0000000000ARDD4U</t>
  </si>
  <si>
    <t>0XL08A0000000000ARDD50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</si>
</sst>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45666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45666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4.4427204655925445</v>
      </c>
      <c r="F9" s="11" t="s">
        <v>13</v>
      </c>
      <c r="G9" s="12">
        <f ca="1">IF(COUNTIF($G$20:$G$10000,F9)=0,"-",COUNTIF($G$20:$G$10000,F9))</f>
        <v>649</v>
      </c>
      <c r="I9" s="10"/>
    </row>
    <row r="10" spans="1:9" s="1" customFormat="1" ht="19.7" customHeight="1">
      <c r="A10" s="3" t="s">
        <v>5</v>
      </c>
      <c r="B10" s="17">
        <f ca="1">$B$20</f>
        <v>45666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45666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45666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45666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4.4427204655925445</v>
      </c>
      <c r="F14" s="16"/>
      <c r="G14" s="14">
        <f ca="1">SUM(G9:G13)</f>
        <v>649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45666</v>
      </c>
      <c r="C20" s="26">
        <v>0.41670138833333331</v>
      </c>
      <c r="D20" s="12">
        <v>4839</v>
      </c>
      <c r="E20" s="13">
        <v>4.46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45666</v>
      </c>
      <c r="C21" s="26">
        <v>0.41877314733333332</v>
      </c>
      <c r="D21" s="12">
        <v>5021</v>
      </c>
      <c r="E21" s="13">
        <v>4.4720000000000004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45666</v>
      </c>
      <c r="C22" s="26">
        <v>0.41959490733333332</v>
      </c>
      <c r="D22" s="12">
        <v>198</v>
      </c>
      <c r="E22" s="13">
        <v>4.4705000000000004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45666</v>
      </c>
      <c r="C23" s="26">
        <v>0.41959490733333332</v>
      </c>
      <c r="D23" s="12">
        <v>2118</v>
      </c>
      <c r="E23" s="13">
        <v>4.4695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45666</v>
      </c>
      <c r="C24" s="26">
        <v>0.41959490733333332</v>
      </c>
      <c r="D24" s="12">
        <v>3184</v>
      </c>
      <c r="E24" s="13">
        <v>4.4695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45666</v>
      </c>
      <c r="C25" s="26">
        <v>0.41959490733333332</v>
      </c>
      <c r="D25" s="12">
        <v>4771</v>
      </c>
      <c r="E25" s="13">
        <v>4.4705000000000004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45666</v>
      </c>
      <c r="C26" s="26">
        <v>0.41975694433333333</v>
      </c>
      <c r="D26" s="12">
        <v>1295</v>
      </c>
      <c r="E26" s="13">
        <v>4.4684999999999997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45666</v>
      </c>
      <c r="C27" s="26">
        <v>0.4204166663333333</v>
      </c>
      <c r="D27" s="12">
        <v>1223</v>
      </c>
      <c r="E27" s="13">
        <v>4.4684999999999997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45666</v>
      </c>
      <c r="C28" s="26">
        <v>0.42061342533333329</v>
      </c>
      <c r="D28" s="12">
        <v>1123</v>
      </c>
      <c r="E28" s="13">
        <v>4.4684999999999997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45666</v>
      </c>
      <c r="C29" s="26">
        <v>0.42061342533333329</v>
      </c>
      <c r="D29" s="12">
        <v>2664</v>
      </c>
      <c r="E29" s="13">
        <v>4.4660000000000002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45666</v>
      </c>
      <c r="C30" s="26">
        <v>0.42061342533333329</v>
      </c>
      <c r="D30" s="12">
        <v>3423</v>
      </c>
      <c r="E30" s="13">
        <v>4.4669999999999996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45666</v>
      </c>
      <c r="C31" s="26">
        <v>0.42265046233333331</v>
      </c>
      <c r="D31" s="12">
        <v>4054</v>
      </c>
      <c r="E31" s="13">
        <v>4.47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45666</v>
      </c>
      <c r="C32" s="26">
        <v>0.4238194443333333</v>
      </c>
      <c r="D32" s="12">
        <v>331</v>
      </c>
      <c r="E32" s="13">
        <v>4.4720000000000004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45666</v>
      </c>
      <c r="C33" s="26">
        <v>0.4238194443333333</v>
      </c>
      <c r="D33" s="12">
        <v>3797</v>
      </c>
      <c r="E33" s="13">
        <v>4.4720000000000004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45666</v>
      </c>
      <c r="C34" s="26">
        <v>0.42384259233333332</v>
      </c>
      <c r="D34" s="12">
        <v>139</v>
      </c>
      <c r="E34" s="13">
        <v>4.47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45666</v>
      </c>
      <c r="C35" s="26">
        <v>0.42384259233333332</v>
      </c>
      <c r="D35" s="12">
        <v>903</v>
      </c>
      <c r="E35" s="13">
        <v>4.47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45666</v>
      </c>
      <c r="C36" s="26">
        <v>0.42384259233333332</v>
      </c>
      <c r="D36" s="12">
        <v>2237</v>
      </c>
      <c r="E36" s="13">
        <v>4.4705000000000004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45666</v>
      </c>
      <c r="C37" s="26">
        <v>0.42384259233333332</v>
      </c>
      <c r="D37" s="12">
        <v>2467</v>
      </c>
      <c r="E37" s="13">
        <v>4.4695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45666</v>
      </c>
      <c r="C38" s="26">
        <v>0.42384259233333332</v>
      </c>
      <c r="D38" s="12">
        <v>2498</v>
      </c>
      <c r="E38" s="13">
        <v>4.4695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45666</v>
      </c>
      <c r="C39" s="26">
        <v>0.42384259233333332</v>
      </c>
      <c r="D39" s="12">
        <v>2655</v>
      </c>
      <c r="E39" s="13">
        <v>4.4705000000000004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45666</v>
      </c>
      <c r="C40" s="26">
        <v>0.42452546233333333</v>
      </c>
      <c r="D40" s="12">
        <v>1900</v>
      </c>
      <c r="E40" s="13">
        <v>4.4660000000000002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45666</v>
      </c>
      <c r="C41" s="26">
        <v>0.42452546233333333</v>
      </c>
      <c r="D41" s="12">
        <v>2000</v>
      </c>
      <c r="E41" s="13">
        <v>4.4660000000000002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45666</v>
      </c>
      <c r="C42" s="26">
        <v>0.42452546233333333</v>
      </c>
      <c r="D42" s="12">
        <v>2913</v>
      </c>
      <c r="E42" s="13">
        <v>4.4645000000000001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45666</v>
      </c>
      <c r="C43" s="26">
        <v>0.42456018433333331</v>
      </c>
      <c r="D43" s="12">
        <v>3312</v>
      </c>
      <c r="E43" s="13">
        <v>4.4634999999999998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45666</v>
      </c>
      <c r="C44" s="26">
        <v>0.43069444433333332</v>
      </c>
      <c r="D44" s="12">
        <v>137</v>
      </c>
      <c r="E44" s="13">
        <v>4.47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45666</v>
      </c>
      <c r="C45" s="26">
        <v>0.4307291663333333</v>
      </c>
      <c r="D45" s="12">
        <v>567</v>
      </c>
      <c r="E45" s="13">
        <v>4.47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45666</v>
      </c>
      <c r="C46" s="26">
        <v>0.4307291663333333</v>
      </c>
      <c r="D46" s="12">
        <v>1635</v>
      </c>
      <c r="E46" s="13">
        <v>4.4684999999999997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45666</v>
      </c>
      <c r="C47" s="26">
        <v>0.4307291663333333</v>
      </c>
      <c r="D47" s="12">
        <v>2000</v>
      </c>
      <c r="E47" s="13">
        <v>4.4684999999999997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45666</v>
      </c>
      <c r="C48" s="26">
        <v>0.4307291663333333</v>
      </c>
      <c r="D48" s="12">
        <v>4212</v>
      </c>
      <c r="E48" s="13">
        <v>4.47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45666</v>
      </c>
      <c r="C49" s="26">
        <v>0.43126157333333331</v>
      </c>
      <c r="D49" s="12">
        <v>612</v>
      </c>
      <c r="E49" s="13">
        <v>4.4675000000000002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45666</v>
      </c>
      <c r="C50" s="26">
        <v>0.43126157333333331</v>
      </c>
      <c r="D50" s="12">
        <v>2633</v>
      </c>
      <c r="E50" s="13">
        <v>4.4675000000000002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45666</v>
      </c>
      <c r="C51" s="26">
        <v>0.43203703633333329</v>
      </c>
      <c r="D51" s="12">
        <v>1263</v>
      </c>
      <c r="E51" s="13">
        <v>4.4710000000000001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45666</v>
      </c>
      <c r="C52" s="26">
        <v>0.43203703633333329</v>
      </c>
      <c r="D52" s="12">
        <v>1829</v>
      </c>
      <c r="E52" s="13">
        <v>4.4710000000000001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45666</v>
      </c>
      <c r="C53" s="26">
        <v>0.43380787033333329</v>
      </c>
      <c r="D53" s="12">
        <v>289</v>
      </c>
      <c r="E53" s="13">
        <v>4.4695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45666</v>
      </c>
      <c r="C54" s="26">
        <v>0.43380787033333329</v>
      </c>
      <c r="D54" s="12">
        <v>920</v>
      </c>
      <c r="E54" s="13">
        <v>4.4695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45666</v>
      </c>
      <c r="C55" s="26">
        <v>0.43380787033333329</v>
      </c>
      <c r="D55" s="12">
        <v>999</v>
      </c>
      <c r="E55" s="13">
        <v>4.4695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45666</v>
      </c>
      <c r="C56" s="26">
        <v>0.43388888833333333</v>
      </c>
      <c r="D56" s="12">
        <v>2357</v>
      </c>
      <c r="E56" s="13">
        <v>4.4684999999999997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45666</v>
      </c>
      <c r="C57" s="26">
        <v>0.43405092533333334</v>
      </c>
      <c r="D57" s="12">
        <v>811</v>
      </c>
      <c r="E57" s="13">
        <v>4.4669999999999996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45666</v>
      </c>
      <c r="C58" s="26">
        <v>0.43451388833333332</v>
      </c>
      <c r="D58" s="12">
        <v>1202</v>
      </c>
      <c r="E58" s="13">
        <v>4.4654999999999996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45666</v>
      </c>
      <c r="C59" s="26">
        <v>0.43609953633333332</v>
      </c>
      <c r="D59" s="12">
        <v>1055</v>
      </c>
      <c r="E59" s="13">
        <v>4.4705000000000004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45666</v>
      </c>
      <c r="C60" s="26">
        <v>0.43609953633333332</v>
      </c>
      <c r="D60" s="12">
        <v>1510</v>
      </c>
      <c r="E60" s="13">
        <v>4.4690000000000003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45666</v>
      </c>
      <c r="C61" s="26">
        <v>0.43689814733333332</v>
      </c>
      <c r="D61" s="12">
        <v>514</v>
      </c>
      <c r="E61" s="13">
        <v>4.4669999999999996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45666</v>
      </c>
      <c r="C62" s="26">
        <v>0.43723379633333331</v>
      </c>
      <c r="D62" s="12">
        <v>760</v>
      </c>
      <c r="E62" s="13">
        <v>4.4669999999999996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45666</v>
      </c>
      <c r="C63" s="26">
        <v>0.43927083333333333</v>
      </c>
      <c r="D63" s="12">
        <v>870</v>
      </c>
      <c r="E63" s="13">
        <v>4.4630000000000001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45666</v>
      </c>
      <c r="C64" s="26">
        <v>0.44093749933333332</v>
      </c>
      <c r="D64" s="12">
        <v>742</v>
      </c>
      <c r="E64" s="13">
        <v>4.4615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45666</v>
      </c>
      <c r="C65" s="26">
        <v>0.44254629633333331</v>
      </c>
      <c r="D65" s="12">
        <v>2</v>
      </c>
      <c r="E65" s="13">
        <v>4.4645000000000001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45666</v>
      </c>
      <c r="C66" s="26">
        <v>0.44254629633333331</v>
      </c>
      <c r="D66" s="12">
        <v>406</v>
      </c>
      <c r="E66" s="13">
        <v>4.4630000000000001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45666</v>
      </c>
      <c r="C67" s="26">
        <v>0.44254629633333331</v>
      </c>
      <c r="D67" s="12">
        <v>991</v>
      </c>
      <c r="E67" s="13">
        <v>4.4645000000000001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45666</v>
      </c>
      <c r="C68" s="26">
        <v>0.44254629633333331</v>
      </c>
      <c r="D68" s="12">
        <v>1174</v>
      </c>
      <c r="E68" s="13">
        <v>4.4630000000000001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45666</v>
      </c>
      <c r="C69" s="26">
        <v>0.44348379633333329</v>
      </c>
      <c r="D69" s="12">
        <v>212</v>
      </c>
      <c r="E69" s="13">
        <v>4.4595000000000002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45666</v>
      </c>
      <c r="C70" s="26">
        <v>0.44348379633333329</v>
      </c>
      <c r="D70" s="12">
        <v>677</v>
      </c>
      <c r="E70" s="13">
        <v>4.4595000000000002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45666</v>
      </c>
      <c r="C71" s="26">
        <v>0.44435185133333333</v>
      </c>
      <c r="D71" s="12">
        <v>1190</v>
      </c>
      <c r="E71" s="13">
        <v>4.46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45666</v>
      </c>
      <c r="C72" s="26">
        <v>0.44436342533333334</v>
      </c>
      <c r="D72" s="12">
        <v>153</v>
      </c>
      <c r="E72" s="13">
        <v>4.4584999999999999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45666</v>
      </c>
      <c r="C73" s="26">
        <v>0.44436342533333334</v>
      </c>
      <c r="D73" s="12">
        <v>2000</v>
      </c>
      <c r="E73" s="13">
        <v>4.4584999999999999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45666</v>
      </c>
      <c r="C74" s="26">
        <v>0.44462962933333333</v>
      </c>
      <c r="D74" s="12">
        <v>1280</v>
      </c>
      <c r="E74" s="13">
        <v>4.4580000000000002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45666</v>
      </c>
      <c r="C75" s="26">
        <v>0.44562499933333333</v>
      </c>
      <c r="D75" s="12">
        <v>131</v>
      </c>
      <c r="E75" s="13">
        <v>4.4574999999999996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45666</v>
      </c>
      <c r="C76" s="26">
        <v>0.44562499933333333</v>
      </c>
      <c r="D76" s="12">
        <v>1403</v>
      </c>
      <c r="E76" s="13">
        <v>4.4574999999999996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45666</v>
      </c>
      <c r="C77" s="26">
        <v>0.44729166633333334</v>
      </c>
      <c r="D77" s="12">
        <v>678</v>
      </c>
      <c r="E77" s="13">
        <v>4.4630000000000001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45666</v>
      </c>
      <c r="C78" s="26">
        <v>0.44729166633333334</v>
      </c>
      <c r="D78" s="12">
        <v>3496</v>
      </c>
      <c r="E78" s="13">
        <v>4.4630000000000001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45666</v>
      </c>
      <c r="C79" s="26">
        <v>0.45042824033333334</v>
      </c>
      <c r="D79" s="12">
        <v>3590</v>
      </c>
      <c r="E79" s="13">
        <v>4.4615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45666</v>
      </c>
      <c r="C80" s="26">
        <v>0.4504398143333333</v>
      </c>
      <c r="D80" s="12">
        <v>106</v>
      </c>
      <c r="E80" s="13">
        <v>4.4604999999999997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45666</v>
      </c>
      <c r="C81" s="26">
        <v>0.4504398143333333</v>
      </c>
      <c r="D81" s="12">
        <v>3154</v>
      </c>
      <c r="E81" s="13">
        <v>4.4604999999999997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45666</v>
      </c>
      <c r="C82" s="26">
        <v>0.4506018513333333</v>
      </c>
      <c r="D82" s="12">
        <v>873</v>
      </c>
      <c r="E82" s="13">
        <v>4.4584999999999999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45666</v>
      </c>
      <c r="C83" s="26">
        <v>0.45079861033333329</v>
      </c>
      <c r="D83" s="12">
        <v>795</v>
      </c>
      <c r="E83" s="13">
        <v>4.4584999999999999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45666</v>
      </c>
      <c r="C84" s="26">
        <v>0.45084490733333332</v>
      </c>
      <c r="D84" s="12">
        <v>400</v>
      </c>
      <c r="E84" s="13">
        <v>4.4574999999999996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45666</v>
      </c>
      <c r="C85" s="26">
        <v>0.45084490733333332</v>
      </c>
      <c r="D85" s="12">
        <v>1875</v>
      </c>
      <c r="E85" s="13">
        <v>4.4574999999999996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45666</v>
      </c>
      <c r="C86" s="26">
        <v>0.4508680553333333</v>
      </c>
      <c r="D86" s="12">
        <v>1069</v>
      </c>
      <c r="E86" s="13">
        <v>4.4565000000000001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45666</v>
      </c>
      <c r="C87" s="26">
        <v>0.45359953633333333</v>
      </c>
      <c r="D87" s="12">
        <v>694</v>
      </c>
      <c r="E87" s="13">
        <v>4.4535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45666</v>
      </c>
      <c r="C88" s="26">
        <v>0.45365740733333332</v>
      </c>
      <c r="D88" s="12">
        <v>799</v>
      </c>
      <c r="E88" s="13">
        <v>4.4524999999999997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45666</v>
      </c>
      <c r="C89" s="26">
        <v>0.45489583333333333</v>
      </c>
      <c r="D89" s="12">
        <v>785</v>
      </c>
      <c r="E89" s="13">
        <v>4.4530000000000003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45666</v>
      </c>
      <c r="C90" s="26">
        <v>0.45751157333333331</v>
      </c>
      <c r="D90" s="12">
        <v>423</v>
      </c>
      <c r="E90" s="13">
        <v>4.4515000000000002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45666</v>
      </c>
      <c r="C91" s="26">
        <v>0.45751157333333331</v>
      </c>
      <c r="D91" s="12">
        <v>828</v>
      </c>
      <c r="E91" s="13">
        <v>4.4515000000000002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45666</v>
      </c>
      <c r="C92" s="26">
        <v>0.45937499933333331</v>
      </c>
      <c r="D92" s="12">
        <v>1157</v>
      </c>
      <c r="E92" s="13">
        <v>4.4530000000000003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45666</v>
      </c>
      <c r="C93" s="26">
        <v>0.46041666633333334</v>
      </c>
      <c r="D93" s="12">
        <v>1395</v>
      </c>
      <c r="E93" s="13">
        <v>4.452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45666</v>
      </c>
      <c r="C94" s="26">
        <v>0.46041666633333334</v>
      </c>
      <c r="D94" s="12">
        <v>1487</v>
      </c>
      <c r="E94" s="13">
        <v>4.452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45666</v>
      </c>
      <c r="C95" s="26">
        <v>0.46163194433333332</v>
      </c>
      <c r="D95" s="12">
        <v>1071</v>
      </c>
      <c r="E95" s="13">
        <v>4.4509999999999996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45666</v>
      </c>
      <c r="C96" s="26">
        <v>0.46262731433333332</v>
      </c>
      <c r="D96" s="12">
        <v>2247</v>
      </c>
      <c r="E96" s="13">
        <v>4.4494999999999996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45666</v>
      </c>
      <c r="C97" s="26">
        <v>0.46262731433333332</v>
      </c>
      <c r="D97" s="12">
        <v>3459</v>
      </c>
      <c r="E97" s="13">
        <v>4.4504999999999999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45666</v>
      </c>
      <c r="C98" s="26">
        <v>0.46263888833333333</v>
      </c>
      <c r="D98" s="12">
        <v>2460</v>
      </c>
      <c r="E98" s="13">
        <v>4.4480000000000004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45666</v>
      </c>
      <c r="C99" s="26">
        <v>0.4655902773333333</v>
      </c>
      <c r="D99" s="12">
        <v>111</v>
      </c>
      <c r="E99" s="13">
        <v>4.4485000000000001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45666</v>
      </c>
      <c r="C100" s="26">
        <v>0.46623842533333332</v>
      </c>
      <c r="D100" s="12">
        <v>824</v>
      </c>
      <c r="E100" s="13">
        <v>4.4485000000000001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45666</v>
      </c>
      <c r="C101" s="26">
        <v>0.46813657333333331</v>
      </c>
      <c r="D101" s="12">
        <v>941</v>
      </c>
      <c r="E101" s="13">
        <v>4.4489999999999998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45666</v>
      </c>
      <c r="C102" s="26">
        <v>0.46896990733333332</v>
      </c>
      <c r="D102" s="12">
        <v>1525</v>
      </c>
      <c r="E102" s="13">
        <v>4.4474999999999998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45666</v>
      </c>
      <c r="C103" s="26">
        <v>0.46896990733333332</v>
      </c>
      <c r="D103" s="12">
        <v>3433</v>
      </c>
      <c r="E103" s="13">
        <v>4.4480000000000004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45666</v>
      </c>
      <c r="C104" s="26">
        <v>0.46950231433333334</v>
      </c>
      <c r="D104" s="12">
        <v>423</v>
      </c>
      <c r="E104" s="13">
        <v>4.4470000000000001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45666</v>
      </c>
      <c r="C105" s="26">
        <v>0.46986111033333333</v>
      </c>
      <c r="D105" s="12">
        <v>314</v>
      </c>
      <c r="E105" s="13">
        <v>4.4470000000000001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45666</v>
      </c>
      <c r="C106" s="26">
        <v>0.46989583333333329</v>
      </c>
      <c r="D106" s="12">
        <v>1124</v>
      </c>
      <c r="E106" s="13">
        <v>4.4470000000000001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45666</v>
      </c>
      <c r="C107" s="26">
        <v>0.46989583333333329</v>
      </c>
      <c r="D107" s="12">
        <v>3678</v>
      </c>
      <c r="E107" s="13">
        <v>4.4465000000000003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45666</v>
      </c>
      <c r="C108" s="26">
        <v>0.47144675833333333</v>
      </c>
      <c r="D108" s="12">
        <v>1006</v>
      </c>
      <c r="E108" s="13">
        <v>4.4455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45666</v>
      </c>
      <c r="C109" s="26">
        <v>0.47157407333333329</v>
      </c>
      <c r="D109" s="12">
        <v>1114</v>
      </c>
      <c r="E109" s="13">
        <v>4.4444999999999997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45666</v>
      </c>
      <c r="C110" s="26">
        <v>0.47157407333333329</v>
      </c>
      <c r="D110" s="12">
        <v>1274</v>
      </c>
      <c r="E110" s="13">
        <v>4.444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45666</v>
      </c>
      <c r="C111" s="26">
        <v>0.4716087963333333</v>
      </c>
      <c r="D111" s="12">
        <v>1748</v>
      </c>
      <c r="E111" s="13">
        <v>4.4429999999999996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45666</v>
      </c>
      <c r="C112" s="26">
        <v>0.4725578703333333</v>
      </c>
      <c r="D112" s="12">
        <v>138</v>
      </c>
      <c r="E112" s="13">
        <v>4.4420000000000002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45666</v>
      </c>
      <c r="C113" s="26">
        <v>0.4725578703333333</v>
      </c>
      <c r="D113" s="12">
        <v>164</v>
      </c>
      <c r="E113" s="13">
        <v>4.4420000000000002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45666</v>
      </c>
      <c r="C114" s="26">
        <v>0.4726504623333333</v>
      </c>
      <c r="D114" s="12">
        <v>388</v>
      </c>
      <c r="E114" s="13">
        <v>4.4420000000000002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45666</v>
      </c>
      <c r="C115" s="26">
        <v>0.47274305533333333</v>
      </c>
      <c r="D115" s="12">
        <v>134</v>
      </c>
      <c r="E115" s="13">
        <v>4.4420000000000002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45666</v>
      </c>
      <c r="C116" s="26">
        <v>0.47298611033333332</v>
      </c>
      <c r="D116" s="12">
        <v>311</v>
      </c>
      <c r="E116" s="13">
        <v>4.4405000000000001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45666</v>
      </c>
      <c r="C117" s="26">
        <v>0.47317129633333332</v>
      </c>
      <c r="D117" s="12">
        <v>437</v>
      </c>
      <c r="E117" s="13">
        <v>4.4405000000000001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45666</v>
      </c>
      <c r="C118" s="26">
        <v>0.47421296233333332</v>
      </c>
      <c r="D118" s="12">
        <v>722</v>
      </c>
      <c r="E118" s="13">
        <v>4.4394999999999998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45666</v>
      </c>
      <c r="C119" s="26">
        <v>0.4745138883333333</v>
      </c>
      <c r="D119" s="12">
        <v>303</v>
      </c>
      <c r="E119" s="13">
        <v>4.4385000000000003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45666</v>
      </c>
      <c r="C120" s="26">
        <v>0.47471064733333329</v>
      </c>
      <c r="D120" s="12">
        <v>378</v>
      </c>
      <c r="E120" s="13">
        <v>4.4385000000000003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45666</v>
      </c>
      <c r="C121" s="26">
        <v>0.4751504623333333</v>
      </c>
      <c r="D121" s="12">
        <v>210</v>
      </c>
      <c r="E121" s="13">
        <v>4.4375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45666</v>
      </c>
      <c r="C122" s="26">
        <v>0.4751504623333333</v>
      </c>
      <c r="D122" s="12">
        <v>367</v>
      </c>
      <c r="E122" s="13">
        <v>4.4375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45666</v>
      </c>
      <c r="C123" s="26">
        <v>0.4751504623333333</v>
      </c>
      <c r="D123" s="12">
        <v>436</v>
      </c>
      <c r="E123" s="13">
        <v>4.4375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45666</v>
      </c>
      <c r="C124" s="26">
        <v>0.4753124993333333</v>
      </c>
      <c r="D124" s="12">
        <v>304</v>
      </c>
      <c r="E124" s="13">
        <v>4.4364999999999997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45666</v>
      </c>
      <c r="C125" s="26">
        <v>0.47901620333333333</v>
      </c>
      <c r="D125" s="12">
        <v>18</v>
      </c>
      <c r="E125" s="13">
        <v>4.4470000000000001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45666</v>
      </c>
      <c r="C126" s="26">
        <v>0.47901620333333333</v>
      </c>
      <c r="D126" s="12">
        <v>31</v>
      </c>
      <c r="E126" s="13">
        <v>4.4470000000000001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45666</v>
      </c>
      <c r="C127" s="26">
        <v>0.47901620333333333</v>
      </c>
      <c r="D127" s="12">
        <v>876</v>
      </c>
      <c r="E127" s="13">
        <v>4.4470000000000001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45666</v>
      </c>
      <c r="C128" s="26">
        <v>0.47903935133333331</v>
      </c>
      <c r="D128" s="12">
        <v>3156</v>
      </c>
      <c r="E128" s="13">
        <v>4.4459999999999997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45666</v>
      </c>
      <c r="C129" s="26">
        <v>0.47905092533333332</v>
      </c>
      <c r="D129" s="12">
        <v>1946</v>
      </c>
      <c r="E129" s="13">
        <v>4.4450000000000003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45666</v>
      </c>
      <c r="C130" s="26">
        <v>0.47905092533333332</v>
      </c>
      <c r="D130" s="12">
        <v>2616</v>
      </c>
      <c r="E130" s="13">
        <v>4.4444999999999997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45666</v>
      </c>
      <c r="C131" s="26">
        <v>0.48119212933333333</v>
      </c>
      <c r="D131" s="12">
        <v>490</v>
      </c>
      <c r="E131" s="13">
        <v>4.4444999999999997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45666</v>
      </c>
      <c r="C132" s="26">
        <v>0.48119212933333333</v>
      </c>
      <c r="D132" s="12">
        <v>500</v>
      </c>
      <c r="E132" s="13">
        <v>4.4444999999999997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45666</v>
      </c>
      <c r="C133" s="26">
        <v>0.48318287033333329</v>
      </c>
      <c r="D133" s="12">
        <v>120</v>
      </c>
      <c r="E133" s="13">
        <v>4.4429999999999996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45666</v>
      </c>
      <c r="C134" s="26">
        <v>0.4835069443333333</v>
      </c>
      <c r="D134" s="12">
        <v>754</v>
      </c>
      <c r="E134" s="13">
        <v>4.4424999999999999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45666</v>
      </c>
      <c r="C135" s="26">
        <v>0.4835069443333333</v>
      </c>
      <c r="D135" s="12">
        <v>983</v>
      </c>
      <c r="E135" s="13">
        <v>4.4429999999999996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45666</v>
      </c>
      <c r="C136" s="26">
        <v>0.4835069443333333</v>
      </c>
      <c r="D136" s="12">
        <v>1072</v>
      </c>
      <c r="E136" s="13">
        <v>4.4420000000000002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45666</v>
      </c>
      <c r="C137" s="26">
        <v>0.48351851833333331</v>
      </c>
      <c r="D137" s="12">
        <v>1422</v>
      </c>
      <c r="E137" s="13">
        <v>4.4414999999999996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45666</v>
      </c>
      <c r="C138" s="26">
        <v>0.4835995363333333</v>
      </c>
      <c r="D138" s="12">
        <v>300</v>
      </c>
      <c r="E138" s="13">
        <v>4.4400000000000004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45666</v>
      </c>
      <c r="C139" s="26">
        <v>0.48379629633333332</v>
      </c>
      <c r="D139" s="12">
        <v>1089</v>
      </c>
      <c r="E139" s="13">
        <v>4.4400000000000004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45666</v>
      </c>
      <c r="C140" s="26">
        <v>0.48873842533333334</v>
      </c>
      <c r="D140" s="12">
        <v>119</v>
      </c>
      <c r="E140" s="13">
        <v>4.4455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45666</v>
      </c>
      <c r="C141" s="26">
        <v>0.48873842533333334</v>
      </c>
      <c r="D141" s="12">
        <v>1546</v>
      </c>
      <c r="E141" s="13">
        <v>4.4455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45666</v>
      </c>
      <c r="C142" s="26">
        <v>0.48983796233333332</v>
      </c>
      <c r="D142" s="12">
        <v>22</v>
      </c>
      <c r="E142" s="13">
        <v>4.4444999999999997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45666</v>
      </c>
      <c r="C143" s="26">
        <v>0.48983796233333332</v>
      </c>
      <c r="D143" s="12">
        <v>1901</v>
      </c>
      <c r="E143" s="13">
        <v>4.4444999999999997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45666</v>
      </c>
      <c r="C144" s="26">
        <v>0.4930671293333333</v>
      </c>
      <c r="D144" s="12">
        <v>400</v>
      </c>
      <c r="E144" s="13">
        <v>4.4429999999999996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45666</v>
      </c>
      <c r="C145" s="26">
        <v>0.4933449073333333</v>
      </c>
      <c r="D145" s="12">
        <v>136</v>
      </c>
      <c r="E145" s="13">
        <v>4.4429999999999996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45666</v>
      </c>
      <c r="C146" s="26">
        <v>0.50177083333333339</v>
      </c>
      <c r="D146" s="12">
        <v>12</v>
      </c>
      <c r="E146" s="13">
        <v>4.4485000000000001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45666</v>
      </c>
      <c r="C147" s="26">
        <v>0.50177083333333339</v>
      </c>
      <c r="D147" s="12">
        <v>454</v>
      </c>
      <c r="E147" s="13">
        <v>4.4485000000000001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45666</v>
      </c>
      <c r="C148" s="26">
        <v>0.50177083333333339</v>
      </c>
      <c r="D148" s="12">
        <v>2502</v>
      </c>
      <c r="E148" s="13">
        <v>4.4485000000000001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45666</v>
      </c>
      <c r="C149" s="26">
        <v>0.50270833333333331</v>
      </c>
      <c r="D149" s="12">
        <v>311</v>
      </c>
      <c r="E149" s="13">
        <v>4.4489999999999998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45666</v>
      </c>
      <c r="C150" s="26">
        <v>0.50270833333333331</v>
      </c>
      <c r="D150" s="12">
        <v>2399</v>
      </c>
      <c r="E150" s="13">
        <v>4.4489999999999998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45666</v>
      </c>
      <c r="C151" s="26">
        <v>0.50489583333333332</v>
      </c>
      <c r="D151" s="12">
        <v>1225</v>
      </c>
      <c r="E151" s="13">
        <v>4.4489999999999998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45666</v>
      </c>
      <c r="C152" s="26">
        <v>0.50489583333333332</v>
      </c>
      <c r="D152" s="12">
        <v>2000</v>
      </c>
      <c r="E152" s="13">
        <v>4.4474999999999998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45666</v>
      </c>
      <c r="C153" s="26">
        <v>0.50489583333333332</v>
      </c>
      <c r="D153" s="12">
        <v>2913</v>
      </c>
      <c r="E153" s="13">
        <v>4.4474999999999998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45666</v>
      </c>
      <c r="C154" s="26">
        <v>0.50489583333333332</v>
      </c>
      <c r="D154" s="12">
        <v>3320</v>
      </c>
      <c r="E154" s="13">
        <v>4.4489999999999998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45666</v>
      </c>
      <c r="C155" s="26">
        <v>0.50493055533333331</v>
      </c>
      <c r="D155" s="12">
        <v>7377</v>
      </c>
      <c r="E155" s="13">
        <v>4.4459999999999997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45666</v>
      </c>
      <c r="C156" s="26">
        <v>0.50545138833333336</v>
      </c>
      <c r="D156" s="12">
        <v>2800</v>
      </c>
      <c r="E156" s="13">
        <v>4.4444999999999997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45666</v>
      </c>
      <c r="C157" s="26">
        <v>0.51017361033333331</v>
      </c>
      <c r="D157" s="12">
        <v>90</v>
      </c>
      <c r="E157" s="13">
        <v>4.4394999999999998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45666</v>
      </c>
      <c r="C158" s="26">
        <v>0.51017361033333331</v>
      </c>
      <c r="D158" s="12">
        <v>844</v>
      </c>
      <c r="E158" s="13">
        <v>4.4409999999999998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45666</v>
      </c>
      <c r="C159" s="26">
        <v>0.51017361033333331</v>
      </c>
      <c r="D159" s="12">
        <v>4037</v>
      </c>
      <c r="E159" s="13">
        <v>4.4409999999999998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45666</v>
      </c>
      <c r="C160" s="26">
        <v>0.51017361033333331</v>
      </c>
      <c r="D160" s="12">
        <v>4459</v>
      </c>
      <c r="E160" s="13">
        <v>4.4414999999999996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45666</v>
      </c>
      <c r="C161" s="26">
        <v>0.51017361033333331</v>
      </c>
      <c r="D161" s="12">
        <v>4993</v>
      </c>
      <c r="E161" s="13">
        <v>4.4394999999999998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45666</v>
      </c>
      <c r="C162" s="26">
        <v>0.51017361033333331</v>
      </c>
      <c r="D162" s="12">
        <v>10280</v>
      </c>
      <c r="E162" s="13">
        <v>4.4429999999999996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45666</v>
      </c>
      <c r="C163" s="26">
        <v>0.51056712933333337</v>
      </c>
      <c r="D163" s="12">
        <v>718</v>
      </c>
      <c r="E163" s="13">
        <v>4.4385000000000003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45666</v>
      </c>
      <c r="C164" s="26">
        <v>0.51056712933333337</v>
      </c>
      <c r="D164" s="12">
        <v>2330</v>
      </c>
      <c r="E164" s="13">
        <v>4.4385000000000003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45666</v>
      </c>
      <c r="C165" s="26">
        <v>0.51081018433333336</v>
      </c>
      <c r="D165" s="12">
        <v>494</v>
      </c>
      <c r="E165" s="13">
        <v>4.4375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45666</v>
      </c>
      <c r="C166" s="26">
        <v>0.51081018433333336</v>
      </c>
      <c r="D166" s="12">
        <v>1829</v>
      </c>
      <c r="E166" s="13">
        <v>4.4375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45666</v>
      </c>
      <c r="C167" s="26">
        <v>0.51085648133333339</v>
      </c>
      <c r="D167" s="12">
        <v>782</v>
      </c>
      <c r="E167" s="13">
        <v>4.4359999999999999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45666</v>
      </c>
      <c r="C168" s="26">
        <v>0.51085648133333339</v>
      </c>
      <c r="D168" s="12">
        <v>1877</v>
      </c>
      <c r="E168" s="13">
        <v>4.4359999999999999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45666</v>
      </c>
      <c r="C169" s="26">
        <v>0.51217592533333334</v>
      </c>
      <c r="D169" s="12">
        <v>888</v>
      </c>
      <c r="E169" s="13">
        <v>4.4340000000000002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45666</v>
      </c>
      <c r="C170" s="26">
        <v>0.51365740733333332</v>
      </c>
      <c r="D170" s="12">
        <v>138</v>
      </c>
      <c r="E170" s="13">
        <v>4.4340000000000002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45666</v>
      </c>
      <c r="C171" s="26">
        <v>0.51365740733333332</v>
      </c>
      <c r="D171" s="12">
        <v>159</v>
      </c>
      <c r="E171" s="13">
        <v>4.4340000000000002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45666</v>
      </c>
      <c r="C172" s="26">
        <v>0.51365740733333332</v>
      </c>
      <c r="D172" s="12">
        <v>350</v>
      </c>
      <c r="E172" s="13">
        <v>4.4340000000000002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45666</v>
      </c>
      <c r="C173" s="26">
        <v>0.5140509253333333</v>
      </c>
      <c r="D173" s="12">
        <v>158</v>
      </c>
      <c r="E173" s="13">
        <v>4.4325000000000001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45666</v>
      </c>
      <c r="C174" s="26">
        <v>0.51412037033333335</v>
      </c>
      <c r="D174" s="12">
        <v>13</v>
      </c>
      <c r="E174" s="13">
        <v>4.4325000000000001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45666</v>
      </c>
      <c r="C175" s="26">
        <v>0.51412037033333335</v>
      </c>
      <c r="D175" s="12">
        <v>123</v>
      </c>
      <c r="E175" s="13">
        <v>4.4325000000000001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45666</v>
      </c>
      <c r="C176" s="26">
        <v>0.51412037033333335</v>
      </c>
      <c r="D176" s="12">
        <v>520</v>
      </c>
      <c r="E176" s="13">
        <v>4.4325000000000001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45666</v>
      </c>
      <c r="C177" s="26">
        <v>0.5154398143333333</v>
      </c>
      <c r="D177" s="12">
        <v>117</v>
      </c>
      <c r="E177" s="13">
        <v>4.4320000000000004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45666</v>
      </c>
      <c r="C178" s="26">
        <v>0.5154398143333333</v>
      </c>
      <c r="D178" s="12">
        <v>1057</v>
      </c>
      <c r="E178" s="13">
        <v>4.4320000000000004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45666</v>
      </c>
      <c r="C179" s="26">
        <v>0.51570601833333329</v>
      </c>
      <c r="D179" s="12">
        <v>99</v>
      </c>
      <c r="E179" s="13">
        <v>4.4320000000000004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45666</v>
      </c>
      <c r="C180" s="26">
        <v>0.51576388833333331</v>
      </c>
      <c r="D180" s="12">
        <v>129</v>
      </c>
      <c r="E180" s="13">
        <v>4.431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45666</v>
      </c>
      <c r="C181" s="26">
        <v>0.51586805533333335</v>
      </c>
      <c r="D181" s="12">
        <v>2627</v>
      </c>
      <c r="E181" s="13">
        <v>4.431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45666</v>
      </c>
      <c r="C182" s="26">
        <v>0.51835648133333334</v>
      </c>
      <c r="D182" s="12">
        <v>339</v>
      </c>
      <c r="E182" s="13">
        <v>4.4340000000000002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45666</v>
      </c>
      <c r="C183" s="26">
        <v>0.51835648133333334</v>
      </c>
      <c r="D183" s="12">
        <v>1612</v>
      </c>
      <c r="E183" s="13">
        <v>4.4340000000000002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45666</v>
      </c>
      <c r="C184" s="26">
        <v>0.52238425833333335</v>
      </c>
      <c r="D184" s="12">
        <v>1281</v>
      </c>
      <c r="E184" s="13">
        <v>4.4370000000000003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45666</v>
      </c>
      <c r="C185" s="26">
        <v>0.52238425833333335</v>
      </c>
      <c r="D185" s="12">
        <v>2163</v>
      </c>
      <c r="E185" s="13">
        <v>4.4370000000000003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45666</v>
      </c>
      <c r="C186" s="26">
        <v>0.52421296233333337</v>
      </c>
      <c r="D186" s="12">
        <v>122</v>
      </c>
      <c r="E186" s="13">
        <v>4.4359999999999999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45666</v>
      </c>
      <c r="C187" s="26">
        <v>0.52472222133333335</v>
      </c>
      <c r="D187" s="12">
        <v>530</v>
      </c>
      <c r="E187" s="13">
        <v>4.4359999999999999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45666</v>
      </c>
      <c r="C188" s="26">
        <v>0.52829861033333336</v>
      </c>
      <c r="D188" s="12">
        <v>663</v>
      </c>
      <c r="E188" s="13">
        <v>4.4375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45666</v>
      </c>
      <c r="C189" s="26">
        <v>0.52829861033333336</v>
      </c>
      <c r="D189" s="12">
        <v>2395</v>
      </c>
      <c r="E189" s="13">
        <v>4.4375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45666</v>
      </c>
      <c r="C190" s="26">
        <v>0.52885416633333338</v>
      </c>
      <c r="D190" s="12">
        <v>52</v>
      </c>
      <c r="E190" s="13">
        <v>4.4359999999999999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45666</v>
      </c>
      <c r="C191" s="26">
        <v>0.52885416633333338</v>
      </c>
      <c r="D191" s="12">
        <v>351</v>
      </c>
      <c r="E191" s="13">
        <v>4.4359999999999999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45666</v>
      </c>
      <c r="C192" s="26">
        <v>0.52885416633333338</v>
      </c>
      <c r="D192" s="12">
        <v>1219</v>
      </c>
      <c r="E192" s="13">
        <v>4.4359999999999999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45666</v>
      </c>
      <c r="C193" s="26">
        <v>0.52885416633333338</v>
      </c>
      <c r="D193" s="12">
        <v>4166</v>
      </c>
      <c r="E193" s="13">
        <v>4.4364999999999997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45666</v>
      </c>
      <c r="C194" s="26">
        <v>0.5296759253333333</v>
      </c>
      <c r="D194" s="12">
        <v>18</v>
      </c>
      <c r="E194" s="13">
        <v>4.4349999999999996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45666</v>
      </c>
      <c r="C195" s="26">
        <v>0.5296759253333333</v>
      </c>
      <c r="D195" s="12">
        <v>34</v>
      </c>
      <c r="E195" s="13">
        <v>4.4349999999999996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45666</v>
      </c>
      <c r="C196" s="26">
        <v>0.5296759253333333</v>
      </c>
      <c r="D196" s="12">
        <v>40</v>
      </c>
      <c r="E196" s="13">
        <v>4.4349999999999996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45666</v>
      </c>
      <c r="C197" s="26">
        <v>0.5299074073333333</v>
      </c>
      <c r="D197" s="12">
        <v>879</v>
      </c>
      <c r="E197" s="13">
        <v>4.4349999999999996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45666</v>
      </c>
      <c r="C198" s="26">
        <v>0.5299074073333333</v>
      </c>
      <c r="D198" s="12">
        <v>2478</v>
      </c>
      <c r="E198" s="13">
        <v>4.4349999999999996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45666</v>
      </c>
      <c r="C199" s="26">
        <v>0.53921296233333338</v>
      </c>
      <c r="D199" s="12">
        <v>27</v>
      </c>
      <c r="E199" s="13">
        <v>4.4359999999999999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45666</v>
      </c>
      <c r="C200" s="26">
        <v>0.53921296233333338</v>
      </c>
      <c r="D200" s="12">
        <v>2408</v>
      </c>
      <c r="E200" s="13">
        <v>4.4359999999999999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45666</v>
      </c>
      <c r="C201" s="26">
        <v>0.53922453633333334</v>
      </c>
      <c r="D201" s="12">
        <v>225</v>
      </c>
      <c r="E201" s="13">
        <v>4.4349999999999996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45666</v>
      </c>
      <c r="C202" s="26">
        <v>0.53922453633333334</v>
      </c>
      <c r="D202" s="12">
        <v>2446</v>
      </c>
      <c r="E202" s="13">
        <v>4.4349999999999996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45666</v>
      </c>
      <c r="C203" s="26">
        <v>0.5404166663333333</v>
      </c>
      <c r="D203" s="12">
        <v>1390</v>
      </c>
      <c r="E203" s="13">
        <v>4.4335000000000004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45666</v>
      </c>
      <c r="C204" s="26">
        <v>0.5404166663333333</v>
      </c>
      <c r="D204" s="12">
        <v>1796</v>
      </c>
      <c r="E204" s="13">
        <v>4.4335000000000004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45666</v>
      </c>
      <c r="C205" s="26">
        <v>0.5404166663333333</v>
      </c>
      <c r="D205" s="12">
        <v>1802</v>
      </c>
      <c r="E205" s="13">
        <v>4.4340000000000002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45666</v>
      </c>
      <c r="C206" s="26">
        <v>0.54059027733333331</v>
      </c>
      <c r="D206" s="12">
        <v>154</v>
      </c>
      <c r="E206" s="13">
        <v>4.4325000000000001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45666</v>
      </c>
      <c r="C207" s="26">
        <v>0.54104166633333339</v>
      </c>
      <c r="D207" s="12">
        <v>159</v>
      </c>
      <c r="E207" s="13">
        <v>4.4325000000000001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45666</v>
      </c>
      <c r="C208" s="26">
        <v>0.54104166633333339</v>
      </c>
      <c r="D208" s="12">
        <v>320</v>
      </c>
      <c r="E208" s="13">
        <v>4.4325000000000001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45666</v>
      </c>
      <c r="C209" s="26">
        <v>0.54108796233333334</v>
      </c>
      <c r="D209" s="12">
        <v>1707</v>
      </c>
      <c r="E209" s="13">
        <v>4.4325000000000001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45666</v>
      </c>
      <c r="C210" s="26">
        <v>0.54108796233333334</v>
      </c>
      <c r="D210" s="12">
        <v>2271</v>
      </c>
      <c r="E210" s="13">
        <v>4.4325000000000001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45666</v>
      </c>
      <c r="C211" s="26">
        <v>0.5411574073333334</v>
      </c>
      <c r="D211" s="12">
        <v>177</v>
      </c>
      <c r="E211" s="13">
        <v>4.4325000000000001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45666</v>
      </c>
      <c r="C212" s="26">
        <v>0.54152777733333335</v>
      </c>
      <c r="D212" s="12">
        <v>117</v>
      </c>
      <c r="E212" s="13">
        <v>4.4325000000000001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45666</v>
      </c>
      <c r="C213" s="26">
        <v>0.5418981473333333</v>
      </c>
      <c r="D213" s="12">
        <v>1310</v>
      </c>
      <c r="E213" s="13">
        <v>4.431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45666</v>
      </c>
      <c r="C214" s="26">
        <v>0.5418981473333333</v>
      </c>
      <c r="D214" s="12">
        <v>6417</v>
      </c>
      <c r="E214" s="13">
        <v>4.431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45666</v>
      </c>
      <c r="C215" s="26">
        <v>0.54196759233333336</v>
      </c>
      <c r="D215" s="12">
        <v>1127</v>
      </c>
      <c r="E215" s="13">
        <v>4.4295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45666</v>
      </c>
      <c r="C216" s="26">
        <v>0.54196759233333336</v>
      </c>
      <c r="D216" s="12">
        <v>2000</v>
      </c>
      <c r="E216" s="13">
        <v>4.4295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45666</v>
      </c>
      <c r="C217" s="26">
        <v>0.54196759233333336</v>
      </c>
      <c r="D217" s="12">
        <v>2000</v>
      </c>
      <c r="E217" s="13">
        <v>4.4295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45666</v>
      </c>
      <c r="C218" s="26">
        <v>0.54840277733333331</v>
      </c>
      <c r="D218" s="12">
        <v>142</v>
      </c>
      <c r="E218" s="13">
        <v>4.4320000000000004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45666</v>
      </c>
      <c r="C219" s="26">
        <v>0.54851851833333332</v>
      </c>
      <c r="D219" s="12">
        <v>530</v>
      </c>
      <c r="E219" s="13">
        <v>4.4320000000000004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45666</v>
      </c>
      <c r="C220" s="26">
        <v>0.54863425833333335</v>
      </c>
      <c r="D220" s="12">
        <v>4217</v>
      </c>
      <c r="E220" s="13">
        <v>4.4320000000000004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45666</v>
      </c>
      <c r="C221" s="26">
        <v>0.5504166663333333</v>
      </c>
      <c r="D221" s="12">
        <v>1792</v>
      </c>
      <c r="E221" s="13">
        <v>4.431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45666</v>
      </c>
      <c r="C222" s="26">
        <v>0.5504166663333333</v>
      </c>
      <c r="D222" s="12">
        <v>2636</v>
      </c>
      <c r="E222" s="13">
        <v>4.431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45666</v>
      </c>
      <c r="C223" s="26">
        <v>0.55046296233333336</v>
      </c>
      <c r="D223" s="12">
        <v>3801</v>
      </c>
      <c r="E223" s="13">
        <v>4.4295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45666</v>
      </c>
      <c r="C224" s="26">
        <v>0.55049768433333335</v>
      </c>
      <c r="D224" s="12">
        <v>1387</v>
      </c>
      <c r="E224" s="13">
        <v>4.4284999999999997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45666</v>
      </c>
      <c r="C225" s="26">
        <v>0.55049768433333335</v>
      </c>
      <c r="D225" s="12">
        <v>1654</v>
      </c>
      <c r="E225" s="13">
        <v>4.4284999999999997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45666</v>
      </c>
      <c r="C226" s="26">
        <v>0.55942129633333337</v>
      </c>
      <c r="D226" s="12">
        <v>5093</v>
      </c>
      <c r="E226" s="13">
        <v>4.4320000000000004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45666</v>
      </c>
      <c r="C227" s="26">
        <v>0.56254629633333331</v>
      </c>
      <c r="D227" s="12">
        <v>21</v>
      </c>
      <c r="E227" s="13">
        <v>4.4305000000000003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45666</v>
      </c>
      <c r="C228" s="26">
        <v>0.56254629633333331</v>
      </c>
      <c r="D228" s="12">
        <v>22</v>
      </c>
      <c r="E228" s="13">
        <v>4.4305000000000003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45666</v>
      </c>
      <c r="C229" s="26">
        <v>0.56254629633333331</v>
      </c>
      <c r="D229" s="12">
        <v>79</v>
      </c>
      <c r="E229" s="13">
        <v>4.4305000000000003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45666</v>
      </c>
      <c r="C230" s="26">
        <v>0.56303240733333337</v>
      </c>
      <c r="D230" s="12">
        <v>900</v>
      </c>
      <c r="E230" s="13">
        <v>4.4305000000000003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45666</v>
      </c>
      <c r="C231" s="26">
        <v>0.56461805533333331</v>
      </c>
      <c r="D231" s="12">
        <v>3548</v>
      </c>
      <c r="E231" s="13">
        <v>4.4314999999999998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45666</v>
      </c>
      <c r="C232" s="26">
        <v>0.56462962933333338</v>
      </c>
      <c r="D232" s="12">
        <v>288</v>
      </c>
      <c r="E232" s="13">
        <v>4.4305000000000003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45666</v>
      </c>
      <c r="C233" s="26">
        <v>0.56475694433333334</v>
      </c>
      <c r="D233" s="12">
        <v>129</v>
      </c>
      <c r="E233" s="13">
        <v>4.4305000000000003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45666</v>
      </c>
      <c r="C234" s="26">
        <v>0.56526620333333333</v>
      </c>
      <c r="D234" s="12">
        <v>133</v>
      </c>
      <c r="E234" s="13">
        <v>4.4305000000000003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45666</v>
      </c>
      <c r="C235" s="26">
        <v>0.56526620333333333</v>
      </c>
      <c r="D235" s="12">
        <v>8060</v>
      </c>
      <c r="E235" s="13">
        <v>4.4305000000000003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45666</v>
      </c>
      <c r="C236" s="26">
        <v>0.56734953633333329</v>
      </c>
      <c r="D236" s="12">
        <v>140</v>
      </c>
      <c r="E236" s="13">
        <v>4.4295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45666</v>
      </c>
      <c r="C237" s="26">
        <v>0.56734953633333329</v>
      </c>
      <c r="D237" s="12">
        <v>142</v>
      </c>
      <c r="E237" s="13">
        <v>4.4295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45666</v>
      </c>
      <c r="C238" s="26">
        <v>0.56755787033333338</v>
      </c>
      <c r="D238" s="12">
        <v>3445</v>
      </c>
      <c r="E238" s="13">
        <v>4.4295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45666</v>
      </c>
      <c r="C239" s="26">
        <v>0.56763888833333331</v>
      </c>
      <c r="D239" s="12">
        <v>427</v>
      </c>
      <c r="E239" s="13">
        <v>4.4290000000000003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45666</v>
      </c>
      <c r="C240" s="26">
        <v>0.56763888833333331</v>
      </c>
      <c r="D240" s="12">
        <v>927</v>
      </c>
      <c r="E240" s="13">
        <v>4.4290000000000003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45666</v>
      </c>
      <c r="C241" s="26">
        <v>0.56811342533333331</v>
      </c>
      <c r="D241" s="12">
        <v>1112</v>
      </c>
      <c r="E241" s="13">
        <v>4.4284999999999997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45666</v>
      </c>
      <c r="C242" s="26">
        <v>0.56811342533333331</v>
      </c>
      <c r="D242" s="12">
        <v>2000</v>
      </c>
      <c r="E242" s="13">
        <v>4.4284999999999997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45666</v>
      </c>
      <c r="C243" s="26">
        <v>0.56811342533333331</v>
      </c>
      <c r="D243" s="12">
        <v>2000</v>
      </c>
      <c r="E243" s="13">
        <v>4.4284999999999997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45666</v>
      </c>
      <c r="C244" s="26">
        <v>0.56812499933333338</v>
      </c>
      <c r="D244" s="12">
        <v>1408</v>
      </c>
      <c r="E244" s="13">
        <v>4.4269999999999996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45666</v>
      </c>
      <c r="C245" s="26">
        <v>0.56812499933333338</v>
      </c>
      <c r="D245" s="12">
        <v>3561</v>
      </c>
      <c r="E245" s="13">
        <v>4.4269999999999996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45666</v>
      </c>
      <c r="C246" s="26">
        <v>0.5694444443333333</v>
      </c>
      <c r="D246" s="12">
        <v>1225</v>
      </c>
      <c r="E246" s="13">
        <v>4.4255000000000004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45666</v>
      </c>
      <c r="C247" s="26">
        <v>0.5694444443333333</v>
      </c>
      <c r="D247" s="12">
        <v>1292</v>
      </c>
      <c r="E247" s="13">
        <v>4.4255000000000004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45666</v>
      </c>
      <c r="C248" s="26">
        <v>0.57099537033333336</v>
      </c>
      <c r="D248" s="12">
        <v>1845</v>
      </c>
      <c r="E248" s="13">
        <v>4.4245000000000001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45666</v>
      </c>
      <c r="C249" s="26">
        <v>0.57638888833333335</v>
      </c>
      <c r="D249" s="12">
        <v>648</v>
      </c>
      <c r="E249" s="13">
        <v>4.4305000000000003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45666</v>
      </c>
      <c r="C250" s="26">
        <v>0.58032407333333336</v>
      </c>
      <c r="D250" s="12">
        <v>267</v>
      </c>
      <c r="E250" s="13">
        <v>4.4305000000000003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45666</v>
      </c>
      <c r="C251" s="26">
        <v>0.58228009233333333</v>
      </c>
      <c r="D251" s="12">
        <v>26</v>
      </c>
      <c r="E251" s="13">
        <v>4.4295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45666</v>
      </c>
      <c r="C252" s="26">
        <v>0.58228009233333333</v>
      </c>
      <c r="D252" s="12">
        <v>41</v>
      </c>
      <c r="E252" s="13">
        <v>4.4295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45666</v>
      </c>
      <c r="C253" s="26">
        <v>0.58228009233333333</v>
      </c>
      <c r="D253" s="12">
        <v>633</v>
      </c>
      <c r="E253" s="13">
        <v>4.4295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45666</v>
      </c>
      <c r="C254" s="26">
        <v>0.58228009233333333</v>
      </c>
      <c r="D254" s="12">
        <v>955</v>
      </c>
      <c r="E254" s="13">
        <v>4.4295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45666</v>
      </c>
      <c r="C255" s="26">
        <v>0.58709490733333336</v>
      </c>
      <c r="D255" s="12">
        <v>151</v>
      </c>
      <c r="E255" s="13">
        <v>4.4359999999999999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45666</v>
      </c>
      <c r="C256" s="26">
        <v>0.58893518433333336</v>
      </c>
      <c r="D256" s="12">
        <v>1544</v>
      </c>
      <c r="E256" s="13">
        <v>4.4364999999999997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45666</v>
      </c>
      <c r="C257" s="26">
        <v>0.58935185133333334</v>
      </c>
      <c r="D257" s="12">
        <v>31</v>
      </c>
      <c r="E257" s="13">
        <v>4.4390000000000001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45666</v>
      </c>
      <c r="C258" s="26">
        <v>0.58935185133333334</v>
      </c>
      <c r="D258" s="12">
        <v>750</v>
      </c>
      <c r="E258" s="13">
        <v>4.4390000000000001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45666</v>
      </c>
      <c r="C259" s="26">
        <v>0.59060185133333332</v>
      </c>
      <c r="D259" s="12">
        <v>2023</v>
      </c>
      <c r="E259" s="13">
        <v>4.4375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45666</v>
      </c>
      <c r="C260" s="26">
        <v>0.59107638833333342</v>
      </c>
      <c r="D260" s="12">
        <v>444</v>
      </c>
      <c r="E260" s="13">
        <v>4.4394999999999998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45666</v>
      </c>
      <c r="C261" s="26">
        <v>0.5916435183333334</v>
      </c>
      <c r="D261" s="12">
        <v>1623</v>
      </c>
      <c r="E261" s="13">
        <v>4.4394999999999998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45666</v>
      </c>
      <c r="C262" s="26">
        <v>0.59204861033333334</v>
      </c>
      <c r="D262" s="12">
        <v>186</v>
      </c>
      <c r="E262" s="13">
        <v>4.4390000000000001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45666</v>
      </c>
      <c r="C263" s="26">
        <v>0.59405092533333337</v>
      </c>
      <c r="D263" s="12">
        <v>1548</v>
      </c>
      <c r="E263" s="13">
        <v>4.4414999999999996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45666</v>
      </c>
      <c r="C264" s="26">
        <v>0.59405092533333337</v>
      </c>
      <c r="D264" s="12">
        <v>1731</v>
      </c>
      <c r="E264" s="13">
        <v>4.4414999999999996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45666</v>
      </c>
      <c r="C265" s="26">
        <v>0.59747685133333339</v>
      </c>
      <c r="D265" s="12">
        <v>642</v>
      </c>
      <c r="E265" s="13">
        <v>4.4409999999999998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45666</v>
      </c>
      <c r="C266" s="26">
        <v>0.59747685133333339</v>
      </c>
      <c r="D266" s="12">
        <v>2306</v>
      </c>
      <c r="E266" s="13">
        <v>4.4409999999999998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45666</v>
      </c>
      <c r="C267" s="26">
        <v>0.59748842533333335</v>
      </c>
      <c r="D267" s="12">
        <v>725</v>
      </c>
      <c r="E267" s="13">
        <v>4.4394999999999998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45666</v>
      </c>
      <c r="C268" s="26">
        <v>0.59748842533333335</v>
      </c>
      <c r="D268" s="12">
        <v>2000</v>
      </c>
      <c r="E268" s="13">
        <v>4.4394999999999998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45666</v>
      </c>
      <c r="C269" s="26">
        <v>0.59748842533333335</v>
      </c>
      <c r="D269" s="12">
        <v>6129</v>
      </c>
      <c r="E269" s="13">
        <v>4.4400000000000004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45666</v>
      </c>
      <c r="C270" s="26">
        <v>0.59829861033333342</v>
      </c>
      <c r="D270" s="12">
        <v>330</v>
      </c>
      <c r="E270" s="13">
        <v>4.4394999999999998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45666</v>
      </c>
      <c r="C271" s="26">
        <v>0.59884259233333337</v>
      </c>
      <c r="D271" s="12">
        <v>263</v>
      </c>
      <c r="E271" s="13">
        <v>4.4394999999999998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45666</v>
      </c>
      <c r="C272" s="26">
        <v>0.60613425833333334</v>
      </c>
      <c r="D272" s="12">
        <v>546</v>
      </c>
      <c r="E272" s="13">
        <v>4.444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45666</v>
      </c>
      <c r="C273" s="26">
        <v>0.60613425833333334</v>
      </c>
      <c r="D273" s="12">
        <v>2000</v>
      </c>
      <c r="E273" s="13">
        <v>4.444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45666</v>
      </c>
      <c r="C274" s="26">
        <v>0.60618055533333337</v>
      </c>
      <c r="D274" s="12">
        <v>364</v>
      </c>
      <c r="E274" s="13">
        <v>4.4435000000000002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45666</v>
      </c>
      <c r="C275" s="26">
        <v>0.60618055533333337</v>
      </c>
      <c r="D275" s="12">
        <v>1485</v>
      </c>
      <c r="E275" s="13">
        <v>4.4435000000000002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45666</v>
      </c>
      <c r="C276" s="26">
        <v>0.60644675833333339</v>
      </c>
      <c r="D276" s="12">
        <v>304</v>
      </c>
      <c r="E276" s="13">
        <v>4.4455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45666</v>
      </c>
      <c r="C277" s="26">
        <v>0.60644675833333339</v>
      </c>
      <c r="D277" s="12">
        <v>414</v>
      </c>
      <c r="E277" s="13">
        <v>4.4455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45666</v>
      </c>
      <c r="C278" s="26">
        <v>0.60644675833333339</v>
      </c>
      <c r="D278" s="12">
        <v>1369</v>
      </c>
      <c r="E278" s="13">
        <v>4.4455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45666</v>
      </c>
      <c r="C279" s="26">
        <v>0.60644675833333339</v>
      </c>
      <c r="D279" s="12">
        <v>2102</v>
      </c>
      <c r="E279" s="13">
        <v>4.4455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45666</v>
      </c>
      <c r="C280" s="26">
        <v>0.60763888833333335</v>
      </c>
      <c r="D280" s="12">
        <v>827</v>
      </c>
      <c r="E280" s="13">
        <v>4.4455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45666</v>
      </c>
      <c r="C281" s="26">
        <v>0.60763888833333335</v>
      </c>
      <c r="D281" s="12">
        <v>1369</v>
      </c>
      <c r="E281" s="13">
        <v>4.4455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45666</v>
      </c>
      <c r="C282" s="26">
        <v>0.60763888833333335</v>
      </c>
      <c r="D282" s="12">
        <v>2102</v>
      </c>
      <c r="E282" s="13">
        <v>4.4455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45666</v>
      </c>
      <c r="C283" s="26">
        <v>0.60877314733333332</v>
      </c>
      <c r="D283" s="12">
        <v>1942</v>
      </c>
      <c r="E283" s="13">
        <v>4.444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45666</v>
      </c>
      <c r="C284" s="26">
        <v>0.61059027733333338</v>
      </c>
      <c r="D284" s="12">
        <v>710</v>
      </c>
      <c r="E284" s="13">
        <v>4.444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45666</v>
      </c>
      <c r="C285" s="26">
        <v>0.61059027733333338</v>
      </c>
      <c r="D285" s="12">
        <v>754</v>
      </c>
      <c r="E285" s="13">
        <v>4.444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45666</v>
      </c>
      <c r="C286" s="26">
        <v>0.61059027733333338</v>
      </c>
      <c r="D286" s="12">
        <v>1707</v>
      </c>
      <c r="E286" s="13">
        <v>4.4435000000000002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45666</v>
      </c>
      <c r="C287" s="26">
        <v>0.61059027733333338</v>
      </c>
      <c r="D287" s="12">
        <v>2165</v>
      </c>
      <c r="E287" s="13">
        <v>4.444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45666</v>
      </c>
      <c r="C288" s="26">
        <v>0.61059027733333338</v>
      </c>
      <c r="D288" s="12">
        <v>3618</v>
      </c>
      <c r="E288" s="13">
        <v>4.4429999999999996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45666</v>
      </c>
      <c r="C289" s="26">
        <v>0.61199074033333334</v>
      </c>
      <c r="D289" s="12">
        <v>2940</v>
      </c>
      <c r="E289" s="13">
        <v>4.444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45666</v>
      </c>
      <c r="C290" s="26">
        <v>0.61383101833333342</v>
      </c>
      <c r="D290" s="12">
        <v>20</v>
      </c>
      <c r="E290" s="13">
        <v>4.4429999999999996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45666</v>
      </c>
      <c r="C291" s="26">
        <v>0.61495370333333332</v>
      </c>
      <c r="D291" s="12">
        <v>1997</v>
      </c>
      <c r="E291" s="13">
        <v>4.444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45666</v>
      </c>
      <c r="C292" s="26">
        <v>0.61542824033333332</v>
      </c>
      <c r="D292" s="12">
        <v>19</v>
      </c>
      <c r="E292" s="13">
        <v>4.444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45666</v>
      </c>
      <c r="C293" s="26">
        <v>0.61542824033333332</v>
      </c>
      <c r="D293" s="12">
        <v>36</v>
      </c>
      <c r="E293" s="13">
        <v>4.444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45666</v>
      </c>
      <c r="C294" s="26">
        <v>0.61542824033333332</v>
      </c>
      <c r="D294" s="12">
        <v>902</v>
      </c>
      <c r="E294" s="13">
        <v>4.444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45666</v>
      </c>
      <c r="C295" s="26">
        <v>0.61659722133333339</v>
      </c>
      <c r="D295" s="12">
        <v>338</v>
      </c>
      <c r="E295" s="13">
        <v>4.444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45666</v>
      </c>
      <c r="C296" s="26">
        <v>0.61659722133333339</v>
      </c>
      <c r="D296" s="12">
        <v>520</v>
      </c>
      <c r="E296" s="13">
        <v>4.444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45666</v>
      </c>
      <c r="C297" s="26">
        <v>0.61659722133333339</v>
      </c>
      <c r="D297" s="12">
        <v>848</v>
      </c>
      <c r="E297" s="13">
        <v>4.444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45666</v>
      </c>
      <c r="C298" s="26">
        <v>0.61659722133333339</v>
      </c>
      <c r="D298" s="12">
        <v>1370</v>
      </c>
      <c r="E298" s="13">
        <v>4.444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45666</v>
      </c>
      <c r="C299" s="26">
        <v>0.61659722133333339</v>
      </c>
      <c r="D299" s="12">
        <v>2130</v>
      </c>
      <c r="E299" s="13">
        <v>4.444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45666</v>
      </c>
      <c r="C300" s="26">
        <v>0.61753472133333343</v>
      </c>
      <c r="D300" s="12">
        <v>3289</v>
      </c>
      <c r="E300" s="13">
        <v>4.4435000000000002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45666</v>
      </c>
      <c r="C301" s="26">
        <v>0.62060185133333334</v>
      </c>
      <c r="D301" s="12">
        <v>344</v>
      </c>
      <c r="E301" s="13">
        <v>4.4444999999999997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45666</v>
      </c>
      <c r="C302" s="26">
        <v>0.62060185133333334</v>
      </c>
      <c r="D302" s="12">
        <v>520</v>
      </c>
      <c r="E302" s="13">
        <v>4.4444999999999997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45666</v>
      </c>
      <c r="C303" s="26">
        <v>0.62060185133333334</v>
      </c>
      <c r="D303" s="12">
        <v>2160</v>
      </c>
      <c r="E303" s="13">
        <v>4.4444999999999997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45666</v>
      </c>
      <c r="C304" s="26">
        <v>0.62167824033333341</v>
      </c>
      <c r="D304" s="12">
        <v>781</v>
      </c>
      <c r="E304" s="13">
        <v>4.4444999999999997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45666</v>
      </c>
      <c r="C305" s="26">
        <v>0.62167824033333341</v>
      </c>
      <c r="D305" s="12">
        <v>1250</v>
      </c>
      <c r="E305" s="13">
        <v>4.4444999999999997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45666</v>
      </c>
      <c r="C306" s="26">
        <v>0.62167824033333341</v>
      </c>
      <c r="D306" s="12">
        <v>2197</v>
      </c>
      <c r="E306" s="13">
        <v>4.4444999999999997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45666</v>
      </c>
      <c r="C307" s="26">
        <v>0.6232175923333334</v>
      </c>
      <c r="D307" s="12">
        <v>334</v>
      </c>
      <c r="E307" s="13">
        <v>4.4450000000000003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45666</v>
      </c>
      <c r="C308" s="26">
        <v>0.6232175923333334</v>
      </c>
      <c r="D308" s="12">
        <v>1485</v>
      </c>
      <c r="E308" s="13">
        <v>4.4450000000000003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45666</v>
      </c>
      <c r="C309" s="26">
        <v>0.6232175923333334</v>
      </c>
      <c r="D309" s="12">
        <v>2539</v>
      </c>
      <c r="E309" s="13">
        <v>4.4450000000000003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45666</v>
      </c>
      <c r="C310" s="26">
        <v>0.62363425833333341</v>
      </c>
      <c r="D310" s="12">
        <v>869</v>
      </c>
      <c r="E310" s="13">
        <v>4.4450000000000003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45666</v>
      </c>
      <c r="C311" s="26">
        <v>0.62363425833333341</v>
      </c>
      <c r="D311" s="12">
        <v>1165</v>
      </c>
      <c r="E311" s="13">
        <v>4.4450000000000003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45666</v>
      </c>
      <c r="C312" s="26">
        <v>0.62363425833333341</v>
      </c>
      <c r="D312" s="12">
        <v>1192</v>
      </c>
      <c r="E312" s="13">
        <v>4.4450000000000003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45666</v>
      </c>
      <c r="C313" s="26">
        <v>0.62363425833333341</v>
      </c>
      <c r="D313" s="12">
        <v>2398</v>
      </c>
      <c r="E313" s="13">
        <v>4.4450000000000003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45666</v>
      </c>
      <c r="C314" s="26">
        <v>0.62429398133333336</v>
      </c>
      <c r="D314" s="12">
        <v>2408</v>
      </c>
      <c r="E314" s="13">
        <v>4.4435000000000002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45666</v>
      </c>
      <c r="C315" s="26">
        <v>0.62548611033333334</v>
      </c>
      <c r="D315" s="12">
        <v>22</v>
      </c>
      <c r="E315" s="13">
        <v>4.4444999999999997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45666</v>
      </c>
      <c r="C316" s="26">
        <v>0.62548611033333334</v>
      </c>
      <c r="D316" s="12">
        <v>865</v>
      </c>
      <c r="E316" s="13">
        <v>4.4444999999999997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45666</v>
      </c>
      <c r="C317" s="26">
        <v>0.62548611033333334</v>
      </c>
      <c r="D317" s="12">
        <v>1255</v>
      </c>
      <c r="E317" s="13">
        <v>4.4444999999999997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45666</v>
      </c>
      <c r="C318" s="26">
        <v>0.62590277733333333</v>
      </c>
      <c r="D318" s="12">
        <v>147</v>
      </c>
      <c r="E318" s="13">
        <v>4.4450000000000003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45666</v>
      </c>
      <c r="C319" s="26">
        <v>0.62590277733333333</v>
      </c>
      <c r="D319" s="12">
        <v>308</v>
      </c>
      <c r="E319" s="13">
        <v>4.4450000000000003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45666</v>
      </c>
      <c r="C320" s="26">
        <v>0.62590277733333333</v>
      </c>
      <c r="D320" s="12">
        <v>2287</v>
      </c>
      <c r="E320" s="13">
        <v>4.4450000000000003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45666</v>
      </c>
      <c r="C321" s="26">
        <v>0.6274189813333334</v>
      </c>
      <c r="D321" s="12">
        <v>22</v>
      </c>
      <c r="E321" s="13">
        <v>4.4465000000000003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45666</v>
      </c>
      <c r="C322" s="26">
        <v>0.6274189813333334</v>
      </c>
      <c r="D322" s="12">
        <v>23</v>
      </c>
      <c r="E322" s="13">
        <v>4.4465000000000003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45666</v>
      </c>
      <c r="C323" s="26">
        <v>0.6274189813333334</v>
      </c>
      <c r="D323" s="12">
        <v>24</v>
      </c>
      <c r="E323" s="13">
        <v>4.4465000000000003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45666</v>
      </c>
      <c r="C324" s="26">
        <v>0.6274189813333334</v>
      </c>
      <c r="D324" s="12">
        <v>156</v>
      </c>
      <c r="E324" s="13">
        <v>4.4465000000000003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45666</v>
      </c>
      <c r="C325" s="26">
        <v>0.6274189813333334</v>
      </c>
      <c r="D325" s="12">
        <v>245</v>
      </c>
      <c r="E325" s="13">
        <v>4.4465000000000003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45666</v>
      </c>
      <c r="C326" s="26">
        <v>0.6274189813333334</v>
      </c>
      <c r="D326" s="12">
        <v>305</v>
      </c>
      <c r="E326" s="13">
        <v>4.4465000000000003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45666</v>
      </c>
      <c r="C327" s="26">
        <v>0.6274189813333334</v>
      </c>
      <c r="D327" s="12">
        <v>494</v>
      </c>
      <c r="E327" s="13">
        <v>4.4470000000000001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45666</v>
      </c>
      <c r="C328" s="26">
        <v>0.6274189813333334</v>
      </c>
      <c r="D328" s="12">
        <v>601</v>
      </c>
      <c r="E328" s="13">
        <v>4.4465000000000003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45666</v>
      </c>
      <c r="C329" s="26">
        <v>0.6274189813333334</v>
      </c>
      <c r="D329" s="12">
        <v>739</v>
      </c>
      <c r="E329" s="13">
        <v>4.4470000000000001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45666</v>
      </c>
      <c r="C330" s="26">
        <v>0.6274189813333334</v>
      </c>
      <c r="D330" s="12">
        <v>933</v>
      </c>
      <c r="E330" s="13">
        <v>4.4465000000000003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45666</v>
      </c>
      <c r="C331" s="26">
        <v>0.6274189813333334</v>
      </c>
      <c r="D331" s="12">
        <v>1081</v>
      </c>
      <c r="E331" s="13">
        <v>4.4465000000000003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45666</v>
      </c>
      <c r="C332" s="26">
        <v>0.6274189813333334</v>
      </c>
      <c r="D332" s="12">
        <v>1200</v>
      </c>
      <c r="E332" s="13">
        <v>4.4465000000000003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45666</v>
      </c>
      <c r="C333" s="26">
        <v>0.6274189813333334</v>
      </c>
      <c r="D333" s="12">
        <v>1368</v>
      </c>
      <c r="E333" s="13">
        <v>4.4470000000000001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45666</v>
      </c>
      <c r="C334" s="26">
        <v>0.6274189813333334</v>
      </c>
      <c r="D334" s="12">
        <v>1485</v>
      </c>
      <c r="E334" s="13">
        <v>4.4470000000000001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45666</v>
      </c>
      <c r="C335" s="26">
        <v>0.62866898133333338</v>
      </c>
      <c r="D335" s="12">
        <v>302</v>
      </c>
      <c r="E335" s="13">
        <v>4.4444999999999997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45666</v>
      </c>
      <c r="C336" s="26">
        <v>0.62866898133333338</v>
      </c>
      <c r="D336" s="12">
        <v>1972</v>
      </c>
      <c r="E336" s="13">
        <v>4.4450000000000003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45666</v>
      </c>
      <c r="C337" s="26">
        <v>0.62866898133333338</v>
      </c>
      <c r="D337" s="12">
        <v>4714</v>
      </c>
      <c r="E337" s="13">
        <v>4.4444999999999997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45666</v>
      </c>
      <c r="C338" s="26">
        <v>0.62969907333333341</v>
      </c>
      <c r="D338" s="12">
        <v>1514</v>
      </c>
      <c r="E338" s="13">
        <v>4.4474999999999998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45666</v>
      </c>
      <c r="C339" s="26">
        <v>0.62969907333333341</v>
      </c>
      <c r="D339" s="12">
        <v>1720</v>
      </c>
      <c r="E339" s="13">
        <v>4.4474999999999998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45666</v>
      </c>
      <c r="C340" s="26">
        <v>0.62983796233333333</v>
      </c>
      <c r="D340" s="12">
        <v>116</v>
      </c>
      <c r="E340" s="13">
        <v>4.4465000000000003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45666</v>
      </c>
      <c r="C341" s="26">
        <v>0.62983796233333333</v>
      </c>
      <c r="D341" s="12">
        <v>1201</v>
      </c>
      <c r="E341" s="13">
        <v>4.4470000000000001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45666</v>
      </c>
      <c r="C342" s="26">
        <v>0.62983796233333333</v>
      </c>
      <c r="D342" s="12">
        <v>5848</v>
      </c>
      <c r="E342" s="13">
        <v>4.4470000000000001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45666</v>
      </c>
      <c r="C343" s="26">
        <v>0.6298495363333334</v>
      </c>
      <c r="D343" s="12">
        <v>500</v>
      </c>
      <c r="E343" s="13">
        <v>4.4465000000000003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45666</v>
      </c>
      <c r="C344" s="26">
        <v>0.6298495363333334</v>
      </c>
      <c r="D344" s="12">
        <v>964</v>
      </c>
      <c r="E344" s="13">
        <v>4.4465000000000003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45666</v>
      </c>
      <c r="C345" s="26">
        <v>0.63025462933333332</v>
      </c>
      <c r="D345" s="12">
        <v>5</v>
      </c>
      <c r="E345" s="13">
        <v>4.4455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45666</v>
      </c>
      <c r="C346" s="26">
        <v>0.63025462933333332</v>
      </c>
      <c r="D346" s="12">
        <v>1599</v>
      </c>
      <c r="E346" s="13">
        <v>4.4455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45666</v>
      </c>
      <c r="C347" s="26">
        <v>0.63027777733333334</v>
      </c>
      <c r="D347" s="12">
        <v>334</v>
      </c>
      <c r="E347" s="13">
        <v>4.444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45666</v>
      </c>
      <c r="C348" s="26">
        <v>0.63027777733333334</v>
      </c>
      <c r="D348" s="12">
        <v>388</v>
      </c>
      <c r="E348" s="13">
        <v>4.4450000000000003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45666</v>
      </c>
      <c r="C349" s="26">
        <v>0.63027777733333334</v>
      </c>
      <c r="D349" s="12">
        <v>1608</v>
      </c>
      <c r="E349" s="13">
        <v>4.444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45666</v>
      </c>
      <c r="C350" s="26">
        <v>0.63027777733333334</v>
      </c>
      <c r="D350" s="12">
        <v>3124</v>
      </c>
      <c r="E350" s="13">
        <v>4.444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45666</v>
      </c>
      <c r="C351" s="26">
        <v>0.63027777733333334</v>
      </c>
      <c r="D351" s="12">
        <v>3508</v>
      </c>
      <c r="E351" s="13">
        <v>4.4450000000000003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45666</v>
      </c>
      <c r="C352" s="26">
        <v>0.63152777733333332</v>
      </c>
      <c r="D352" s="12">
        <v>375</v>
      </c>
      <c r="E352" s="13">
        <v>4.4414999999999996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45666</v>
      </c>
      <c r="C353" s="26">
        <v>0.63152777733333332</v>
      </c>
      <c r="D353" s="12">
        <v>915</v>
      </c>
      <c r="E353" s="13">
        <v>4.4414999999999996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45666</v>
      </c>
      <c r="C354" s="26">
        <v>0.63319444433333338</v>
      </c>
      <c r="D354" s="12">
        <v>5149</v>
      </c>
      <c r="E354" s="13">
        <v>4.4405000000000001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45666</v>
      </c>
      <c r="C355" s="26">
        <v>0.63552083333333342</v>
      </c>
      <c r="D355" s="12">
        <v>254</v>
      </c>
      <c r="E355" s="13">
        <v>4.4394999999999998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45666</v>
      </c>
      <c r="C356" s="26">
        <v>0.63552083333333342</v>
      </c>
      <c r="D356" s="12">
        <v>2870</v>
      </c>
      <c r="E356" s="13">
        <v>4.4400000000000004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45666</v>
      </c>
      <c r="C357" s="26">
        <v>0.63791666633333333</v>
      </c>
      <c r="D357" s="12">
        <v>302</v>
      </c>
      <c r="E357" s="13">
        <v>4.4394999999999998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45666</v>
      </c>
      <c r="C358" s="26">
        <v>0.63791666633333333</v>
      </c>
      <c r="D358" s="12">
        <v>771</v>
      </c>
      <c r="E358" s="13">
        <v>4.4379999999999997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45666</v>
      </c>
      <c r="C359" s="26">
        <v>0.63791666633333333</v>
      </c>
      <c r="D359" s="12">
        <v>794</v>
      </c>
      <c r="E359" s="13">
        <v>4.4379999999999997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45666</v>
      </c>
      <c r="C360" s="26">
        <v>0.63791666633333333</v>
      </c>
      <c r="D360" s="12">
        <v>4559</v>
      </c>
      <c r="E360" s="13">
        <v>4.4394999999999998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45666</v>
      </c>
      <c r="C361" s="26">
        <v>0.63865740733333332</v>
      </c>
      <c r="D361" s="12">
        <v>1123</v>
      </c>
      <c r="E361" s="13">
        <v>4.4429999999999996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45666</v>
      </c>
      <c r="C362" s="26">
        <v>0.64112268433333341</v>
      </c>
      <c r="D362" s="12">
        <v>2679</v>
      </c>
      <c r="E362" s="13">
        <v>4.4450000000000003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45666</v>
      </c>
      <c r="C363" s="26">
        <v>0.64486111033333338</v>
      </c>
      <c r="D363" s="12">
        <v>70</v>
      </c>
      <c r="E363" s="13">
        <v>4.4459999999999997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45666</v>
      </c>
      <c r="C364" s="26">
        <v>0.64486111033333338</v>
      </c>
      <c r="D364" s="12">
        <v>1631</v>
      </c>
      <c r="E364" s="13">
        <v>4.4459999999999997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45666</v>
      </c>
      <c r="C365" s="26">
        <v>0.64539351833333336</v>
      </c>
      <c r="D365" s="12">
        <v>2743</v>
      </c>
      <c r="E365" s="13">
        <v>4.4450000000000003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45666</v>
      </c>
      <c r="C366" s="26">
        <v>0.64539351833333336</v>
      </c>
      <c r="D366" s="12">
        <v>2879</v>
      </c>
      <c r="E366" s="13">
        <v>4.4435000000000002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45666</v>
      </c>
      <c r="C367" s="26">
        <v>0.64591435133333341</v>
      </c>
      <c r="D367" s="12">
        <v>500</v>
      </c>
      <c r="E367" s="13">
        <v>4.444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45666</v>
      </c>
      <c r="C368" s="26">
        <v>0.64591435133333341</v>
      </c>
      <c r="D368" s="12">
        <v>1760</v>
      </c>
      <c r="E368" s="13">
        <v>4.444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45666</v>
      </c>
      <c r="C369" s="26">
        <v>0.64604166633333338</v>
      </c>
      <c r="D369" s="12">
        <v>1469</v>
      </c>
      <c r="E369" s="13">
        <v>4.4435000000000002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45666</v>
      </c>
      <c r="C370" s="26">
        <v>0.64604166633333338</v>
      </c>
      <c r="D370" s="12">
        <v>3803</v>
      </c>
      <c r="E370" s="13">
        <v>4.4435000000000002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45666</v>
      </c>
      <c r="C371" s="26">
        <v>0.64800925833333334</v>
      </c>
      <c r="D371" s="12">
        <v>1520</v>
      </c>
      <c r="E371" s="13">
        <v>4.4455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45666</v>
      </c>
      <c r="C372" s="26">
        <v>0.64820601833333336</v>
      </c>
      <c r="D372" s="12">
        <v>2104</v>
      </c>
      <c r="E372" s="13">
        <v>4.4450000000000003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45666</v>
      </c>
      <c r="C373" s="26">
        <v>0.64991898133333337</v>
      </c>
      <c r="D373" s="12">
        <v>1770</v>
      </c>
      <c r="E373" s="13">
        <v>4.4444999999999997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45666</v>
      </c>
      <c r="C374" s="26">
        <v>0.65087962933333332</v>
      </c>
      <c r="D374" s="12">
        <v>447</v>
      </c>
      <c r="E374" s="13">
        <v>4.4429999999999996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45666</v>
      </c>
      <c r="C375" s="26">
        <v>0.65087962933333332</v>
      </c>
      <c r="D375" s="12">
        <v>3174</v>
      </c>
      <c r="E375" s="13">
        <v>4.4429999999999996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45666</v>
      </c>
      <c r="C376" s="26">
        <v>0.65249999933333336</v>
      </c>
      <c r="D376" s="12">
        <v>225</v>
      </c>
      <c r="E376" s="13">
        <v>4.4455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45666</v>
      </c>
      <c r="C377" s="26">
        <v>0.65252314733333339</v>
      </c>
      <c r="D377" s="12">
        <v>3</v>
      </c>
      <c r="E377" s="13">
        <v>4.4455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45666</v>
      </c>
      <c r="C378" s="26">
        <v>0.65259259233333333</v>
      </c>
      <c r="D378" s="12">
        <v>4</v>
      </c>
      <c r="E378" s="13">
        <v>4.4455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45666</v>
      </c>
      <c r="C379" s="26">
        <v>0.65351851833333341</v>
      </c>
      <c r="D379" s="12">
        <v>4</v>
      </c>
      <c r="E379" s="13">
        <v>4.4455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45666</v>
      </c>
      <c r="C380" s="26">
        <v>0.65454861033333334</v>
      </c>
      <c r="D380" s="12">
        <v>2000</v>
      </c>
      <c r="E380" s="13">
        <v>4.4465000000000003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45666</v>
      </c>
      <c r="C381" s="26">
        <v>0.65454861033333334</v>
      </c>
      <c r="D381" s="12">
        <v>5928</v>
      </c>
      <c r="E381" s="13">
        <v>4.4465000000000003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45666</v>
      </c>
      <c r="C382" s="26">
        <v>0.65508101833333332</v>
      </c>
      <c r="D382" s="12">
        <v>310</v>
      </c>
      <c r="E382" s="13">
        <v>4.4465000000000003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45666</v>
      </c>
      <c r="C383" s="26">
        <v>0.65515046233333341</v>
      </c>
      <c r="D383" s="12">
        <v>306</v>
      </c>
      <c r="E383" s="13">
        <v>4.4465000000000003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45666</v>
      </c>
      <c r="C384" s="26">
        <v>0.65515046233333341</v>
      </c>
      <c r="D384" s="12">
        <v>324</v>
      </c>
      <c r="E384" s="13">
        <v>4.4465000000000003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45666</v>
      </c>
      <c r="C385" s="26">
        <v>0.65515046233333341</v>
      </c>
      <c r="D385" s="12">
        <v>739</v>
      </c>
      <c r="E385" s="13">
        <v>4.4465000000000003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45666</v>
      </c>
      <c r="C386" s="26">
        <v>0.65515046233333341</v>
      </c>
      <c r="D386" s="12">
        <v>1350</v>
      </c>
      <c r="E386" s="13">
        <v>4.4465000000000003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45666</v>
      </c>
      <c r="C387" s="26">
        <v>0.65546296233333334</v>
      </c>
      <c r="D387" s="12">
        <v>1</v>
      </c>
      <c r="E387" s="13">
        <v>4.4455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45666</v>
      </c>
      <c r="C388" s="26">
        <v>0.65612268433333332</v>
      </c>
      <c r="D388" s="12">
        <v>3</v>
      </c>
      <c r="E388" s="13">
        <v>4.4459999999999997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45666</v>
      </c>
      <c r="C389" s="26">
        <v>0.65612268433333332</v>
      </c>
      <c r="D389" s="12">
        <v>106</v>
      </c>
      <c r="E389" s="13">
        <v>4.4459999999999997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45666</v>
      </c>
      <c r="C390" s="26">
        <v>0.65649305533333335</v>
      </c>
      <c r="D390" s="12">
        <v>503</v>
      </c>
      <c r="E390" s="13">
        <v>4.4455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45666</v>
      </c>
      <c r="C391" s="26">
        <v>0.65649305533333335</v>
      </c>
      <c r="D391" s="12">
        <v>1551</v>
      </c>
      <c r="E391" s="13">
        <v>4.4455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45666</v>
      </c>
      <c r="C392" s="26">
        <v>0.65649305533333335</v>
      </c>
      <c r="D392" s="12">
        <v>10713</v>
      </c>
      <c r="E392" s="13">
        <v>4.4455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45666</v>
      </c>
      <c r="C393" s="26">
        <v>0.65694444433333332</v>
      </c>
      <c r="D393" s="12">
        <v>73</v>
      </c>
      <c r="E393" s="13">
        <v>4.4444999999999997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45666</v>
      </c>
      <c r="C394" s="26">
        <v>0.65694444433333332</v>
      </c>
      <c r="D394" s="12">
        <v>943</v>
      </c>
      <c r="E394" s="13">
        <v>4.4444999999999997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45666</v>
      </c>
      <c r="C395" s="26">
        <v>0.65694444433333332</v>
      </c>
      <c r="D395" s="12">
        <v>2000</v>
      </c>
      <c r="E395" s="13">
        <v>4.4444999999999997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45666</v>
      </c>
      <c r="C396" s="26">
        <v>0.65694444433333332</v>
      </c>
      <c r="D396" s="12">
        <v>2000</v>
      </c>
      <c r="E396" s="13">
        <v>4.4444999999999997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45666</v>
      </c>
      <c r="C397" s="26">
        <v>0.65694444433333332</v>
      </c>
      <c r="D397" s="12">
        <v>4154</v>
      </c>
      <c r="E397" s="13">
        <v>4.4450000000000003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45666</v>
      </c>
      <c r="C398" s="26">
        <v>0.65695601833333339</v>
      </c>
      <c r="D398" s="12">
        <v>1060</v>
      </c>
      <c r="E398" s="13">
        <v>4.4435000000000002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45666</v>
      </c>
      <c r="C399" s="26">
        <v>0.65695601833333339</v>
      </c>
      <c r="D399" s="12">
        <v>4051</v>
      </c>
      <c r="E399" s="13">
        <v>4.4435000000000002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45666</v>
      </c>
      <c r="C400" s="26">
        <v>0.65723379633333334</v>
      </c>
      <c r="D400" s="12">
        <v>273</v>
      </c>
      <c r="E400" s="13">
        <v>4.4424999999999999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45666</v>
      </c>
      <c r="C401" s="26">
        <v>0.66267361033333338</v>
      </c>
      <c r="D401" s="12">
        <v>891</v>
      </c>
      <c r="E401" s="13">
        <v>4.4444999999999997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45666</v>
      </c>
      <c r="C402" s="26">
        <v>0.66285879633333333</v>
      </c>
      <c r="D402" s="12">
        <v>2591</v>
      </c>
      <c r="E402" s="13">
        <v>4.4435000000000002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45666</v>
      </c>
      <c r="C403" s="26">
        <v>0.66439814733333336</v>
      </c>
      <c r="D403" s="12">
        <v>4444</v>
      </c>
      <c r="E403" s="13">
        <v>4.4435000000000002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45666</v>
      </c>
      <c r="C404" s="26">
        <v>0.66440972133333343</v>
      </c>
      <c r="D404" s="12">
        <v>682</v>
      </c>
      <c r="E404" s="13">
        <v>4.4429999999999996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45666</v>
      </c>
      <c r="C405" s="26">
        <v>0.66666666633333338</v>
      </c>
      <c r="D405" s="12">
        <v>51</v>
      </c>
      <c r="E405" s="13">
        <v>4.4444999999999997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45666</v>
      </c>
      <c r="C406" s="26">
        <v>0.66711805533333335</v>
      </c>
      <c r="D406" s="12">
        <v>3</v>
      </c>
      <c r="E406" s="13">
        <v>4.4459999999999997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45666</v>
      </c>
      <c r="C407" s="26">
        <v>0.66718749933333332</v>
      </c>
      <c r="D407" s="12">
        <v>4</v>
      </c>
      <c r="E407" s="13">
        <v>4.4459999999999997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45666</v>
      </c>
      <c r="C408" s="26">
        <v>0.66718749933333332</v>
      </c>
      <c r="D408" s="12">
        <v>665</v>
      </c>
      <c r="E408" s="13">
        <v>4.4459999999999997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45666</v>
      </c>
      <c r="C409" s="26">
        <v>0.66723379633333335</v>
      </c>
      <c r="D409" s="12">
        <v>284</v>
      </c>
      <c r="E409" s="13">
        <v>4.4455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45666</v>
      </c>
      <c r="C410" s="26">
        <v>0.66723379633333335</v>
      </c>
      <c r="D410" s="12">
        <v>316</v>
      </c>
      <c r="E410" s="13">
        <v>4.4455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45666</v>
      </c>
      <c r="C411" s="26">
        <v>0.66723379633333335</v>
      </c>
      <c r="D411" s="12">
        <v>1453</v>
      </c>
      <c r="E411" s="13">
        <v>4.4455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45666</v>
      </c>
      <c r="C412" s="26">
        <v>0.66725694433333338</v>
      </c>
      <c r="D412" s="12">
        <v>5</v>
      </c>
      <c r="E412" s="13">
        <v>4.4455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45666</v>
      </c>
      <c r="C413" s="26">
        <v>0.66725694433333338</v>
      </c>
      <c r="D413" s="12">
        <v>332</v>
      </c>
      <c r="E413" s="13">
        <v>4.4455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45666</v>
      </c>
      <c r="C414" s="26">
        <v>0.67039351833333338</v>
      </c>
      <c r="D414" s="12">
        <v>5</v>
      </c>
      <c r="E414" s="13">
        <v>4.4485000000000001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45666</v>
      </c>
      <c r="C415" s="26">
        <v>0.67041666633333341</v>
      </c>
      <c r="D415" s="12">
        <v>305</v>
      </c>
      <c r="E415" s="13">
        <v>4.4485000000000001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45666</v>
      </c>
      <c r="C416" s="26">
        <v>0.67049768433333334</v>
      </c>
      <c r="D416" s="12">
        <v>285</v>
      </c>
      <c r="E416" s="13">
        <v>4.4485000000000001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45666</v>
      </c>
      <c r="C417" s="26">
        <v>0.67049768433333334</v>
      </c>
      <c r="D417" s="12">
        <v>288</v>
      </c>
      <c r="E417" s="13">
        <v>4.4485000000000001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45666</v>
      </c>
      <c r="C418" s="26">
        <v>0.6706597213333334</v>
      </c>
      <c r="D418" s="12">
        <v>50</v>
      </c>
      <c r="E418" s="13">
        <v>4.4494999999999996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45666</v>
      </c>
      <c r="C419" s="26">
        <v>0.6706597213333334</v>
      </c>
      <c r="D419" s="12">
        <v>224</v>
      </c>
      <c r="E419" s="13">
        <v>4.4494999999999996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45666</v>
      </c>
      <c r="C420" s="26">
        <v>0.6706597213333334</v>
      </c>
      <c r="D420" s="12">
        <v>999</v>
      </c>
      <c r="E420" s="13">
        <v>4.4494999999999996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45666</v>
      </c>
      <c r="C421" s="26">
        <v>0.6706597213333334</v>
      </c>
      <c r="D421" s="12">
        <v>1210</v>
      </c>
      <c r="E421" s="13">
        <v>4.4494999999999996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45666</v>
      </c>
      <c r="C422" s="26">
        <v>0.6706828703333334</v>
      </c>
      <c r="D422" s="12">
        <v>324</v>
      </c>
      <c r="E422" s="13">
        <v>4.4494999999999996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45666</v>
      </c>
      <c r="C423" s="26">
        <v>0.6706828703333334</v>
      </c>
      <c r="D423" s="12">
        <v>343</v>
      </c>
      <c r="E423" s="13">
        <v>4.4494999999999996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45666</v>
      </c>
      <c r="C424" s="26">
        <v>0.6706828703333334</v>
      </c>
      <c r="D424" s="12">
        <v>1488</v>
      </c>
      <c r="E424" s="13">
        <v>4.4494999999999996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45666</v>
      </c>
      <c r="C425" s="26">
        <v>0.67070601833333332</v>
      </c>
      <c r="D425" s="12">
        <v>295</v>
      </c>
      <c r="E425" s="13">
        <v>4.4494999999999996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45666</v>
      </c>
      <c r="C426" s="26">
        <v>0.67070601833333332</v>
      </c>
      <c r="D426" s="12">
        <v>340</v>
      </c>
      <c r="E426" s="13">
        <v>4.4494999999999996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45666</v>
      </c>
      <c r="C427" s="26">
        <v>0.67081018433333339</v>
      </c>
      <c r="D427" s="12">
        <v>3</v>
      </c>
      <c r="E427" s="13">
        <v>4.4494999999999996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45666</v>
      </c>
      <c r="C428" s="26">
        <v>0.67081018433333339</v>
      </c>
      <c r="D428" s="12">
        <v>336</v>
      </c>
      <c r="E428" s="13">
        <v>4.4494999999999996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45666</v>
      </c>
      <c r="C429" s="26">
        <v>0.67081018433333339</v>
      </c>
      <c r="D429" s="12">
        <v>342</v>
      </c>
      <c r="E429" s="13">
        <v>4.4494999999999996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45666</v>
      </c>
      <c r="C430" s="26">
        <v>0.67085648133333342</v>
      </c>
      <c r="D430" s="12">
        <v>291</v>
      </c>
      <c r="E430" s="13">
        <v>4.4494999999999996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45666</v>
      </c>
      <c r="C431" s="26">
        <v>0.67085648133333342</v>
      </c>
      <c r="D431" s="12">
        <v>319</v>
      </c>
      <c r="E431" s="13">
        <v>4.4494999999999996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45666</v>
      </c>
      <c r="C432" s="26">
        <v>0.67134259233333338</v>
      </c>
      <c r="D432" s="12">
        <v>804</v>
      </c>
      <c r="E432" s="13">
        <v>4.4504999999999999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45666</v>
      </c>
      <c r="C433" s="26">
        <v>0.67188657333333335</v>
      </c>
      <c r="D433" s="12">
        <v>36</v>
      </c>
      <c r="E433" s="13">
        <v>4.4509999999999996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45666</v>
      </c>
      <c r="C434" s="26">
        <v>0.67199074033333339</v>
      </c>
      <c r="D434" s="12">
        <v>299</v>
      </c>
      <c r="E434" s="13">
        <v>4.4509999999999996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45666</v>
      </c>
      <c r="C435" s="26">
        <v>0.67199074033333339</v>
      </c>
      <c r="D435" s="12">
        <v>1488</v>
      </c>
      <c r="E435" s="13">
        <v>4.4509999999999996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45666</v>
      </c>
      <c r="C436" s="26">
        <v>0.67201388833333342</v>
      </c>
      <c r="D436" s="12">
        <v>310</v>
      </c>
      <c r="E436" s="13">
        <v>4.4509999999999996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45666</v>
      </c>
      <c r="C437" s="26">
        <v>0.67201388833333342</v>
      </c>
      <c r="D437" s="12">
        <v>348</v>
      </c>
      <c r="E437" s="13">
        <v>4.4509999999999996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45666</v>
      </c>
      <c r="C438" s="26">
        <v>0.67201388833333342</v>
      </c>
      <c r="D438" s="12">
        <v>1367</v>
      </c>
      <c r="E438" s="13">
        <v>4.4509999999999996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45666</v>
      </c>
      <c r="C439" s="26">
        <v>0.67201388833333342</v>
      </c>
      <c r="D439" s="12">
        <v>1488</v>
      </c>
      <c r="E439" s="13">
        <v>4.4509999999999996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45666</v>
      </c>
      <c r="C440" s="26">
        <v>0.67224537033333343</v>
      </c>
      <c r="D440" s="12">
        <v>302</v>
      </c>
      <c r="E440" s="13">
        <v>4.4509999999999996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45666</v>
      </c>
      <c r="C441" s="26">
        <v>0.67224537033333343</v>
      </c>
      <c r="D441" s="12">
        <v>320</v>
      </c>
      <c r="E441" s="13">
        <v>4.4509999999999996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45666</v>
      </c>
      <c r="C442" s="26">
        <v>0.67226851833333334</v>
      </c>
      <c r="D442" s="12">
        <v>336</v>
      </c>
      <c r="E442" s="13">
        <v>4.4509999999999996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45666</v>
      </c>
      <c r="C443" s="26">
        <v>0.67232638833333336</v>
      </c>
      <c r="D443" s="12">
        <v>308</v>
      </c>
      <c r="E443" s="13">
        <v>4.4509999999999996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45666</v>
      </c>
      <c r="C444" s="26">
        <v>0.67232638833333336</v>
      </c>
      <c r="D444" s="12">
        <v>333</v>
      </c>
      <c r="E444" s="13">
        <v>4.4509999999999996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45666</v>
      </c>
      <c r="C445" s="26">
        <v>0.67326388833333339</v>
      </c>
      <c r="D445" s="12">
        <v>277</v>
      </c>
      <c r="E445" s="13">
        <v>4.45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45666</v>
      </c>
      <c r="C446" s="26">
        <v>0.67326388833333339</v>
      </c>
      <c r="D446" s="12">
        <v>311</v>
      </c>
      <c r="E446" s="13">
        <v>4.45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45666</v>
      </c>
      <c r="C447" s="26">
        <v>0.67326388833333339</v>
      </c>
      <c r="D447" s="12">
        <v>1172</v>
      </c>
      <c r="E447" s="13">
        <v>4.45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45666</v>
      </c>
      <c r="C448" s="26">
        <v>0.67326388833333339</v>
      </c>
      <c r="D448" s="12">
        <v>1488</v>
      </c>
      <c r="E448" s="13">
        <v>4.45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45666</v>
      </c>
      <c r="C449" s="26">
        <v>0.67328703633333342</v>
      </c>
      <c r="D449" s="12">
        <v>295</v>
      </c>
      <c r="E449" s="13">
        <v>4.45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45666</v>
      </c>
      <c r="C450" s="26">
        <v>0.67328703633333342</v>
      </c>
      <c r="D450" s="12">
        <v>333</v>
      </c>
      <c r="E450" s="13">
        <v>4.45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45666</v>
      </c>
      <c r="C451" s="26">
        <v>0.67328703633333342</v>
      </c>
      <c r="D451" s="12">
        <v>1488</v>
      </c>
      <c r="E451" s="13">
        <v>4.45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45666</v>
      </c>
      <c r="C452" s="26">
        <v>0.67392361033333337</v>
      </c>
      <c r="D452" s="12">
        <v>293</v>
      </c>
      <c r="E452" s="13">
        <v>4.4504999999999999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45666</v>
      </c>
      <c r="C453" s="26">
        <v>0.67392361033333337</v>
      </c>
      <c r="D453" s="12">
        <v>295</v>
      </c>
      <c r="E453" s="13">
        <v>4.4504999999999999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45666</v>
      </c>
      <c r="C454" s="26">
        <v>0.67392361033333337</v>
      </c>
      <c r="D454" s="12">
        <v>1300</v>
      </c>
      <c r="E454" s="13">
        <v>4.4504999999999999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45666</v>
      </c>
      <c r="C455" s="26">
        <v>0.67392361033333337</v>
      </c>
      <c r="D455" s="12">
        <v>1488</v>
      </c>
      <c r="E455" s="13">
        <v>4.4504999999999999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45666</v>
      </c>
      <c r="C456" s="26">
        <v>0.67495370333333338</v>
      </c>
      <c r="D456" s="12">
        <v>2980</v>
      </c>
      <c r="E456" s="13">
        <v>4.4494999999999996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45666</v>
      </c>
      <c r="C457" s="26">
        <v>0.67495370333333338</v>
      </c>
      <c r="D457" s="12">
        <v>10656</v>
      </c>
      <c r="E457" s="13">
        <v>4.4494999999999996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45666</v>
      </c>
      <c r="C458" s="26">
        <v>0.67565972133333341</v>
      </c>
      <c r="D458" s="12">
        <v>199</v>
      </c>
      <c r="E458" s="13">
        <v>4.4474999999999998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45666</v>
      </c>
      <c r="C459" s="26">
        <v>0.67565972133333341</v>
      </c>
      <c r="D459" s="12">
        <v>3237</v>
      </c>
      <c r="E459" s="13">
        <v>4.4485000000000001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45666</v>
      </c>
      <c r="C460" s="26">
        <v>0.6761574073333334</v>
      </c>
      <c r="D460" s="12">
        <v>4713</v>
      </c>
      <c r="E460" s="13">
        <v>4.4474999999999998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45666</v>
      </c>
      <c r="C461" s="26">
        <v>0.6767245363333334</v>
      </c>
      <c r="D461" s="12">
        <v>736</v>
      </c>
      <c r="E461" s="13">
        <v>4.4470000000000001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45666</v>
      </c>
      <c r="C462" s="26">
        <v>0.6767245363333334</v>
      </c>
      <c r="D462" s="12">
        <v>4140</v>
      </c>
      <c r="E462" s="13">
        <v>4.4470000000000001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45666</v>
      </c>
      <c r="C463" s="26">
        <v>0.67694444433333334</v>
      </c>
      <c r="D463" s="12">
        <v>1252</v>
      </c>
      <c r="E463" s="13">
        <v>4.4459999999999997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45666</v>
      </c>
      <c r="C464" s="26">
        <v>0.67695601833333341</v>
      </c>
      <c r="D464" s="12">
        <v>3717</v>
      </c>
      <c r="E464" s="13">
        <v>4.4459999999999997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45666</v>
      </c>
      <c r="C465" s="26">
        <v>0.67895833333333333</v>
      </c>
      <c r="D465" s="12">
        <v>1742</v>
      </c>
      <c r="E465" s="13">
        <v>4.4470000000000001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45666</v>
      </c>
      <c r="C466" s="26">
        <v>0.68219907333333341</v>
      </c>
      <c r="D466" s="12">
        <v>6</v>
      </c>
      <c r="E466" s="13">
        <v>4.4465000000000003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45666</v>
      </c>
      <c r="C467" s="26">
        <v>0.68228009233333342</v>
      </c>
      <c r="D467" s="12">
        <v>299</v>
      </c>
      <c r="E467" s="13">
        <v>4.4465000000000003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45666</v>
      </c>
      <c r="C468" s="26">
        <v>0.68228009233333342</v>
      </c>
      <c r="D468" s="12">
        <v>313</v>
      </c>
      <c r="E468" s="13">
        <v>4.4465000000000003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45666</v>
      </c>
      <c r="C469" s="26">
        <v>0.68252314733333341</v>
      </c>
      <c r="D469" s="12">
        <v>292</v>
      </c>
      <c r="E469" s="13">
        <v>4.4474999999999998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45666</v>
      </c>
      <c r="C470" s="26">
        <v>0.68252314733333341</v>
      </c>
      <c r="D470" s="12">
        <v>319</v>
      </c>
      <c r="E470" s="13">
        <v>4.4474999999999998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45666</v>
      </c>
      <c r="C471" s="26">
        <v>0.6826736103333334</v>
      </c>
      <c r="D471" s="12">
        <v>587</v>
      </c>
      <c r="E471" s="13">
        <v>4.4474999999999998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45666</v>
      </c>
      <c r="C472" s="26">
        <v>0.6826736103333334</v>
      </c>
      <c r="D472" s="12">
        <v>802</v>
      </c>
      <c r="E472" s="13">
        <v>4.4474999999999998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45666</v>
      </c>
      <c r="C473" s="26">
        <v>0.6826736103333334</v>
      </c>
      <c r="D473" s="12">
        <v>1340</v>
      </c>
      <c r="E473" s="13">
        <v>4.4474999999999998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45666</v>
      </c>
      <c r="C474" s="26">
        <v>0.68285879633333335</v>
      </c>
      <c r="D474" s="12">
        <v>548</v>
      </c>
      <c r="E474" s="13">
        <v>4.4465000000000003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45666</v>
      </c>
      <c r="C475" s="26">
        <v>0.68285879633333335</v>
      </c>
      <c r="D475" s="12">
        <v>1875</v>
      </c>
      <c r="E475" s="13">
        <v>4.4465000000000003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45666</v>
      </c>
      <c r="C476" s="26">
        <v>0.68285879633333335</v>
      </c>
      <c r="D476" s="12">
        <v>2112</v>
      </c>
      <c r="E476" s="13">
        <v>4.4465000000000003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45666</v>
      </c>
      <c r="C477" s="26">
        <v>0.68363425833333336</v>
      </c>
      <c r="D477" s="12">
        <v>4800</v>
      </c>
      <c r="E477" s="13">
        <v>4.4455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45666</v>
      </c>
      <c r="C478" s="26">
        <v>0.68363425833333336</v>
      </c>
      <c r="D478" s="12">
        <v>5012</v>
      </c>
      <c r="E478" s="13">
        <v>4.4459999999999997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45666</v>
      </c>
      <c r="C479" s="26">
        <v>0.6836458333333334</v>
      </c>
      <c r="D479" s="12">
        <v>490</v>
      </c>
      <c r="E479" s="13">
        <v>4.4444999999999997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45666</v>
      </c>
      <c r="C480" s="26">
        <v>0.68478009233333337</v>
      </c>
      <c r="D480" s="12">
        <v>499</v>
      </c>
      <c r="E480" s="13">
        <v>4.4435000000000002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45666</v>
      </c>
      <c r="C481" s="26">
        <v>0.68478009233333337</v>
      </c>
      <c r="D481" s="12">
        <v>4474</v>
      </c>
      <c r="E481" s="13">
        <v>4.4444999999999997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45666</v>
      </c>
      <c r="C482" s="26">
        <v>0.68835648133333338</v>
      </c>
      <c r="D482" s="12">
        <v>122</v>
      </c>
      <c r="E482" s="13">
        <v>4.4435000000000002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45666</v>
      </c>
      <c r="C483" s="26">
        <v>0.68835648133333338</v>
      </c>
      <c r="D483" s="12">
        <v>4517</v>
      </c>
      <c r="E483" s="13">
        <v>4.4435000000000002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45666</v>
      </c>
      <c r="C484" s="26">
        <v>0.68954861033333337</v>
      </c>
      <c r="D484" s="12">
        <v>311</v>
      </c>
      <c r="E484" s="13">
        <v>4.4455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45666</v>
      </c>
      <c r="C485" s="26">
        <v>0.68954861033333337</v>
      </c>
      <c r="D485" s="12">
        <v>641</v>
      </c>
      <c r="E485" s="13">
        <v>4.4455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45666</v>
      </c>
      <c r="C486" s="26">
        <v>0.68954861033333337</v>
      </c>
      <c r="D486" s="12">
        <v>1453</v>
      </c>
      <c r="E486" s="13">
        <v>4.4455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45666</v>
      </c>
      <c r="C487" s="26">
        <v>0.68972222133333339</v>
      </c>
      <c r="D487" s="12">
        <v>4</v>
      </c>
      <c r="E487" s="13">
        <v>4.4459999999999997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45666</v>
      </c>
      <c r="C488" s="26">
        <v>0.68974537033333339</v>
      </c>
      <c r="D488" s="12">
        <v>4</v>
      </c>
      <c r="E488" s="13">
        <v>4.4459999999999997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45666</v>
      </c>
      <c r="C489" s="26">
        <v>0.68984953633333335</v>
      </c>
      <c r="D489" s="12">
        <v>212</v>
      </c>
      <c r="E489" s="13">
        <v>4.4455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45666</v>
      </c>
      <c r="C490" s="26">
        <v>0.69018518433333342</v>
      </c>
      <c r="D490" s="12">
        <v>5</v>
      </c>
      <c r="E490" s="13">
        <v>4.4455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45666</v>
      </c>
      <c r="C491" s="26">
        <v>0.69025462933333337</v>
      </c>
      <c r="D491" s="12">
        <v>4010</v>
      </c>
      <c r="E491" s="13">
        <v>4.4444999999999997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45666</v>
      </c>
      <c r="C492" s="26">
        <v>0.69064814733333335</v>
      </c>
      <c r="D492" s="12">
        <v>373</v>
      </c>
      <c r="E492" s="13">
        <v>4.4414999999999996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45666</v>
      </c>
      <c r="C493" s="26">
        <v>0.69064814733333335</v>
      </c>
      <c r="D493" s="12">
        <v>559</v>
      </c>
      <c r="E493" s="13">
        <v>4.4414999999999996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45666</v>
      </c>
      <c r="C494" s="26">
        <v>0.69064814733333335</v>
      </c>
      <c r="D494" s="12">
        <v>1408</v>
      </c>
      <c r="E494" s="13">
        <v>4.4424999999999999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45666</v>
      </c>
      <c r="C495" s="26">
        <v>0.69064814733333335</v>
      </c>
      <c r="D495" s="12">
        <v>4221</v>
      </c>
      <c r="E495" s="13">
        <v>4.4414999999999996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45666</v>
      </c>
      <c r="C496" s="26">
        <v>0.69064814733333335</v>
      </c>
      <c r="D496" s="12">
        <v>5146</v>
      </c>
      <c r="E496" s="13">
        <v>4.4420000000000002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45666</v>
      </c>
      <c r="C497" s="26">
        <v>0.69104166633333342</v>
      </c>
      <c r="D497" s="12">
        <v>640</v>
      </c>
      <c r="E497" s="13">
        <v>4.4390000000000001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45666</v>
      </c>
      <c r="C498" s="26">
        <v>0.69105324033333337</v>
      </c>
      <c r="D498" s="12">
        <v>148</v>
      </c>
      <c r="E498" s="13">
        <v>4.4390000000000001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45666</v>
      </c>
      <c r="C499" s="26">
        <v>0.69105324033333337</v>
      </c>
      <c r="D499" s="12">
        <v>1194</v>
      </c>
      <c r="E499" s="13">
        <v>4.4390000000000001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45666</v>
      </c>
      <c r="C500" s="26">
        <v>0.69209490733333334</v>
      </c>
      <c r="D500" s="12">
        <v>4927</v>
      </c>
      <c r="E500" s="13">
        <v>4.4385000000000003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45666</v>
      </c>
      <c r="C501" s="26">
        <v>0.69218749933333334</v>
      </c>
      <c r="D501" s="12">
        <v>950</v>
      </c>
      <c r="E501" s="13">
        <v>4.4375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45666</v>
      </c>
      <c r="C502" s="26">
        <v>0.69218749933333334</v>
      </c>
      <c r="D502" s="12">
        <v>2000</v>
      </c>
      <c r="E502" s="13">
        <v>4.4375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45666</v>
      </c>
      <c r="C503" s="26">
        <v>0.69218749933333334</v>
      </c>
      <c r="D503" s="12">
        <v>2000</v>
      </c>
      <c r="E503" s="13">
        <v>4.4375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45666</v>
      </c>
      <c r="C504" s="26">
        <v>0.69482638833333332</v>
      </c>
      <c r="D504" s="12">
        <v>329</v>
      </c>
      <c r="E504" s="13">
        <v>4.4364999999999997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45666</v>
      </c>
      <c r="C505" s="26">
        <v>0.69482638833333332</v>
      </c>
      <c r="D505" s="12">
        <v>4625</v>
      </c>
      <c r="E505" s="13">
        <v>4.4364999999999997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45666</v>
      </c>
      <c r="C506" s="26">
        <v>0.69593749933333338</v>
      </c>
      <c r="D506" s="12">
        <v>764</v>
      </c>
      <c r="E506" s="13">
        <v>4.4359999999999999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45666</v>
      </c>
      <c r="C507" s="26">
        <v>0.69615740733333342</v>
      </c>
      <c r="D507" s="12">
        <v>4918</v>
      </c>
      <c r="E507" s="13">
        <v>4.4355000000000002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45666</v>
      </c>
      <c r="C508" s="26">
        <v>0.69626157333333338</v>
      </c>
      <c r="D508" s="12">
        <v>640</v>
      </c>
      <c r="E508" s="13">
        <v>4.4340000000000002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45666</v>
      </c>
      <c r="C509" s="26">
        <v>0.69626157333333338</v>
      </c>
      <c r="D509" s="12">
        <v>4440</v>
      </c>
      <c r="E509" s="13">
        <v>4.4340000000000002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45666</v>
      </c>
      <c r="C510" s="26">
        <v>0.69629629633333334</v>
      </c>
      <c r="D510" s="12">
        <v>88</v>
      </c>
      <c r="E510" s="13">
        <v>4.4335000000000004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45666</v>
      </c>
      <c r="C511" s="26">
        <v>0.6968171293333334</v>
      </c>
      <c r="D511" s="12">
        <v>128</v>
      </c>
      <c r="E511" s="13">
        <v>4.4335000000000004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45666</v>
      </c>
      <c r="C512" s="26">
        <v>0.69699074033333341</v>
      </c>
      <c r="D512" s="12">
        <v>327</v>
      </c>
      <c r="E512" s="13">
        <v>4.4335000000000004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45666</v>
      </c>
      <c r="C513" s="26">
        <v>0.69699074033333341</v>
      </c>
      <c r="D513" s="12">
        <v>2189</v>
      </c>
      <c r="E513" s="13">
        <v>4.4335000000000004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45666</v>
      </c>
      <c r="C514" s="26">
        <v>0.69699074033333341</v>
      </c>
      <c r="D514" s="12">
        <v>2272</v>
      </c>
      <c r="E514" s="13">
        <v>4.4335000000000004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45666</v>
      </c>
      <c r="C515" s="26">
        <v>0.70149305533333339</v>
      </c>
      <c r="D515" s="12">
        <v>1521</v>
      </c>
      <c r="E515" s="13">
        <v>4.4355000000000002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45666</v>
      </c>
      <c r="C516" s="26">
        <v>0.70197916633333335</v>
      </c>
      <c r="D516" s="12">
        <v>29</v>
      </c>
      <c r="E516" s="13">
        <v>4.4359999999999999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45666</v>
      </c>
      <c r="C517" s="26">
        <v>0.70239583333333333</v>
      </c>
      <c r="D517" s="12">
        <v>308</v>
      </c>
      <c r="E517" s="13">
        <v>4.4364999999999997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45666</v>
      </c>
      <c r="C518" s="26">
        <v>0.70239583333333333</v>
      </c>
      <c r="D518" s="12">
        <v>332</v>
      </c>
      <c r="E518" s="13">
        <v>4.4364999999999997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45666</v>
      </c>
      <c r="C519" s="26">
        <v>0.70239583333333333</v>
      </c>
      <c r="D519" s="12">
        <v>1453</v>
      </c>
      <c r="E519" s="13">
        <v>4.4364999999999997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45666</v>
      </c>
      <c r="C520" s="26">
        <v>0.70241898133333336</v>
      </c>
      <c r="D520" s="12">
        <v>172</v>
      </c>
      <c r="E520" s="13">
        <v>4.4364999999999997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45666</v>
      </c>
      <c r="C521" s="26">
        <v>0.70241898133333336</v>
      </c>
      <c r="D521" s="12">
        <v>284</v>
      </c>
      <c r="E521" s="13">
        <v>4.4364999999999997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45666</v>
      </c>
      <c r="C522" s="26">
        <v>0.70241898133333336</v>
      </c>
      <c r="D522" s="12">
        <v>303</v>
      </c>
      <c r="E522" s="13">
        <v>4.4364999999999997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45666</v>
      </c>
      <c r="C523" s="26">
        <v>0.70260416633333334</v>
      </c>
      <c r="D523" s="12">
        <v>282</v>
      </c>
      <c r="E523" s="13">
        <v>4.4364999999999997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45666</v>
      </c>
      <c r="C524" s="26">
        <v>0.70260416633333334</v>
      </c>
      <c r="D524" s="12">
        <v>308</v>
      </c>
      <c r="E524" s="13">
        <v>4.4364999999999997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45666</v>
      </c>
      <c r="C525" s="26">
        <v>0.70260416633333334</v>
      </c>
      <c r="D525" s="12">
        <v>1488</v>
      </c>
      <c r="E525" s="13">
        <v>4.4364999999999997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45666</v>
      </c>
      <c r="C526" s="26">
        <v>0.70263888833333332</v>
      </c>
      <c r="D526" s="12">
        <v>235</v>
      </c>
      <c r="E526" s="13">
        <v>4.4364999999999997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45666</v>
      </c>
      <c r="C527" s="26">
        <v>0.70263888833333332</v>
      </c>
      <c r="D527" s="12">
        <v>306</v>
      </c>
      <c r="E527" s="13">
        <v>4.4364999999999997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45666</v>
      </c>
      <c r="C528" s="26">
        <v>0.70263888833333332</v>
      </c>
      <c r="D528" s="12">
        <v>311</v>
      </c>
      <c r="E528" s="13">
        <v>4.4364999999999997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45666</v>
      </c>
      <c r="C529" s="26">
        <v>0.70298611033333336</v>
      </c>
      <c r="D529" s="12">
        <v>3</v>
      </c>
      <c r="E529" s="13">
        <v>4.4375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45666</v>
      </c>
      <c r="C530" s="26">
        <v>0.70298611033333336</v>
      </c>
      <c r="D530" s="12">
        <v>312</v>
      </c>
      <c r="E530" s="13">
        <v>4.4375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45666</v>
      </c>
      <c r="C531" s="26">
        <v>0.70298611033333336</v>
      </c>
      <c r="D531" s="12">
        <v>316</v>
      </c>
      <c r="E531" s="13">
        <v>4.4375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45666</v>
      </c>
      <c r="C532" s="26">
        <v>0.70304398133333335</v>
      </c>
      <c r="D532" s="12">
        <v>311</v>
      </c>
      <c r="E532" s="13">
        <v>4.4344999999999999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45666</v>
      </c>
      <c r="C533" s="26">
        <v>0.70304398133333335</v>
      </c>
      <c r="D533" s="12">
        <v>1250</v>
      </c>
      <c r="E533" s="13">
        <v>4.4344999999999999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45666</v>
      </c>
      <c r="C534" s="26">
        <v>0.70304398133333335</v>
      </c>
      <c r="D534" s="12">
        <v>1453</v>
      </c>
      <c r="E534" s="13">
        <v>4.4344999999999999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45666</v>
      </c>
      <c r="C535" s="26">
        <v>0.70327546233333338</v>
      </c>
      <c r="D535" s="12">
        <v>1199</v>
      </c>
      <c r="E535" s="13">
        <v>4.4325000000000001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45666</v>
      </c>
      <c r="C536" s="26">
        <v>0.70327546233333338</v>
      </c>
      <c r="D536" s="12">
        <v>2000</v>
      </c>
      <c r="E536" s="13">
        <v>4.4320000000000004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45666</v>
      </c>
      <c r="C537" s="26">
        <v>0.70327546233333338</v>
      </c>
      <c r="D537" s="12">
        <v>2000</v>
      </c>
      <c r="E537" s="13">
        <v>4.4320000000000004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45666</v>
      </c>
      <c r="C538" s="26">
        <v>0.70327546233333338</v>
      </c>
      <c r="D538" s="12">
        <v>2000</v>
      </c>
      <c r="E538" s="13">
        <v>4.4320000000000004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45666</v>
      </c>
      <c r="C539" s="26">
        <v>0.70327546233333338</v>
      </c>
      <c r="D539" s="12">
        <v>4056</v>
      </c>
      <c r="E539" s="13">
        <v>4.4320000000000004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45666</v>
      </c>
      <c r="C540" s="26">
        <v>0.70559027733333335</v>
      </c>
      <c r="D540" s="12">
        <v>583</v>
      </c>
      <c r="E540" s="13">
        <v>4.4325000000000001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45666</v>
      </c>
      <c r="C541" s="26">
        <v>0.70574074033333334</v>
      </c>
      <c r="D541" s="12">
        <v>794</v>
      </c>
      <c r="E541" s="13">
        <v>4.4325000000000001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45666</v>
      </c>
      <c r="C542" s="26">
        <v>0.70606481433333335</v>
      </c>
      <c r="D542" s="12">
        <v>4</v>
      </c>
      <c r="E542" s="13">
        <v>4.4320000000000004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45666</v>
      </c>
      <c r="C543" s="26">
        <v>0.70606481433333335</v>
      </c>
      <c r="D543" s="12">
        <v>677</v>
      </c>
      <c r="E543" s="13">
        <v>4.4320000000000004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45666</v>
      </c>
      <c r="C544" s="26">
        <v>0.70606481433333335</v>
      </c>
      <c r="D544" s="12">
        <v>1373</v>
      </c>
      <c r="E544" s="13">
        <v>4.4320000000000004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45666</v>
      </c>
      <c r="C545" s="26">
        <v>0.70606481433333335</v>
      </c>
      <c r="D545" s="12">
        <v>1453</v>
      </c>
      <c r="E545" s="13">
        <v>4.4320000000000004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45666</v>
      </c>
      <c r="C546" s="26">
        <v>0.70666666633333342</v>
      </c>
      <c r="D546" s="12">
        <v>1250</v>
      </c>
      <c r="E546" s="13">
        <v>4.4325000000000001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45666</v>
      </c>
      <c r="C547" s="26">
        <v>0.70693287033333341</v>
      </c>
      <c r="D547" s="12">
        <v>4</v>
      </c>
      <c r="E547" s="13">
        <v>4.4325000000000001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45666</v>
      </c>
      <c r="C548" s="26">
        <v>0.70693287033333341</v>
      </c>
      <c r="D548" s="12">
        <v>210</v>
      </c>
      <c r="E548" s="13">
        <v>4.4325000000000001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45666</v>
      </c>
      <c r="C549" s="26">
        <v>0.70693287033333341</v>
      </c>
      <c r="D549" s="12">
        <v>350</v>
      </c>
      <c r="E549" s="13">
        <v>4.4325000000000001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45666</v>
      </c>
      <c r="C550" s="26">
        <v>0.70693287033333341</v>
      </c>
      <c r="D550" s="12">
        <v>414</v>
      </c>
      <c r="E550" s="13">
        <v>4.4325000000000001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45666</v>
      </c>
      <c r="C551" s="26">
        <v>0.70693287033333341</v>
      </c>
      <c r="D551" s="12">
        <v>704</v>
      </c>
      <c r="E551" s="13">
        <v>4.4325000000000001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45666</v>
      </c>
      <c r="C552" s="26">
        <v>0.70693287033333341</v>
      </c>
      <c r="D552" s="12">
        <v>1250</v>
      </c>
      <c r="E552" s="13">
        <v>4.4325000000000001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45666</v>
      </c>
      <c r="C553" s="26">
        <v>0.70693287033333341</v>
      </c>
      <c r="D553" s="12">
        <v>1308</v>
      </c>
      <c r="E553" s="13">
        <v>4.4314999999999998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45666</v>
      </c>
      <c r="C554" s="26">
        <v>0.70694444433333337</v>
      </c>
      <c r="D554" s="12">
        <v>233</v>
      </c>
      <c r="E554" s="13">
        <v>4.431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45666</v>
      </c>
      <c r="C555" s="26">
        <v>0.70694444433333337</v>
      </c>
      <c r="D555" s="12">
        <v>3299</v>
      </c>
      <c r="E555" s="13">
        <v>4.431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45666</v>
      </c>
      <c r="C556" s="26">
        <v>0.70712962933333334</v>
      </c>
      <c r="D556" s="12">
        <v>439</v>
      </c>
      <c r="E556" s="13">
        <v>4.431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45666</v>
      </c>
      <c r="C557" s="26">
        <v>0.70746527733333342</v>
      </c>
      <c r="D557" s="12">
        <v>20</v>
      </c>
      <c r="E557" s="13">
        <v>4.4305000000000003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45666</v>
      </c>
      <c r="C558" s="26">
        <v>0.70812499933333339</v>
      </c>
      <c r="D558" s="12">
        <v>672</v>
      </c>
      <c r="E558" s="13">
        <v>4.4325000000000001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45666</v>
      </c>
      <c r="C559" s="26">
        <v>0.70812499933333339</v>
      </c>
      <c r="D559" s="12">
        <v>916</v>
      </c>
      <c r="E559" s="13">
        <v>4.4325000000000001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45666</v>
      </c>
      <c r="C560" s="26">
        <v>0.70826388833333342</v>
      </c>
      <c r="D560" s="12">
        <v>398</v>
      </c>
      <c r="E560" s="13">
        <v>4.4329999999999998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45666</v>
      </c>
      <c r="C561" s="26">
        <v>0.70826388833333342</v>
      </c>
      <c r="D561" s="12">
        <v>417</v>
      </c>
      <c r="E561" s="13">
        <v>4.4329999999999998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45666</v>
      </c>
      <c r="C562" s="26">
        <v>0.70826388833333342</v>
      </c>
      <c r="D562" s="12">
        <v>726</v>
      </c>
      <c r="E562" s="13">
        <v>4.4329999999999998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45666</v>
      </c>
      <c r="C563" s="26">
        <v>0.70829861033333341</v>
      </c>
      <c r="D563" s="12">
        <v>4985</v>
      </c>
      <c r="E563" s="13">
        <v>4.4325000000000001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45666</v>
      </c>
      <c r="C564" s="26">
        <v>0.7084490733333334</v>
      </c>
      <c r="D564" s="12">
        <v>797</v>
      </c>
      <c r="E564" s="13">
        <v>4.431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45666</v>
      </c>
      <c r="C565" s="26">
        <v>0.7084490733333334</v>
      </c>
      <c r="D565" s="12">
        <v>1339</v>
      </c>
      <c r="E565" s="13">
        <v>4.431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45666</v>
      </c>
      <c r="C566" s="26">
        <v>0.70853009233333342</v>
      </c>
      <c r="D566" s="12">
        <v>726</v>
      </c>
      <c r="E566" s="13">
        <v>4.43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45666</v>
      </c>
      <c r="C567" s="26">
        <v>0.70853009233333342</v>
      </c>
      <c r="D567" s="12">
        <v>2000</v>
      </c>
      <c r="E567" s="13">
        <v>4.4305000000000003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45666</v>
      </c>
      <c r="C568" s="26">
        <v>0.70853009233333342</v>
      </c>
      <c r="D568" s="12">
        <v>2545</v>
      </c>
      <c r="E568" s="13">
        <v>4.4305000000000003</v>
      </c>
      <c r="F568" s="11" t="s">
        <v>30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45666</v>
      </c>
      <c r="C569" s="26">
        <v>0.70853009233333342</v>
      </c>
      <c r="D569" s="12">
        <v>4854</v>
      </c>
      <c r="E569" s="13">
        <v>4.4295</v>
      </c>
      <c r="F569" s="11" t="s">
        <v>30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45666</v>
      </c>
      <c r="C570" s="26">
        <v>0.71045138833333332</v>
      </c>
      <c r="D570" s="12">
        <v>8</v>
      </c>
      <c r="E570" s="13">
        <v>4.4325000000000001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45666</v>
      </c>
      <c r="C571" s="26">
        <v>0.71045138833333332</v>
      </c>
      <c r="D571" s="12">
        <v>259</v>
      </c>
      <c r="E571" s="13">
        <v>4.4325000000000001</v>
      </c>
      <c r="F571" s="11" t="s">
        <v>30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45666</v>
      </c>
      <c r="C572" s="26">
        <v>0.71045138833333332</v>
      </c>
      <c r="D572" s="12">
        <v>1305</v>
      </c>
      <c r="E572" s="13">
        <v>4.4325000000000001</v>
      </c>
      <c r="F572" s="11" t="s">
        <v>30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45666</v>
      </c>
      <c r="C573" s="26">
        <v>0.71146990733333337</v>
      </c>
      <c r="D573" s="12">
        <v>1401</v>
      </c>
      <c r="E573" s="13">
        <v>4.431</v>
      </c>
      <c r="F573" s="11" t="s">
        <v>30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45666</v>
      </c>
      <c r="C574" s="26">
        <v>0.71146990733333337</v>
      </c>
      <c r="D574" s="12">
        <v>6631</v>
      </c>
      <c r="E574" s="13">
        <v>4.431</v>
      </c>
      <c r="F574" s="11" t="s">
        <v>30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45666</v>
      </c>
      <c r="C575" s="26">
        <v>0.7137152773333334</v>
      </c>
      <c r="D575" s="12">
        <v>6</v>
      </c>
      <c r="E575" s="13">
        <v>4.431</v>
      </c>
      <c r="F575" s="11" t="s">
        <v>30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45666</v>
      </c>
      <c r="C576" s="26">
        <v>0.7137152773333334</v>
      </c>
      <c r="D576" s="12">
        <v>209</v>
      </c>
      <c r="E576" s="13">
        <v>4.431</v>
      </c>
      <c r="F576" s="11" t="s">
        <v>30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45666</v>
      </c>
      <c r="C577" s="26">
        <v>0.7137152773333334</v>
      </c>
      <c r="D577" s="12">
        <v>635</v>
      </c>
      <c r="E577" s="13">
        <v>4.431</v>
      </c>
      <c r="F577" s="11" t="s">
        <v>30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45666</v>
      </c>
      <c r="C578" s="26">
        <v>0.7137152773333334</v>
      </c>
      <c r="D578" s="12">
        <v>980</v>
      </c>
      <c r="E578" s="13">
        <v>4.431</v>
      </c>
      <c r="F578" s="11" t="s">
        <v>30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45666</v>
      </c>
      <c r="C579" s="26">
        <v>0.7137152773333334</v>
      </c>
      <c r="D579" s="12">
        <v>1453</v>
      </c>
      <c r="E579" s="13">
        <v>4.431</v>
      </c>
      <c r="F579" s="11" t="s">
        <v>30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45666</v>
      </c>
      <c r="C580" s="26">
        <v>0.71431712933333336</v>
      </c>
      <c r="D580" s="12">
        <v>207</v>
      </c>
      <c r="E580" s="13">
        <v>4.4314999999999998</v>
      </c>
      <c r="F580" s="11" t="s">
        <v>30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45666</v>
      </c>
      <c r="C581" s="26">
        <v>0.71436342533333341</v>
      </c>
      <c r="D581" s="12">
        <v>328</v>
      </c>
      <c r="E581" s="13">
        <v>4.4314999999999998</v>
      </c>
      <c r="F581" s="11" t="s">
        <v>30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45666</v>
      </c>
      <c r="C582" s="26">
        <v>0.71436342533333341</v>
      </c>
      <c r="D582" s="12">
        <v>1373</v>
      </c>
      <c r="E582" s="13">
        <v>4.4314999999999998</v>
      </c>
      <c r="F582" s="11" t="s">
        <v>30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45666</v>
      </c>
      <c r="C583" s="26">
        <v>0.7144212963333334</v>
      </c>
      <c r="D583" s="12">
        <v>2222</v>
      </c>
      <c r="E583" s="13">
        <v>4.43</v>
      </c>
      <c r="F583" s="11" t="s">
        <v>30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45666</v>
      </c>
      <c r="C584" s="26">
        <v>0.7148726843333334</v>
      </c>
      <c r="D584" s="12">
        <v>2970</v>
      </c>
      <c r="E584" s="13">
        <v>4.4305000000000003</v>
      </c>
      <c r="F584" s="11" t="s">
        <v>30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45666</v>
      </c>
      <c r="C585" s="26">
        <v>0.71488425833333336</v>
      </c>
      <c r="D585" s="12">
        <v>718</v>
      </c>
      <c r="E585" s="13">
        <v>4.4305000000000003</v>
      </c>
      <c r="F585" s="11" t="s">
        <v>30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45666</v>
      </c>
      <c r="C586" s="26">
        <v>0.71666666633333342</v>
      </c>
      <c r="D586" s="12">
        <v>9960</v>
      </c>
      <c r="E586" s="13">
        <v>4.43</v>
      </c>
      <c r="F586" s="11" t="s">
        <v>30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45666</v>
      </c>
      <c r="C587" s="26">
        <v>0.71768518433333339</v>
      </c>
      <c r="D587" s="12">
        <v>193</v>
      </c>
      <c r="E587" s="13">
        <v>4.4295</v>
      </c>
      <c r="F587" s="11" t="s">
        <v>30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45666</v>
      </c>
      <c r="C588" s="26">
        <v>0.71768518433333339</v>
      </c>
      <c r="D588" s="12">
        <v>226</v>
      </c>
      <c r="E588" s="13">
        <v>4.4295</v>
      </c>
      <c r="F588" s="11" t="s">
        <v>30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45666</v>
      </c>
      <c r="C589" s="26">
        <v>0.71768518433333339</v>
      </c>
      <c r="D589" s="12">
        <v>294</v>
      </c>
      <c r="E589" s="13">
        <v>4.4295</v>
      </c>
      <c r="F589" s="11" t="s">
        <v>30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45666</v>
      </c>
      <c r="C590" s="26">
        <v>0.71768518433333339</v>
      </c>
      <c r="D590" s="12">
        <v>325</v>
      </c>
      <c r="E590" s="13">
        <v>4.4295</v>
      </c>
      <c r="F590" s="11" t="s">
        <v>30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45666</v>
      </c>
      <c r="C591" s="26">
        <v>0.71768518433333339</v>
      </c>
      <c r="D591" s="12">
        <v>1210</v>
      </c>
      <c r="E591" s="13">
        <v>4.4295</v>
      </c>
      <c r="F591" s="11" t="s">
        <v>30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45666</v>
      </c>
      <c r="C592" s="26">
        <v>0.71768518433333339</v>
      </c>
      <c r="D592" s="12">
        <v>1374</v>
      </c>
      <c r="E592" s="13">
        <v>4.4295</v>
      </c>
      <c r="F592" s="11" t="s">
        <v>30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45666</v>
      </c>
      <c r="C593" s="26">
        <v>0.71768518433333339</v>
      </c>
      <c r="D593" s="12">
        <v>1493</v>
      </c>
      <c r="E593" s="13">
        <v>4.4295</v>
      </c>
      <c r="F593" s="11" t="s">
        <v>30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45666</v>
      </c>
      <c r="C594" s="26">
        <v>0.71967592533333336</v>
      </c>
      <c r="D594" s="12">
        <v>909</v>
      </c>
      <c r="E594" s="13">
        <v>4.431</v>
      </c>
      <c r="F594" s="11" t="s">
        <v>30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45666</v>
      </c>
      <c r="C595" s="26">
        <v>0.71968749933333342</v>
      </c>
      <c r="D595" s="12">
        <v>213</v>
      </c>
      <c r="E595" s="13">
        <v>4.431</v>
      </c>
      <c r="F595" s="11" t="s">
        <v>30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45666</v>
      </c>
      <c r="C596" s="26">
        <v>0.71971064733333334</v>
      </c>
      <c r="D596" s="12">
        <v>155</v>
      </c>
      <c r="E596" s="13">
        <v>4.43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45666</v>
      </c>
      <c r="C597" s="26">
        <v>0.71971064733333334</v>
      </c>
      <c r="D597" s="12">
        <v>246</v>
      </c>
      <c r="E597" s="13">
        <v>4.43</v>
      </c>
      <c r="F597" s="11" t="s">
        <v>30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45666</v>
      </c>
      <c r="C598" s="26">
        <v>0.71971064733333334</v>
      </c>
      <c r="D598" s="12">
        <v>888</v>
      </c>
      <c r="E598" s="13">
        <v>4.43</v>
      </c>
      <c r="F598" s="11" t="s">
        <v>30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45666</v>
      </c>
      <c r="C599" s="26">
        <v>0.71971064733333334</v>
      </c>
      <c r="D599" s="12">
        <v>942</v>
      </c>
      <c r="E599" s="13">
        <v>4.43</v>
      </c>
      <c r="F599" s="11" t="s">
        <v>30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45666</v>
      </c>
      <c r="C600" s="26">
        <v>0.71971064733333334</v>
      </c>
      <c r="D600" s="12">
        <v>2807</v>
      </c>
      <c r="E600" s="13">
        <v>4.43</v>
      </c>
      <c r="F600" s="11" t="s">
        <v>30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45666</v>
      </c>
      <c r="C601" s="26">
        <v>0.71986111033333333</v>
      </c>
      <c r="D601" s="12">
        <v>527</v>
      </c>
      <c r="E601" s="13">
        <v>4.4295</v>
      </c>
      <c r="F601" s="11" t="s">
        <v>30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45666</v>
      </c>
      <c r="C602" s="26">
        <v>0.71986111033333333</v>
      </c>
      <c r="D602" s="12">
        <v>1989</v>
      </c>
      <c r="E602" s="13">
        <v>4.4295</v>
      </c>
      <c r="F602" s="11" t="s">
        <v>30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45666</v>
      </c>
      <c r="C603" s="26">
        <v>0.7198958333333334</v>
      </c>
      <c r="D603" s="12">
        <v>6</v>
      </c>
      <c r="E603" s="13">
        <v>4.4305000000000003</v>
      </c>
      <c r="F603" s="11" t="s">
        <v>30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45666</v>
      </c>
      <c r="C604" s="26">
        <v>0.7198958333333334</v>
      </c>
      <c r="D604" s="12">
        <v>181</v>
      </c>
      <c r="E604" s="13">
        <v>4.4305000000000003</v>
      </c>
      <c r="F604" s="11" t="s">
        <v>30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45666</v>
      </c>
      <c r="C605" s="26">
        <v>0.7198958333333334</v>
      </c>
      <c r="D605" s="12">
        <v>726</v>
      </c>
      <c r="E605" s="13">
        <v>4.4305000000000003</v>
      </c>
      <c r="F605" s="11" t="s">
        <v>30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45666</v>
      </c>
      <c r="C606" s="26">
        <v>0.7198958333333334</v>
      </c>
      <c r="D606" s="12">
        <v>1445</v>
      </c>
      <c r="E606" s="13">
        <v>4.4305000000000003</v>
      </c>
      <c r="F606" s="11" t="s">
        <v>30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45666</v>
      </c>
      <c r="C607" s="26">
        <v>0.72001157333333332</v>
      </c>
      <c r="D607" s="12">
        <v>4</v>
      </c>
      <c r="E607" s="13">
        <v>4.4305000000000003</v>
      </c>
      <c r="F607" s="11" t="s">
        <v>30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45666</v>
      </c>
      <c r="C608" s="26">
        <v>0.72001157333333332</v>
      </c>
      <c r="D608" s="12">
        <v>305</v>
      </c>
      <c r="E608" s="13">
        <v>4.4305000000000003</v>
      </c>
      <c r="F608" s="11" t="s">
        <v>30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45666</v>
      </c>
      <c r="C609" s="26">
        <v>0.72001157333333332</v>
      </c>
      <c r="D609" s="12">
        <v>717</v>
      </c>
      <c r="E609" s="13">
        <v>4.4305000000000003</v>
      </c>
      <c r="F609" s="11" t="s">
        <v>30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45666</v>
      </c>
      <c r="C610" s="26">
        <v>0.72012731433333332</v>
      </c>
      <c r="D610" s="12">
        <v>839</v>
      </c>
      <c r="E610" s="13">
        <v>4.4295</v>
      </c>
      <c r="F610" s="11" t="s">
        <v>30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45666</v>
      </c>
      <c r="C611" s="26">
        <v>0.72012731433333332</v>
      </c>
      <c r="D611" s="12">
        <v>10026</v>
      </c>
      <c r="E611" s="13">
        <v>4.4290000000000003</v>
      </c>
      <c r="F611" s="11" t="s">
        <v>30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45666</v>
      </c>
      <c r="C612" s="26">
        <v>0.72026620333333335</v>
      </c>
      <c r="D612" s="12">
        <v>4280</v>
      </c>
      <c r="E612" s="13">
        <v>4.4279999999999999</v>
      </c>
      <c r="F612" s="11" t="s">
        <v>30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45666</v>
      </c>
      <c r="C613" s="26">
        <v>0.72155092533333332</v>
      </c>
      <c r="D613" s="12">
        <v>4882</v>
      </c>
      <c r="E613" s="13">
        <v>4.4275000000000002</v>
      </c>
      <c r="F613" s="11" t="s">
        <v>30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45666</v>
      </c>
      <c r="C614" s="26">
        <v>0.72217592533333341</v>
      </c>
      <c r="D614" s="12">
        <v>235</v>
      </c>
      <c r="E614" s="13">
        <v>4.4264999999999999</v>
      </c>
      <c r="F614" s="11" t="s">
        <v>30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45666</v>
      </c>
      <c r="C615" s="26">
        <v>0.72217592533333341</v>
      </c>
      <c r="D615" s="12">
        <v>1139</v>
      </c>
      <c r="E615" s="13">
        <v>4.4264999999999999</v>
      </c>
      <c r="F615" s="11" t="s">
        <v>30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45666</v>
      </c>
      <c r="C616" s="26">
        <v>0.72292824033333336</v>
      </c>
      <c r="D616" s="12">
        <v>157</v>
      </c>
      <c r="E616" s="13">
        <v>4.4275000000000002</v>
      </c>
      <c r="F616" s="11" t="s">
        <v>30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45666</v>
      </c>
      <c r="C617" s="26">
        <v>0.72292824033333336</v>
      </c>
      <c r="D617" s="12">
        <v>579</v>
      </c>
      <c r="E617" s="13">
        <v>4.4275000000000002</v>
      </c>
      <c r="F617" s="11" t="s">
        <v>30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45666</v>
      </c>
      <c r="C618" s="26">
        <v>0.72292824033333336</v>
      </c>
      <c r="D618" s="12">
        <v>1355</v>
      </c>
      <c r="E618" s="13">
        <v>4.4275000000000002</v>
      </c>
      <c r="F618" s="11" t="s">
        <v>30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45666</v>
      </c>
      <c r="C619" s="26">
        <v>0.72292824033333336</v>
      </c>
      <c r="D619" s="12">
        <v>1375</v>
      </c>
      <c r="E619" s="13">
        <v>4.4275000000000002</v>
      </c>
      <c r="F619" s="11" t="s">
        <v>30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45666</v>
      </c>
      <c r="C620" s="26">
        <v>0.72362268433333332</v>
      </c>
      <c r="D620" s="12">
        <v>601</v>
      </c>
      <c r="E620" s="13">
        <v>4.4275000000000002</v>
      </c>
      <c r="F620" s="11" t="s">
        <v>30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45666</v>
      </c>
      <c r="C621" s="26">
        <v>0.72377314733333342</v>
      </c>
      <c r="D621" s="12">
        <v>210</v>
      </c>
      <c r="E621" s="13">
        <v>4.4264999999999999</v>
      </c>
      <c r="F621" s="11" t="s">
        <v>30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45666</v>
      </c>
      <c r="C622" s="26">
        <v>0.72377314733333342</v>
      </c>
      <c r="D622" s="12">
        <v>438</v>
      </c>
      <c r="E622" s="13">
        <v>4.4264999999999999</v>
      </c>
      <c r="F622" s="11" t="s">
        <v>30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45666</v>
      </c>
      <c r="C623" s="26">
        <v>0.72377314733333342</v>
      </c>
      <c r="D623" s="12">
        <v>3021</v>
      </c>
      <c r="E623" s="13">
        <v>4.4264999999999999</v>
      </c>
      <c r="F623" s="11" t="s">
        <v>30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45666</v>
      </c>
      <c r="C624" s="26">
        <v>0.72409722133333332</v>
      </c>
      <c r="D624" s="12">
        <v>144</v>
      </c>
      <c r="E624" s="13">
        <v>4.4275000000000002</v>
      </c>
      <c r="F624" s="11" t="s">
        <v>30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45666</v>
      </c>
      <c r="C625" s="26">
        <v>0.72409722133333332</v>
      </c>
      <c r="D625" s="12">
        <v>293</v>
      </c>
      <c r="E625" s="13">
        <v>4.4275000000000002</v>
      </c>
      <c r="F625" s="11" t="s">
        <v>30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45666</v>
      </c>
      <c r="C626" s="26">
        <v>0.72409722133333332</v>
      </c>
      <c r="D626" s="12">
        <v>311</v>
      </c>
      <c r="E626" s="13">
        <v>4.4275000000000002</v>
      </c>
      <c r="F626" s="11" t="s">
        <v>30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45666</v>
      </c>
      <c r="C627" s="26">
        <v>0.72409722133333332</v>
      </c>
      <c r="D627" s="12">
        <v>328</v>
      </c>
      <c r="E627" s="13">
        <v>4.4275000000000002</v>
      </c>
      <c r="F627" s="11" t="s">
        <v>30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45666</v>
      </c>
      <c r="C628" s="26">
        <v>0.72409722133333332</v>
      </c>
      <c r="D628" s="12">
        <v>630</v>
      </c>
      <c r="E628" s="13">
        <v>4.4275000000000002</v>
      </c>
      <c r="F628" s="11" t="s">
        <v>30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45666</v>
      </c>
      <c r="C629" s="26">
        <v>0.72409722133333332</v>
      </c>
      <c r="D629" s="12">
        <v>1375</v>
      </c>
      <c r="E629" s="13">
        <v>4.4275000000000002</v>
      </c>
      <c r="F629" s="11" t="s">
        <v>30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45666</v>
      </c>
      <c r="C630" s="26">
        <v>0.72409722133333332</v>
      </c>
      <c r="D630" s="12">
        <v>1493</v>
      </c>
      <c r="E630" s="13">
        <v>4.4275000000000002</v>
      </c>
      <c r="F630" s="11" t="s">
        <v>30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45666</v>
      </c>
      <c r="C631" s="26">
        <v>0.72432870333333332</v>
      </c>
      <c r="D631" s="12">
        <v>19</v>
      </c>
      <c r="E631" s="13">
        <v>4.4260000000000002</v>
      </c>
      <c r="F631" s="11" t="s">
        <v>30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45666</v>
      </c>
      <c r="C632" s="26">
        <v>0.72432870333333332</v>
      </c>
      <c r="D632" s="12">
        <v>655</v>
      </c>
      <c r="E632" s="13">
        <v>4.4260000000000002</v>
      </c>
      <c r="F632" s="11" t="s">
        <v>30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45666</v>
      </c>
      <c r="C633" s="26">
        <v>0.72434027733333339</v>
      </c>
      <c r="D633" s="12">
        <v>534</v>
      </c>
      <c r="E633" s="13">
        <v>4.4255000000000004</v>
      </c>
      <c r="F633" s="11" t="s">
        <v>30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45666</v>
      </c>
      <c r="C634" s="26">
        <v>0.72434027733333339</v>
      </c>
      <c r="D634" s="12">
        <v>4517</v>
      </c>
      <c r="E634" s="13">
        <v>4.4255000000000004</v>
      </c>
      <c r="F634" s="11" t="s">
        <v>30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45666</v>
      </c>
      <c r="C635" s="26">
        <v>0.72553240733333335</v>
      </c>
      <c r="D635" s="12">
        <v>978</v>
      </c>
      <c r="E635" s="13">
        <v>4.4249999999999998</v>
      </c>
      <c r="F635" s="11" t="s">
        <v>30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45666</v>
      </c>
      <c r="C636" s="26">
        <v>0.7257291663333334</v>
      </c>
      <c r="D636" s="12">
        <v>1320</v>
      </c>
      <c r="E636" s="13">
        <v>4.4260000000000002</v>
      </c>
      <c r="F636" s="11" t="s">
        <v>30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45666</v>
      </c>
      <c r="C637" s="26">
        <v>0.72609953633333335</v>
      </c>
      <c r="D637" s="12">
        <v>241</v>
      </c>
      <c r="E637" s="13">
        <v>4.4264999999999999</v>
      </c>
      <c r="F637" s="11" t="s">
        <v>30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45666</v>
      </c>
      <c r="C638" s="26">
        <v>0.72609953633333335</v>
      </c>
      <c r="D638" s="12">
        <v>298</v>
      </c>
      <c r="E638" s="13">
        <v>4.4264999999999999</v>
      </c>
      <c r="F638" s="11" t="s">
        <v>30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45666</v>
      </c>
      <c r="C639" s="26">
        <v>0.72609953633333335</v>
      </c>
      <c r="D639" s="12">
        <v>304</v>
      </c>
      <c r="E639" s="13">
        <v>4.4264999999999999</v>
      </c>
      <c r="F639" s="11" t="s">
        <v>30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45666</v>
      </c>
      <c r="C640" s="26">
        <v>0.72609953633333335</v>
      </c>
      <c r="D640" s="12">
        <v>1375</v>
      </c>
      <c r="E640" s="13">
        <v>4.4264999999999999</v>
      </c>
      <c r="F640" s="11" t="s">
        <v>30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45666</v>
      </c>
      <c r="C641" s="26">
        <v>0.72609953633333335</v>
      </c>
      <c r="D641" s="12">
        <v>1493</v>
      </c>
      <c r="E641" s="13">
        <v>4.4264999999999999</v>
      </c>
      <c r="F641" s="11" t="s">
        <v>30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45666</v>
      </c>
      <c r="C642" s="26">
        <v>0.72612268433333338</v>
      </c>
      <c r="D642" s="12">
        <v>243</v>
      </c>
      <c r="E642" s="13">
        <v>4.4264999999999999</v>
      </c>
      <c r="F642" s="11" t="s">
        <v>30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45666</v>
      </c>
      <c r="C643" s="26">
        <v>0.72612268433333338</v>
      </c>
      <c r="D643" s="12">
        <v>323</v>
      </c>
      <c r="E643" s="13">
        <v>4.4264999999999999</v>
      </c>
      <c r="F643" s="11" t="s">
        <v>30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45666</v>
      </c>
      <c r="C644" s="26">
        <v>0.72612268433333338</v>
      </c>
      <c r="D644" s="12">
        <v>343</v>
      </c>
      <c r="E644" s="13">
        <v>4.4264999999999999</v>
      </c>
      <c r="F644" s="11" t="s">
        <v>30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45666</v>
      </c>
      <c r="C645" s="26">
        <v>0.72612268433333338</v>
      </c>
      <c r="D645" s="12">
        <v>1375</v>
      </c>
      <c r="E645" s="13">
        <v>4.4264999999999999</v>
      </c>
      <c r="F645" s="11" t="s">
        <v>30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45666</v>
      </c>
      <c r="C646" s="26">
        <v>0.72612268433333338</v>
      </c>
      <c r="D646" s="12">
        <v>1493</v>
      </c>
      <c r="E646" s="13">
        <v>4.4264999999999999</v>
      </c>
      <c r="F646" s="11" t="s">
        <v>30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45666</v>
      </c>
      <c r="C647" s="26">
        <v>0.72627314733333337</v>
      </c>
      <c r="D647" s="12">
        <v>217</v>
      </c>
      <c r="E647" s="13">
        <v>4.4264999999999999</v>
      </c>
      <c r="F647" s="11" t="s">
        <v>30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45666</v>
      </c>
      <c r="C648" s="26">
        <v>0.72627314733333337</v>
      </c>
      <c r="D648" s="12">
        <v>303</v>
      </c>
      <c r="E648" s="13">
        <v>4.4264999999999999</v>
      </c>
      <c r="F648" s="11" t="s">
        <v>30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45666</v>
      </c>
      <c r="C649" s="26">
        <v>0.7268865733333334</v>
      </c>
      <c r="D649" s="12">
        <v>283</v>
      </c>
      <c r="E649" s="13">
        <v>4.4269999999999996</v>
      </c>
      <c r="F649" s="11" t="s">
        <v>30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45666</v>
      </c>
      <c r="C650" s="26">
        <v>0.7268865733333334</v>
      </c>
      <c r="D650" s="12">
        <v>307</v>
      </c>
      <c r="E650" s="13">
        <v>4.4269999999999996</v>
      </c>
      <c r="F650" s="11" t="s">
        <v>30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45666</v>
      </c>
      <c r="C651" s="26">
        <v>0.7268865733333334</v>
      </c>
      <c r="D651" s="12">
        <v>1375</v>
      </c>
      <c r="E651" s="13">
        <v>4.4269999999999996</v>
      </c>
      <c r="F651" s="11" t="s">
        <v>30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45666</v>
      </c>
      <c r="C652" s="26">
        <v>0.72712962933333336</v>
      </c>
      <c r="D652" s="12">
        <v>1100</v>
      </c>
      <c r="E652" s="13">
        <v>4.4269999999999996</v>
      </c>
      <c r="F652" s="11" t="s">
        <v>30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45666</v>
      </c>
      <c r="C653" s="26">
        <v>0.72712962933333336</v>
      </c>
      <c r="D653" s="12">
        <v>1375</v>
      </c>
      <c r="E653" s="13">
        <v>4.4269999999999996</v>
      </c>
      <c r="F653" s="11" t="s">
        <v>30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45666</v>
      </c>
      <c r="C654" s="26">
        <v>0.72715277733333339</v>
      </c>
      <c r="D654" s="12">
        <v>7</v>
      </c>
      <c r="E654" s="13">
        <v>4.4269999999999996</v>
      </c>
      <c r="F654" s="11" t="s">
        <v>30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45666</v>
      </c>
      <c r="C655" s="26">
        <v>0.72715277733333339</v>
      </c>
      <c r="D655" s="12">
        <v>306</v>
      </c>
      <c r="E655" s="13">
        <v>4.4269999999999996</v>
      </c>
      <c r="F655" s="11" t="s">
        <v>30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45666</v>
      </c>
      <c r="C656" s="26">
        <v>0.72715277733333339</v>
      </c>
      <c r="D656" s="12">
        <v>330</v>
      </c>
      <c r="E656" s="13">
        <v>4.4269999999999996</v>
      </c>
      <c r="F656" s="11" t="s">
        <v>30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45666</v>
      </c>
      <c r="C657" s="26">
        <v>0.72715277733333339</v>
      </c>
      <c r="D657" s="12">
        <v>1375</v>
      </c>
      <c r="E657" s="13">
        <v>4.4269999999999996</v>
      </c>
      <c r="F657" s="11" t="s">
        <v>30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45666</v>
      </c>
      <c r="C658" s="26">
        <v>0.72717592533333342</v>
      </c>
      <c r="D658" s="12">
        <v>162</v>
      </c>
      <c r="E658" s="13">
        <v>4.4269999999999996</v>
      </c>
      <c r="F658" s="11" t="s">
        <v>30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45666</v>
      </c>
      <c r="C659" s="26">
        <v>0.72725694433333332</v>
      </c>
      <c r="D659" s="12">
        <v>4</v>
      </c>
      <c r="E659" s="13">
        <v>4.4269999999999996</v>
      </c>
      <c r="F659" s="11" t="s">
        <v>30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45666</v>
      </c>
      <c r="C660" s="26">
        <v>0.72730324033333338</v>
      </c>
      <c r="D660" s="12">
        <v>4</v>
      </c>
      <c r="E660" s="13">
        <v>4.4269999999999996</v>
      </c>
      <c r="F660" s="11" t="s">
        <v>30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45666</v>
      </c>
      <c r="C661" s="26">
        <v>0.7277083333333334</v>
      </c>
      <c r="D661" s="12">
        <v>19</v>
      </c>
      <c r="E661" s="13">
        <v>4.4314999999999998</v>
      </c>
      <c r="F661" s="11" t="s">
        <v>30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45666</v>
      </c>
      <c r="C662" s="26">
        <v>0.72915509233333342</v>
      </c>
      <c r="D662" s="12">
        <v>309</v>
      </c>
      <c r="E662" s="13">
        <v>4.4359999999999999</v>
      </c>
      <c r="F662" s="11" t="s">
        <v>30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45666</v>
      </c>
      <c r="C663" s="26">
        <v>0.72915509233333342</v>
      </c>
      <c r="D663" s="12">
        <v>4701</v>
      </c>
      <c r="E663" s="13">
        <v>4.4364999999999997</v>
      </c>
      <c r="F663" s="11" t="s">
        <v>30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45666</v>
      </c>
      <c r="C664" s="26">
        <v>0.72915509233333342</v>
      </c>
      <c r="D664" s="12">
        <v>13752</v>
      </c>
      <c r="E664" s="13">
        <v>4.4364999999999997</v>
      </c>
      <c r="F664" s="11" t="s">
        <v>30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45666</v>
      </c>
      <c r="C665" s="26">
        <v>0.73047453633333337</v>
      </c>
      <c r="D665" s="12">
        <v>7</v>
      </c>
      <c r="E665" s="13">
        <v>4.4335000000000004</v>
      </c>
      <c r="F665" s="11" t="s">
        <v>30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45666</v>
      </c>
      <c r="C666" s="26">
        <v>0.73047453633333337</v>
      </c>
      <c r="D666" s="12">
        <v>268</v>
      </c>
      <c r="E666" s="13">
        <v>4.4335000000000004</v>
      </c>
      <c r="F666" s="11" t="s">
        <v>30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45666</v>
      </c>
      <c r="C667" s="26">
        <v>0.73078703633333342</v>
      </c>
      <c r="D667" s="12">
        <v>784</v>
      </c>
      <c r="E667" s="13">
        <v>4.4325000000000001</v>
      </c>
      <c r="F667" s="11" t="s">
        <v>30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45666</v>
      </c>
      <c r="C668" s="26">
        <v>0.73081018433333333</v>
      </c>
      <c r="D668" s="12">
        <v>311</v>
      </c>
      <c r="E668" s="13">
        <v>4.4314999999999998</v>
      </c>
      <c r="F668" s="11" t="s">
        <v>30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2025-01-09T18:14:15Z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