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apps\xp\Desktop\Nokia Reporting\"/>
    </mc:Choice>
  </mc:AlternateContent>
  <xr:revisionPtr revIDLastSave="0" documentId="13_ncr:1_{114FED54-7422-45AD-8CAF-3EE0158993F1}" xr6:coauthVersionLast="47" xr6:coauthVersionMax="47" xr10:uidLastSave="{00000000-0000-0000-0000-000000000000}"/>
  <bookViews>
    <workbookView xWindow="-2490" yWindow="-163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11" i="1"/>
  <c r="B10" i="1"/>
  <c r="B9" i="1"/>
  <c r="A1" i="1" s="1"/>
  <c r="D13" i="1"/>
  <c r="D12" i="1"/>
  <c r="D11" i="1"/>
  <c r="E13" i="1" a="1"/>
  <c r="E13" i="1" s="1"/>
  <c r="E12" i="1" a="1"/>
  <c r="E12" i="1" s="1"/>
  <c r="E11" i="1" a="1"/>
  <c r="E11" i="1" s="1"/>
  <c r="G13" i="1"/>
  <c r="G12" i="1"/>
  <c r="G11" i="1"/>
  <c r="E14" i="1" l="1"/>
  <c r="D14" i="1"/>
  <c r="G14" i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<sst xmlns="http://schemas.openxmlformats.org/spreadsheetml/2006/main" count="9497" uniqueCount="1607">
  <si>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</si>
  <si>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</si>
  <si>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</si>
  <si>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</si>
  <si>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</si>
  <si>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</si>
  <si>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</si>
  <si>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</si>
  <si>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</si>
  <si>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</si>
  <si>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</si>
  <si>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</si>
  <si>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</si>
  <si>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</si>
  <si>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</si>
  <si>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</si>
  <si>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</si>
  <si>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</si>
  <si>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</si>
  <si>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</si>
  <si>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</si>
  <si>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</si>
  <si>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</si>
  <si>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</si>
  <si>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</si>
  <si>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</si>
  <si>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</si>
  <si>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</si>
  <si>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</si>
  <si>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</si>
  <si>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</si>
  <si>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</si>
  <si>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0XL0810000000000DDP854</t>
  </si>
  <si>
    <t>0XL0810000000000DDP86D</t>
  </si>
  <si>
    <t>0XL0840000000000DDP8KR</t>
  </si>
  <si>
    <t>0XL0810000000000DDP86Q</t>
  </si>
  <si>
    <t>0XL0840000000000DDP8NG</t>
  </si>
  <si>
    <t>0XL0810000000000DDP88S</t>
  </si>
  <si>
    <t>0XL0840000000000DDP8NH</t>
  </si>
  <si>
    <t>0XL0810000000000DDP88T</t>
  </si>
  <si>
    <t>0XL0810000000000DDP8A1</t>
  </si>
  <si>
    <t>0XL0810000000000DDP8A2</t>
  </si>
  <si>
    <t>0XL0840000000000DDP8RE</t>
  </si>
  <si>
    <t>0XL0810000000000DDP8C7</t>
  </si>
  <si>
    <t>0XL0840000000000DDP8RG</t>
  </si>
  <si>
    <t>0XL0810000000000DDP8C8</t>
  </si>
  <si>
    <t>0XL0840000000000DDP8RK</t>
  </si>
  <si>
    <t>0XL0810000000000DDP8CD</t>
  </si>
  <si>
    <t>0XL0810000000000DDP8CC</t>
  </si>
  <si>
    <t>0XL0810000000000DDP8CE</t>
  </si>
  <si>
    <t>0XL0810000000000DDP8FD</t>
  </si>
  <si>
    <t>0XL0810000000000DDP8FC</t>
  </si>
  <si>
    <t>0XL0810000000000DDP8FE</t>
  </si>
  <si>
    <t>0XL0810000000000DDP8FF</t>
  </si>
  <si>
    <t>0XL0840000000000DDP92G</t>
  </si>
  <si>
    <t>0XL0810000000000DDP8LH</t>
  </si>
  <si>
    <t>0XL0840000000000DDP97L</t>
  </si>
  <si>
    <t>0XL0810000000000DDP8M0</t>
  </si>
  <si>
    <t>0XL0840000000000DDP98H</t>
  </si>
  <si>
    <t>0XL0840000000000DDP98J</t>
  </si>
  <si>
    <t>0XL0840000000000DDP98G</t>
  </si>
  <si>
    <t>0XL0810000000000DDP8MV</t>
  </si>
  <si>
    <t>0XL0840000000000DDP991</t>
  </si>
  <si>
    <t>0XL0840000000000DDP992</t>
  </si>
  <si>
    <t>0XL0810000000000DDP8ND</t>
  </si>
  <si>
    <t>0XL0840000000000DDP9AK</t>
  </si>
  <si>
    <t>0XL0810000000000DDP8OH</t>
  </si>
  <si>
    <t>0XL0810000000000DDP8OI</t>
  </si>
  <si>
    <t>0XL0810000000000DDP8P3</t>
  </si>
  <si>
    <t>0XL0810000000000DDP8P5</t>
  </si>
  <si>
    <t>0XL0810000000000DDP8P6</t>
  </si>
  <si>
    <t>0XL0840000000000DDP9DQ</t>
  </si>
  <si>
    <t>0XL0840000000000DDP9DP</t>
  </si>
  <si>
    <t>0XL0810000000000DDP8RB</t>
  </si>
  <si>
    <t>0XL0810000000000DDP8RA</t>
  </si>
  <si>
    <t>0XL0840000000000DDP9FL</t>
  </si>
  <si>
    <t>0XL0810000000000DDP8U6</t>
  </si>
  <si>
    <t>0XL0810000000000DDP8U7</t>
  </si>
  <si>
    <t>0XL0840000000000DDP9GJ</t>
  </si>
  <si>
    <t>0XL0810000000000DDP8V1</t>
  </si>
  <si>
    <t>0XL0810000000000DDP913</t>
  </si>
  <si>
    <t>0XL0810000000000DDP91A</t>
  </si>
  <si>
    <t>0XL0810000000000DDP92D</t>
  </si>
  <si>
    <t>0XL0810000000000DDP92E</t>
  </si>
  <si>
    <t>0XL0810000000000DDP92R</t>
  </si>
  <si>
    <t>0XL0840000000000DDP9KJ</t>
  </si>
  <si>
    <t>0XL0810000000000DDP92Q</t>
  </si>
  <si>
    <t>0XL0840000000000DDP9M7</t>
  </si>
  <si>
    <t>0XL0840000000000DDP9NI</t>
  </si>
  <si>
    <t>0XL0840000000000DDP9NH</t>
  </si>
  <si>
    <t>0XL0810000000000DDP95U</t>
  </si>
  <si>
    <t>0XL0810000000000DDP95V</t>
  </si>
  <si>
    <t>0XL0810000000000DDP960</t>
  </si>
  <si>
    <t>0XL0810000000000DDP99F</t>
  </si>
  <si>
    <t>0XL0840000000000DDP9V6</t>
  </si>
  <si>
    <t>0XL0810000000000DDP99E</t>
  </si>
  <si>
    <t>0XL0810000000000DDP99G</t>
  </si>
  <si>
    <t>0XL0810000000000DDP9A8</t>
  </si>
  <si>
    <t>0XL0840000000000DDPA02</t>
  </si>
  <si>
    <t>0XL0840000000000DDPA01</t>
  </si>
  <si>
    <t>0XL0810000000000DDP9A9</t>
  </si>
  <si>
    <t>0XL0810000000000DDP9D7</t>
  </si>
  <si>
    <t>0XL0840000000000DDPA38</t>
  </si>
  <si>
    <t>0XL0810000000000DDP9D9</t>
  </si>
  <si>
    <t>0XL0810000000000DDP9FC</t>
  </si>
  <si>
    <t>0XL0810000000000DDP9IJ</t>
  </si>
  <si>
    <t>0XL0810000000000DDP9IM</t>
  </si>
  <si>
    <t>0XL0810000000000DDP9J5</t>
  </si>
  <si>
    <t>0XL0810000000000DDP9JI</t>
  </si>
  <si>
    <t>0XL0840000000000DDPA94</t>
  </si>
  <si>
    <t>0XL0840000000000DDPA97</t>
  </si>
  <si>
    <t>0XL0810000000000DDP9KM</t>
  </si>
  <si>
    <t>0XL0840000000000DDPA9C</t>
  </si>
  <si>
    <t>0XL0840000000000DDPA9D</t>
  </si>
  <si>
    <t>0XL0810000000000DDP9KN</t>
  </si>
  <si>
    <t>0XL0810000000000DDP9KO</t>
  </si>
  <si>
    <t>0XL0810000000000DDP9L4</t>
  </si>
  <si>
    <t>0XL0840000000000DDPAA8</t>
  </si>
  <si>
    <t>0XL0810000000000DDP9O7</t>
  </si>
  <si>
    <t>0XL0810000000000DDP9OD</t>
  </si>
  <si>
    <t>0XL0840000000000DDPADE</t>
  </si>
  <si>
    <t>0XL0840000000000DDPADH</t>
  </si>
  <si>
    <t>0XL0810000000000DDP9OG</t>
  </si>
  <si>
    <t>0XL0840000000000DDPAFI</t>
  </si>
  <si>
    <t>0XL0840000000000DDPAFJ</t>
  </si>
  <si>
    <t>0XL0810000000000DDP9QA</t>
  </si>
  <si>
    <t>0XL0840000000000DDPAFR</t>
  </si>
  <si>
    <t>0XL0840000000000DDPAFS</t>
  </si>
  <si>
    <t>0XL0810000000000DDP9QQ</t>
  </si>
  <si>
    <t>0XL0810000000000DDP9R1</t>
  </si>
  <si>
    <t>0XL0810000000000DDP9RO</t>
  </si>
  <si>
    <t>0XL0810000000000DDP9RR</t>
  </si>
  <si>
    <t>0XL0840000000000DDPAGV</t>
  </si>
  <si>
    <t>0XL0840000000000DDPAHE</t>
  </si>
  <si>
    <t>0XL0840000000000DDPAHD</t>
  </si>
  <si>
    <t>0XL0840000000000DDPAHF</t>
  </si>
  <si>
    <t>0XL0810000000000DDP9T4</t>
  </si>
  <si>
    <t>0XL0810000000000DDP9T5</t>
  </si>
  <si>
    <t>0XL0810000000000DDP9U4</t>
  </si>
  <si>
    <t>0XL0810000000000DDP9U5</t>
  </si>
  <si>
    <t>0XL0840000000000DDPAHV</t>
  </si>
  <si>
    <t>0XL0840000000000DDPAHU</t>
  </si>
  <si>
    <t>0XL0840000000000DDPAIK</t>
  </si>
  <si>
    <t>0XL0810000000000DDP9UN</t>
  </si>
  <si>
    <t>0XL0810000000000DDP9UO</t>
  </si>
  <si>
    <t>0XL0810000000000DDP9VO</t>
  </si>
  <si>
    <t>0XL0840000000000DDPALJ</t>
  </si>
  <si>
    <t>0XL0810000000000DDPA1U</t>
  </si>
  <si>
    <t>0XL0840000000000DDPAO7</t>
  </si>
  <si>
    <t>0XL0810000000000DDPA5R</t>
  </si>
  <si>
    <t>0XL0810000000000DDPA9U</t>
  </si>
  <si>
    <t>0XL0810000000000DDPA9V</t>
  </si>
  <si>
    <t>0XL0840000000000DDPAS6</t>
  </si>
  <si>
    <t>0XL0840000000000DDPAS4</t>
  </si>
  <si>
    <t>0XL0840000000000DDPASO</t>
  </si>
  <si>
    <t>0XL0840000000000DDPASP</t>
  </si>
  <si>
    <t>0XL0840000000000DDPASQ</t>
  </si>
  <si>
    <t>0XL0810000000000DDPABO</t>
  </si>
  <si>
    <t>0XL0810000000000DDPABP</t>
  </si>
  <si>
    <t>0XL0810000000000DDPABN</t>
  </si>
  <si>
    <t>0XL0810000000000DDPABQ</t>
  </si>
  <si>
    <t>0XL0810000000000DDPAC4</t>
  </si>
  <si>
    <t>0XL0810000000000DDPAC5</t>
  </si>
  <si>
    <t>0XL0840000000000DDPATB</t>
  </si>
  <si>
    <t>0XL0810000000000DDPAD1</t>
  </si>
  <si>
    <t>0XL0840000000000DDPAU8</t>
  </si>
  <si>
    <t>0XL0840000000000DDPAUE</t>
  </si>
  <si>
    <t>0XL0810000000000DDPAEE</t>
  </si>
  <si>
    <t>0XL0810000000000DDPAEB</t>
  </si>
  <si>
    <t>0XL0810000000000DDPAEC</t>
  </si>
  <si>
    <t>0XL0810000000000DDPAED</t>
  </si>
  <si>
    <t>0XL0810000000000DDPAGO</t>
  </si>
  <si>
    <t>0XL0840000000000DDPB0L</t>
  </si>
  <si>
    <t>0XL0840000000000DDPB2C</t>
  </si>
  <si>
    <t>0XL0840000000000DDPB2D</t>
  </si>
  <si>
    <t>0XL0840000000000DDPB2F</t>
  </si>
  <si>
    <t>0XL0810000000000DDPAJ7</t>
  </si>
  <si>
    <t>0XL0810000000000DDPAJ6</t>
  </si>
  <si>
    <t>0XL0810000000000DDPAJ5</t>
  </si>
  <si>
    <t>0XL0840000000000DDPB8E</t>
  </si>
  <si>
    <t>0XL0840000000000DDPBC5</t>
  </si>
  <si>
    <t>0XL0810000000000DDPAV9</t>
  </si>
  <si>
    <t>0XL0810000000000DDPAVD</t>
  </si>
  <si>
    <t>0XL0810000000000DDPAVC</t>
  </si>
  <si>
    <t>0XL0810000000000DDPB04</t>
  </si>
  <si>
    <t>0XL0810000000000DDPB05</t>
  </si>
  <si>
    <t>0XL0810000000000DDPB08</t>
  </si>
  <si>
    <t>0XL0840000000000DDPBEO</t>
  </si>
  <si>
    <t>0XL0810000000000DDPB20</t>
  </si>
  <si>
    <t>0XL0810000000000DDPB30</t>
  </si>
  <si>
    <t>0XL0840000000000DDPBHQ</t>
  </si>
  <si>
    <t>0XL0840000000000DDPBHR</t>
  </si>
  <si>
    <t>0XL0840000000000DDPBHP</t>
  </si>
  <si>
    <t>0XL0810000000000DDPB5G</t>
  </si>
  <si>
    <t>0XL0810000000000DDPB5H</t>
  </si>
  <si>
    <t>0XL0840000000000DDPBNN</t>
  </si>
  <si>
    <t>0XL0840000000000DDPBOL</t>
  </si>
  <si>
    <t>0XL0840000000000DDPBOK</t>
  </si>
  <si>
    <t>0XL0810000000000DDPB90</t>
  </si>
  <si>
    <t>0XL0810000000000DDPB9B</t>
  </si>
  <si>
    <t>0XL0810000000000DDPB9C</t>
  </si>
  <si>
    <t>0XL0810000000000DDPBCF</t>
  </si>
  <si>
    <t>0XL0840000000000DDPBUP</t>
  </si>
  <si>
    <t>0XL0840000000000DDPBUO</t>
  </si>
  <si>
    <t>0XL0810000000000DDPBHD</t>
  </si>
  <si>
    <t>0XL0810000000000DDPBHS</t>
  </si>
  <si>
    <t>0XL0840000000000DDPC48</t>
  </si>
  <si>
    <t>0XL0840000000000DDPC55</t>
  </si>
  <si>
    <t>0XL0840000000000DDPC77</t>
  </si>
  <si>
    <t>0XL0840000000000DDPC7V</t>
  </si>
  <si>
    <t>0XL0810000000000DDPBNB</t>
  </si>
  <si>
    <t>0XL0840000000000DDPC96</t>
  </si>
  <si>
    <t>0XL0840000000000DDPC9B</t>
  </si>
  <si>
    <t>0XL0840000000000DDPC9C</t>
  </si>
  <si>
    <t>0XL0840000000000DDPC9A</t>
  </si>
  <si>
    <t>0XL0810000000000DDPBNE</t>
  </si>
  <si>
    <t>0XL0810000000000DDPBND</t>
  </si>
  <si>
    <t>0XL0810000000000DDPBNC</t>
  </si>
  <si>
    <t>0XL0810000000000DDPBNG</t>
  </si>
  <si>
    <t>0XL0810000000000DDPBNH</t>
  </si>
  <si>
    <t>0XL0810000000000DDPBNF</t>
  </si>
  <si>
    <t>0XL0810000000000DDPBNI</t>
  </si>
  <si>
    <t>0XL0840000000000DDPCBI</t>
  </si>
  <si>
    <t>0XL0840000000000DDPCBH</t>
  </si>
  <si>
    <t>0XL0810000000000DDPBPS</t>
  </si>
  <si>
    <t>0XL0840000000000DDPCBL</t>
  </si>
  <si>
    <t>0XL0810000000000DDPBQ3</t>
  </si>
  <si>
    <t>0XL0810000000000DDPBQL</t>
  </si>
  <si>
    <t>0XL0810000000000DDPBQT</t>
  </si>
  <si>
    <t>0XL0810000000000DDPC01</t>
  </si>
  <si>
    <t>0XL0840000000000DDPCJS</t>
  </si>
  <si>
    <t>0XL0840000000000DDPCJR</t>
  </si>
  <si>
    <t>0XL0840000000000DDPCKS</t>
  </si>
  <si>
    <t>0XL0840000000000DDPCKT</t>
  </si>
  <si>
    <t>0XL0810000000000DDPC1O</t>
  </si>
  <si>
    <t>0XL0810000000000DDPC1T</t>
  </si>
  <si>
    <t>0XL0810000000000DDPC22</t>
  </si>
  <si>
    <t>0XL0810000000000DDPC2B</t>
  </si>
  <si>
    <t>0XL0810000000000DDPC36</t>
  </si>
  <si>
    <t>0XL0810000000000DDPC35</t>
  </si>
  <si>
    <t>0XL0810000000000DDPC3B</t>
  </si>
  <si>
    <t>0XL0840000000000DDPCN3</t>
  </si>
  <si>
    <t>0XL0810000000000DDPC49</t>
  </si>
  <si>
    <t>0XL0840000000000DDPCO1</t>
  </si>
  <si>
    <t>0XL0810000000000DDPC4B</t>
  </si>
  <si>
    <t>0XL0810000000000DDPC4D</t>
  </si>
  <si>
    <t>0XL0840000000000DDPCOE</t>
  </si>
  <si>
    <t>0XL0810000000000DDPC4C</t>
  </si>
  <si>
    <t>0XL0810000000000DDPC4E</t>
  </si>
  <si>
    <t>0XL0840000000000DDPCOI</t>
  </si>
  <si>
    <t>0XL0810000000000DDPC4H</t>
  </si>
  <si>
    <t>0XL0840000000000DDPCQ2</t>
  </si>
  <si>
    <t>0XL0840000000000DDPCQ1</t>
  </si>
  <si>
    <t>0XL0840000000000DDPCVD</t>
  </si>
  <si>
    <t>0XL0840000000000DDPCVI</t>
  </si>
  <si>
    <t>0XL0840000000000DDPCVH</t>
  </si>
  <si>
    <t>0XL0810000000000DDPCC0</t>
  </si>
  <si>
    <t>0XL0810000000000DDPCHB</t>
  </si>
  <si>
    <t>0XL0840000000000DDPD74</t>
  </si>
  <si>
    <t>0XL0840000000000DDPD73</t>
  </si>
  <si>
    <t>0XL0840000000000DDPD7T</t>
  </si>
  <si>
    <t>0XL0840000000000DDPD7U</t>
  </si>
  <si>
    <t>0XL0840000000000DDPD7S</t>
  </si>
  <si>
    <t>0XL0840000000000DDPD8Q</t>
  </si>
  <si>
    <t>0XL0810000000000DDPCIK</t>
  </si>
  <si>
    <t>0XL0810000000000DDPCIL</t>
  </si>
  <si>
    <t>0XL0840000000000DDPD8U</t>
  </si>
  <si>
    <t>0XL0810000000000DDPCII</t>
  </si>
  <si>
    <t>0XL0810000000000DDPCIJ</t>
  </si>
  <si>
    <t>0XL0810000000000DDPCIM</t>
  </si>
  <si>
    <t>0XL0840000000000DDPD9A</t>
  </si>
  <si>
    <t>0XL0840000000000DDPDA1</t>
  </si>
  <si>
    <t>0XL0840000000000DDPDB9</t>
  </si>
  <si>
    <t>0XL0840000000000DDPDB8</t>
  </si>
  <si>
    <t>0XL0810000000000DDPCKN</t>
  </si>
  <si>
    <t>0XL0840000000000DDPDBA</t>
  </si>
  <si>
    <t>0XL0810000000000DDPCKP</t>
  </si>
  <si>
    <t>0XL0810000000000DDPCKO</t>
  </si>
  <si>
    <t>0XL0810000000000DDPCKQ</t>
  </si>
  <si>
    <t>0XL0840000000000DDPDBB</t>
  </si>
  <si>
    <t>0XL0810000000000DDPCKS</t>
  </si>
  <si>
    <t>0XL0810000000000DDPCKT</t>
  </si>
  <si>
    <t>0XL0840000000000DDPDBE</t>
  </si>
  <si>
    <t>0XL0810000000000DDPCMT</t>
  </si>
  <si>
    <t>0XL0840000000000DDPDGF</t>
  </si>
  <si>
    <t>0XL0810000000000DDPCQ4</t>
  </si>
  <si>
    <t>0XL0840000000000DDPDGH</t>
  </si>
  <si>
    <t>0XL0810000000000DDPCQ0</t>
  </si>
  <si>
    <t>0XL0840000000000DDPDGG</t>
  </si>
  <si>
    <t>0XL0840000000000DDPDGE</t>
  </si>
  <si>
    <t>0XL0810000000000DDPCQ5</t>
  </si>
  <si>
    <t>0XL0810000000000DDPCQ2</t>
  </si>
  <si>
    <t>0XL0810000000000DDPCQ1</t>
  </si>
  <si>
    <t>0XL0810000000000DDPCQ3</t>
  </si>
  <si>
    <t>0XL0810000000000DDPCQ6</t>
  </si>
  <si>
    <t>0XL0840000000000DDPDH0</t>
  </si>
  <si>
    <t>0XL0840000000000DDPDGV</t>
  </si>
  <si>
    <t>0XL0810000000000DDPCQG</t>
  </si>
  <si>
    <t>0XL0840000000000DDPDIV</t>
  </si>
  <si>
    <t>0XL0840000000000DDPDK5</t>
  </si>
  <si>
    <t>0XL0840000000000DDPDK8</t>
  </si>
  <si>
    <t>0XL0840000000000DDPDK9</t>
  </si>
  <si>
    <t>0XL0840000000000DDPDK6</t>
  </si>
  <si>
    <t>0XL0840000000000DDPDK7</t>
  </si>
  <si>
    <t>0XL0810000000000DDPCSO</t>
  </si>
  <si>
    <t>0XL0840000000000DDPDL0</t>
  </si>
  <si>
    <t>0XL0840000000000DDPDL1</t>
  </si>
  <si>
    <t>0XL0810000000000DDPCT7</t>
  </si>
  <si>
    <t>0XL0810000000000DDPCT6</t>
  </si>
  <si>
    <t>0XL0810000000000DDPCUO</t>
  </si>
  <si>
    <t>0XL0810000000000DDPCUP</t>
  </si>
  <si>
    <t>0XL0810000000000DDPCUU</t>
  </si>
  <si>
    <t>0XL0810000000000DDPCUQ</t>
  </si>
  <si>
    <t>0XL0840000000000DDPDP2</t>
  </si>
  <si>
    <t>0XL0810000000000DDPD11</t>
  </si>
  <si>
    <t>0XL0840000000000DDPDPQ</t>
  </si>
  <si>
    <t>0XL0840000000000DDPDPP</t>
  </si>
  <si>
    <t>0XL0840000000000DDPDS2</t>
  </si>
  <si>
    <t>0XL0840000000000DDPDS1</t>
  </si>
  <si>
    <t>0XL0840000000000DDPDS5</t>
  </si>
  <si>
    <t>0XL0840000000000DDPDS6</t>
  </si>
  <si>
    <t>0XL0840000000000DDPDS7</t>
  </si>
  <si>
    <t>0XL0810000000000DDPD3A</t>
  </si>
  <si>
    <t>0XL0810000000000DDPD39</t>
  </si>
  <si>
    <t>0XL0840000000000DDPDSA</t>
  </si>
  <si>
    <t>0XL0810000000000DDPD5T</t>
  </si>
  <si>
    <t>0XL0840000000000DDPE2B</t>
  </si>
  <si>
    <t>0XL0840000000000DDPE30</t>
  </si>
  <si>
    <t>0XL0810000000000DDPD8V</t>
  </si>
  <si>
    <t>0XL0840000000000DDPE3H</t>
  </si>
  <si>
    <t>0XL0840000000000DDPE4B</t>
  </si>
  <si>
    <t>0XL0840000000000DDPE4C</t>
  </si>
  <si>
    <t>0XL0840000000000DDPE4A</t>
  </si>
  <si>
    <t>0XL0810000000000DDPD9O</t>
  </si>
  <si>
    <t>0XL0840000000000DDPE4M</t>
  </si>
  <si>
    <t>0XL0810000000000DDPD9L</t>
  </si>
  <si>
    <t>0XL0810000000000DDPD9N</t>
  </si>
  <si>
    <t>0XL0810000000000DDPD9P</t>
  </si>
  <si>
    <t>0XL0810000000000DDPD9M</t>
  </si>
  <si>
    <t>0XL0840000000000DDPE5R</t>
  </si>
  <si>
    <t>0XL0840000000000DDPE6C</t>
  </si>
  <si>
    <t>0XL0810000000000DDPDB9</t>
  </si>
  <si>
    <t>0XL0840000000000DDPE81</t>
  </si>
  <si>
    <t>0XL0810000000000DDPDBN</t>
  </si>
  <si>
    <t>0XL0810000000000DDPDBO</t>
  </si>
  <si>
    <t>0XL0840000000000DDPE8I</t>
  </si>
  <si>
    <t>0XL0810000000000DDPDF1</t>
  </si>
  <si>
    <t>0XL0810000000000DDPDF2</t>
  </si>
  <si>
    <t>0XL0840000000000DDPEC0</t>
  </si>
  <si>
    <t>0XL0840000000000DDPEEE</t>
  </si>
  <si>
    <t>0XL0840000000000DDPEFE</t>
  </si>
  <si>
    <t>0XL0810000000000DDPDIQ</t>
  </si>
  <si>
    <t>0XL0840000000000DDPEGN</t>
  </si>
  <si>
    <t>0XL0840000000000DDPEGS</t>
  </si>
  <si>
    <t>0XL0840000000000DDPEGU</t>
  </si>
  <si>
    <t>0XL0810000000000DDPDIR</t>
  </si>
  <si>
    <t>0XL0840000000000DDPEGR</t>
  </si>
  <si>
    <t>0XL0840000000000DDPEGT</t>
  </si>
  <si>
    <t>0XL0810000000000DDPDIU</t>
  </si>
  <si>
    <t>0XL0810000000000DDPDIS</t>
  </si>
  <si>
    <t>0XL0810000000000DDPDIT</t>
  </si>
  <si>
    <t>0XL0840000000000DDPEHC</t>
  </si>
  <si>
    <t>0XL0810000000000DDPDJF</t>
  </si>
  <si>
    <t>0XL0840000000000DDPEK2</t>
  </si>
  <si>
    <t>0XL0840000000000DDPEK5</t>
  </si>
  <si>
    <t>0XL0810000000000DDPDLI</t>
  </si>
  <si>
    <t>0XL0840000000000DDPEMN</t>
  </si>
  <si>
    <t>0XL0840000000000DDPENH</t>
  </si>
  <si>
    <t>0XL0840000000000DDPENG</t>
  </si>
  <si>
    <t>0XL0840000000000DDPEPP</t>
  </si>
  <si>
    <t>0XL0840000000000DDPEQN</t>
  </si>
  <si>
    <t>0XL0840000000000DDPEQM</t>
  </si>
  <si>
    <t>0XL0840000000000DDPERH</t>
  </si>
  <si>
    <t>0XL0840000000000DDPERI</t>
  </si>
  <si>
    <t>0XL0840000000000DDPERG</t>
  </si>
  <si>
    <t>0XL0810000000000DDPDRR</t>
  </si>
  <si>
    <t>0XL0840000000000DDPESM</t>
  </si>
  <si>
    <t>0XL0810000000000DDPDT9</t>
  </si>
  <si>
    <t>0XL0840000000000DDPET6</t>
  </si>
  <si>
    <t>0XL0810000000000DDPDT8</t>
  </si>
  <si>
    <t>0XL0810000000000DDPDTG</t>
  </si>
  <si>
    <t>0XL0810000000000DDPE2S</t>
  </si>
  <si>
    <t>0XL0840000000000DDPF3T</t>
  </si>
  <si>
    <t>0XL0810000000000DDPE2T</t>
  </si>
  <si>
    <t>0XL0810000000000DDPE2U</t>
  </si>
  <si>
    <t>0XL0840000000000DDPF3U</t>
  </si>
  <si>
    <t>0XL0840000000000DDPF4B</t>
  </si>
  <si>
    <t>0XL0840000000000DDPF4C</t>
  </si>
  <si>
    <t>0XL0840000000000DDPF6B</t>
  </si>
  <si>
    <t>0XL0840000000000DDPF6F</t>
  </si>
  <si>
    <t>0XL0840000000000DDPF6D</t>
  </si>
  <si>
    <t>0XL0810000000000DDPE5O</t>
  </si>
  <si>
    <t>0XL0810000000000DDPE62</t>
  </si>
  <si>
    <t>0XL0810000000000DDPE60</t>
  </si>
  <si>
    <t>0XL0810000000000DDPE61</t>
  </si>
  <si>
    <t>0XL0810000000000DDPE5S</t>
  </si>
  <si>
    <t>0XL0840000000000DDPF6I</t>
  </si>
  <si>
    <t>0XL0810000000000DDPE5R</t>
  </si>
  <si>
    <t>0XL0810000000000DDPEC1</t>
  </si>
  <si>
    <t>0XL0810000000000DDPEC6</t>
  </si>
  <si>
    <t>0XL0810000000000DDPEC5</t>
  </si>
  <si>
    <t>0XL0840000000000DDPFF0</t>
  </si>
  <si>
    <t>0XL0840000000000DDPFF1</t>
  </si>
  <si>
    <t>0XL0840000000000DDPFEV</t>
  </si>
  <si>
    <t>0XL0840000000000DDPFGH</t>
  </si>
  <si>
    <t>0XL0840000000000DDPFGG</t>
  </si>
  <si>
    <t>0XL0840000000000DDPFGC</t>
  </si>
  <si>
    <t>0XL0810000000000DDPEE9</t>
  </si>
  <si>
    <t>0XL0810000000000DDPEEA</t>
  </si>
  <si>
    <t>0XL0810000000000DDPEED</t>
  </si>
  <si>
    <t>0XL0810000000000DDPEG0</t>
  </si>
  <si>
    <t>0XL0810000000000DDPEG1</t>
  </si>
  <si>
    <t>0XL0810000000000DDPEI8</t>
  </si>
  <si>
    <t>0XL0840000000000DDPFKJ</t>
  </si>
  <si>
    <t>0XL0840000000000DDPFKI</t>
  </si>
  <si>
    <t>0XL0840000000000DDPFKK</t>
  </si>
  <si>
    <t>0XL0840000000000DDPFKL</t>
  </si>
  <si>
    <t>0XL0810000000000DDPEIA</t>
  </si>
  <si>
    <t>0XL0810000000000DDPEI9</t>
  </si>
  <si>
    <t>0XL0810000000000DDPEIB</t>
  </si>
  <si>
    <t>0XL0810000000000DDPEIF</t>
  </si>
  <si>
    <t>0XL0810000000000DDPEIG</t>
  </si>
  <si>
    <t>0XL0840000000000DDPFKV</t>
  </si>
  <si>
    <t>0XL0810000000000DDPEIL</t>
  </si>
  <si>
    <t>0XL0810000000000DDPEJI</t>
  </si>
  <si>
    <t>0XL0840000000000DDPFLM</t>
  </si>
  <si>
    <t>0XL0840000000000DDPFLL</t>
  </si>
  <si>
    <t>0XL0810000000000DDPEJJ</t>
  </si>
  <si>
    <t>0XL0840000000000DDPFMA</t>
  </si>
  <si>
    <t>0XL0840000000000DDPFMP</t>
  </si>
  <si>
    <t>0XL0810000000000DDPEKA</t>
  </si>
  <si>
    <t>0XL0810000000000DDPEK9</t>
  </si>
  <si>
    <t>0XL0840000000000DDPFMS</t>
  </si>
  <si>
    <t>0XL0840000000000DDPG11</t>
  </si>
  <si>
    <t>0XL0840000000000DDPG13</t>
  </si>
  <si>
    <t>0XL0810000000000DDPES6</t>
  </si>
  <si>
    <t>0XL0810000000000DDPF0R</t>
  </si>
  <si>
    <t>0XL0840000000000DDPGB3</t>
  </si>
  <si>
    <t>0XL0840000000000DDPGBM</t>
  </si>
  <si>
    <t>0XL0840000000000DDPGBL</t>
  </si>
  <si>
    <t>0XL0840000000000DDPGE0</t>
  </si>
  <si>
    <t>0XL0840000000000DDPGLL</t>
  </si>
  <si>
    <t>0XL0810000000000DDPFA2</t>
  </si>
  <si>
    <t>0XL0840000000000DDPGPD</t>
  </si>
  <si>
    <t>0XL0840000000000DDPGPC</t>
  </si>
  <si>
    <t>0XL0810000000000DDPFEO</t>
  </si>
  <si>
    <t>0XL0810000000000DDPFEL</t>
  </si>
  <si>
    <t>0XL0810000000000DDPFEP</t>
  </si>
  <si>
    <t>0XL0810000000000DDPFEM</t>
  </si>
  <si>
    <t>0XL0810000000000DDPFEN</t>
  </si>
  <si>
    <t>0XL0810000000000DDPFH4</t>
  </si>
  <si>
    <t>0XL0840000000000DDPGVM</t>
  </si>
  <si>
    <t>0XL0840000000000DDPH05</t>
  </si>
  <si>
    <t>0XL0840000000000DDPH28</t>
  </si>
  <si>
    <t>0XL0840000000000DDPH30</t>
  </si>
  <si>
    <t>0XL0840000000000DDPH35</t>
  </si>
  <si>
    <t>0XL0810000000000DDPFQ1</t>
  </si>
  <si>
    <t>0XL0840000000000DDPHAQ</t>
  </si>
  <si>
    <t>0XL0810000000000DDPFRK</t>
  </si>
  <si>
    <t>0XL0840000000000DDPHDF</t>
  </si>
  <si>
    <t>0XL0840000000000DDPHDE</t>
  </si>
  <si>
    <t>0XL0810000000000DDPFUN</t>
  </si>
  <si>
    <t>0XL0810000000000DDPFUQ</t>
  </si>
  <si>
    <t>0XL0810000000000DDPG0A</t>
  </si>
  <si>
    <t>0XL0840000000000DDPHHV</t>
  </si>
  <si>
    <t>0XL0810000000000DDPG21</t>
  </si>
  <si>
    <t>0XL0840000000000DDPHI1</t>
  </si>
  <si>
    <t>0XL0840000000000DDPHI2</t>
  </si>
  <si>
    <t>0XL0810000000000DDPG22</t>
  </si>
  <si>
    <t>0XL0810000000000DDPG23</t>
  </si>
  <si>
    <t>0XL0810000000000DDPG24</t>
  </si>
  <si>
    <t>0XL0810000000000DDPG70</t>
  </si>
  <si>
    <t>0XL0840000000000DDPHNR</t>
  </si>
  <si>
    <t>0XL0810000000000DDPG6V</t>
  </si>
  <si>
    <t>0XL0810000000000DDPG6U</t>
  </si>
  <si>
    <t>0XL0840000000000DDPHO9</t>
  </si>
  <si>
    <t>0XL0840000000000DDPHOB</t>
  </si>
  <si>
    <t>0XL0840000000000DDPHOR</t>
  </si>
  <si>
    <t>0XL0810000000000DDPG83</t>
  </si>
  <si>
    <t>0XL0810000000000DDPG9S</t>
  </si>
  <si>
    <t>0XL0840000000000DDPHS6</t>
  </si>
  <si>
    <t>0XL0810000000000DDPGAI</t>
  </si>
  <si>
    <t>0XL0810000000000DDPGAH</t>
  </si>
  <si>
    <t>0XL0840000000000DDPHS8</t>
  </si>
  <si>
    <t>0XL0810000000000DDPGAO</t>
  </si>
  <si>
    <t>0XL0810000000000DDPGAN</t>
  </si>
  <si>
    <t>0XL0840000000000DDPHVP</t>
  </si>
  <si>
    <t>0XL0810000000000DDPGD1</t>
  </si>
  <si>
    <t>0XL0810000000000DDPGD2</t>
  </si>
  <si>
    <t>0XL0810000000000DDPGD5</t>
  </si>
  <si>
    <t>0XL0840000000000DDPI30</t>
  </si>
  <si>
    <t>0XL0840000000000DDPI2V</t>
  </si>
  <si>
    <t>0XL0810000000000DDPGER</t>
  </si>
  <si>
    <t>0XL0810000000000DDPGJR</t>
  </si>
  <si>
    <t>0XL0840000000000DDPI8L</t>
  </si>
  <si>
    <t>0XL0810000000000DDPGJQ</t>
  </si>
  <si>
    <t>0XL0810000000000DDPGM3</t>
  </si>
  <si>
    <t>0XL0810000000000DDPGND</t>
  </si>
  <si>
    <t>0XL0810000000000DDPGNC</t>
  </si>
  <si>
    <t>0XL0810000000000DDPGNB</t>
  </si>
  <si>
    <t>0XL0810000000000DDPGPP</t>
  </si>
  <si>
    <t>0XL0810000000000DDPGQ9</t>
  </si>
  <si>
    <t>0XL0810000000000DDPGQA</t>
  </si>
  <si>
    <t>0XL0810000000000DDPGQB</t>
  </si>
  <si>
    <t>0XL0840000000000DDPIGA</t>
  </si>
  <si>
    <t>0XL0840000000000DDPIJH</t>
  </si>
  <si>
    <t>0XL0810000000000DDPGTS</t>
  </si>
  <si>
    <t>0XL0810000000000DDPGTR</t>
  </si>
  <si>
    <t>0XL0810000000000DDPH0V</t>
  </si>
  <si>
    <t>0XL0840000000000DDPIPS</t>
  </si>
  <si>
    <t>0XL0810000000000DDPH10</t>
  </si>
  <si>
    <t>0XL0840000000000DDPIQ6</t>
  </si>
  <si>
    <t>0XL0840000000000DDPIQ7</t>
  </si>
  <si>
    <t>0XL0840000000000DDPIQO</t>
  </si>
  <si>
    <t>0XL0840000000000DDPIQN</t>
  </si>
  <si>
    <t>0XL0810000000000DDPH1N</t>
  </si>
  <si>
    <t>0XL0810000000000DDPH1M</t>
  </si>
  <si>
    <t>0XL0810000000000DDPH1O</t>
  </si>
  <si>
    <t>0XL0810000000000DDPH2P</t>
  </si>
  <si>
    <t>0XL0840000000000DDPJ7N</t>
  </si>
  <si>
    <t>0XL0810000000000DDPH8Q</t>
  </si>
  <si>
    <t>0XL0840000000000DDPJ9A</t>
  </si>
  <si>
    <t>0XL0840000000000DDPJ99</t>
  </si>
  <si>
    <t>0XL0810000000000DDPH9I</t>
  </si>
  <si>
    <t>0XL0810000000000DDPH9J</t>
  </si>
  <si>
    <t>0XL0840000000000DDPJBU</t>
  </si>
  <si>
    <t>0XL0840000000000DDPJBT</t>
  </si>
  <si>
    <t>0XL0840000000000DDPJC6</t>
  </si>
  <si>
    <t>0XL0810000000000DDPHC4</t>
  </si>
  <si>
    <t>0XL0810000000000DDPHCT</t>
  </si>
  <si>
    <t>0XL0810000000000DDPHCV</t>
  </si>
  <si>
    <t>0XL0810000000000DDPHCU</t>
  </si>
  <si>
    <t>0XL0810000000000DDPHDL</t>
  </si>
  <si>
    <t>0XL0810000000000DDPHDQ</t>
  </si>
  <si>
    <t>0XL0810000000000DDPHDO</t>
  </si>
  <si>
    <t>0XL0810000000000DDPHDM</t>
  </si>
  <si>
    <t>0XL0810000000000DDPHDP</t>
  </si>
  <si>
    <t>0XL0810000000000DDPHDK</t>
  </si>
  <si>
    <t>0XL0840000000000DDPJHR</t>
  </si>
  <si>
    <t>0XL0810000000000DDPHF6</t>
  </si>
  <si>
    <t>0XL0810000000000DDPHFT</t>
  </si>
  <si>
    <t>0XL0810000000000DDPHH3</t>
  </si>
  <si>
    <t>0XL0840000000000DDPJMJ</t>
  </si>
  <si>
    <t>0XL0810000000000DDPHH5</t>
  </si>
  <si>
    <t>0XL0840000000000DDPJML</t>
  </si>
  <si>
    <t>0XL0810000000000DDPHH2</t>
  </si>
  <si>
    <t>0XL0810000000000DDPHH6</t>
  </si>
  <si>
    <t>0XL0840000000000DDPJN0</t>
  </si>
  <si>
    <t>0XL0840000000000DDPJMV</t>
  </si>
  <si>
    <t>0XL0810000000000DDPHI6</t>
  </si>
  <si>
    <t>0XL0810000000000DDPHIC</t>
  </si>
  <si>
    <t>0XL0810000000000DDPHII</t>
  </si>
  <si>
    <t>0XL0810000000000DDPHIL</t>
  </si>
  <si>
    <t>0XL0810000000000DDPHIM</t>
  </si>
  <si>
    <t>0XL0810000000000DDPHKT</t>
  </si>
  <si>
    <t>0XL0840000000000DDPJSA</t>
  </si>
  <si>
    <t>0XL0810000000000DDPHLL</t>
  </si>
  <si>
    <t>0XL0810000000000DDPHLK</t>
  </si>
  <si>
    <t>0XL0840000000000DDPJSF</t>
  </si>
  <si>
    <t>0XL0840000000000DDPJSG</t>
  </si>
  <si>
    <t>0XL0810000000000DDPHLP</t>
  </si>
  <si>
    <t>0XL0810000000000DDPHLO</t>
  </si>
  <si>
    <t>0XL0810000000000DDPHLQ</t>
  </si>
  <si>
    <t>0XL0840000000000DDPK1O</t>
  </si>
  <si>
    <t>0XL0810000000000DDPHOV</t>
  </si>
  <si>
    <t>0XL0840000000000DDPK4F</t>
  </si>
  <si>
    <t>0XL0810000000000DDPHQO</t>
  </si>
  <si>
    <t>0XL0810000000000DDPHR3</t>
  </si>
  <si>
    <t>0XL0810000000000DDPHR1</t>
  </si>
  <si>
    <t>0XL0810000000000DDPHR0</t>
  </si>
  <si>
    <t>0XL0810000000000DDPHR2</t>
  </si>
  <si>
    <t>0XL0810000000000DDPHRR</t>
  </si>
  <si>
    <t>0XL0810000000000DDPHS4</t>
  </si>
  <si>
    <t>0XL0840000000000DDPKAS</t>
  </si>
  <si>
    <t>0XL0810000000000DDPHUV</t>
  </si>
  <si>
    <t>0XL0840000000000DDPKDA</t>
  </si>
  <si>
    <t>0XL0840000000000DDPKD6</t>
  </si>
  <si>
    <t>0XL0810000000000DDPHUT</t>
  </si>
  <si>
    <t>0XL0810000000000DDPHV0</t>
  </si>
  <si>
    <t>0XL0840000000000DDPKDC</t>
  </si>
  <si>
    <t>0XL0810000000000DDPI05</t>
  </si>
  <si>
    <t>0XL0810000000000DDPI08</t>
  </si>
  <si>
    <t>0XL0810000000000DDPI04</t>
  </si>
  <si>
    <t>0XL0840000000000DDPKEP</t>
  </si>
  <si>
    <t>0XL0810000000000DDPI07</t>
  </si>
  <si>
    <t>0XL0840000000000DDPKEM</t>
  </si>
  <si>
    <t>0XL0810000000000DDPI06</t>
  </si>
  <si>
    <t>0XL0840000000000DDPKEQ</t>
  </si>
  <si>
    <t>0XL0810000000000DDPI1B</t>
  </si>
  <si>
    <t>0XL0840000000000DDPKJ4</t>
  </si>
  <si>
    <t>0XL0840000000000DDPKJ3</t>
  </si>
  <si>
    <t>0XL0810000000000DDPI3P</t>
  </si>
  <si>
    <t>0XL0840000000000DDPKJ1</t>
  </si>
  <si>
    <t>0XL0840000000000DDPKLB</t>
  </si>
  <si>
    <t>0XL0840000000000DDPKMP</t>
  </si>
  <si>
    <t>0XL0840000000000DDPKON</t>
  </si>
  <si>
    <t>0XL0840000000000DDPKP2</t>
  </si>
  <si>
    <t>0XL0840000000000DDPKP3</t>
  </si>
  <si>
    <t>0XL0810000000000DDPI71</t>
  </si>
  <si>
    <t>0XL0810000000000DDPI72</t>
  </si>
  <si>
    <t>0XL0840000000000DDPKPC</t>
  </si>
  <si>
    <t>0XL0810000000000DDPI7L</t>
  </si>
  <si>
    <t>0XL0810000000000DDPI7M</t>
  </si>
  <si>
    <t>0XL0840000000000DDPKS6</t>
  </si>
  <si>
    <t>0XL0840000000000DDPKV3</t>
  </si>
  <si>
    <t>0XL0840000000000DDPL35</t>
  </si>
  <si>
    <t>0XL0810000000000DDPIEM</t>
  </si>
  <si>
    <t>0XL0810000000000DDPIEL</t>
  </si>
  <si>
    <t>0XL0810000000000DDPIEN</t>
  </si>
  <si>
    <t>0XL0840000000000DDPL3I</t>
  </si>
  <si>
    <t>0XL0840000000000DDPL3K</t>
  </si>
  <si>
    <t>0XL0840000000000DDPL3L</t>
  </si>
  <si>
    <t>0XL0840000000000DDPL3J</t>
  </si>
  <si>
    <t>0XL0840000000000DDPL3H</t>
  </si>
  <si>
    <t>0XL0840000000000DDPL5V</t>
  </si>
  <si>
    <t>0XL0840000000000DDPL82</t>
  </si>
  <si>
    <t>0XL0840000000000DDPL81</t>
  </si>
  <si>
    <t>0XL0840000000000DDPLCQ</t>
  </si>
  <si>
    <t>0XL0840000000000DDPLCR</t>
  </si>
  <si>
    <t>0XL0840000000000DDPLD3</t>
  </si>
  <si>
    <t>0XL0810000000000DDPIIH</t>
  </si>
  <si>
    <t>0XL0810000000000DDPIII</t>
  </si>
  <si>
    <t>0XL0840000000000DDPLE5</t>
  </si>
  <si>
    <t>0XL0810000000000DDPIJ8</t>
  </si>
  <si>
    <t>0XL0840000000000DDPLFJ</t>
  </si>
  <si>
    <t>0XL0840000000000DDPLI1</t>
  </si>
  <si>
    <t>0XL0840000000000DDPLI7</t>
  </si>
  <si>
    <t>0XL0840000000000DDPLIV</t>
  </si>
  <si>
    <t>0XL0840000000000DDPLJU</t>
  </si>
  <si>
    <t>0XL0840000000000DDPLK1</t>
  </si>
  <si>
    <t>0XL0810000000000DDPIO4</t>
  </si>
  <si>
    <t>0XL0840000000000DDPLK2</t>
  </si>
  <si>
    <t>0XL0810000000000DDPIO3</t>
  </si>
  <si>
    <t>0XL0810000000000DDPIO5</t>
  </si>
  <si>
    <t>0XL0840000000000DDPLNK</t>
  </si>
  <si>
    <t>0XL0810000000000DDPIT8</t>
  </si>
  <si>
    <t>0XL0840000000000DDPLQT</t>
  </si>
  <si>
    <t>0XL0840000000000DDPLQU</t>
  </si>
  <si>
    <t>0XL0840000000000DDPLQV</t>
  </si>
  <si>
    <t>0XL0840000000000DDPLRM</t>
  </si>
  <si>
    <t>0XL0840000000000DDPLRN</t>
  </si>
  <si>
    <t>0XL0810000000000DDPITR</t>
  </si>
  <si>
    <t>0XL0840000000000DDPLRQ</t>
  </si>
  <si>
    <t>0XL0840000000000DDPLRR</t>
  </si>
  <si>
    <t>0XL0810000000000DDPITS</t>
  </si>
  <si>
    <t>0XL0840000000000DDPLUK</t>
  </si>
  <si>
    <t>0XL0810000000000DDPJ0N</t>
  </si>
  <si>
    <t>0XL0840000000000DDPM03</t>
  </si>
  <si>
    <t>0XL0810000000000DDPJ2U</t>
  </si>
  <si>
    <t>0XL0810000000000DDPJ2T</t>
  </si>
  <si>
    <t>0XL0810000000000DDPJ2S</t>
  </si>
  <si>
    <t>0XL0840000000000DDPM35</t>
  </si>
  <si>
    <t>0XL0840000000000DDPME2</t>
  </si>
  <si>
    <t>0XL0810000000000DDPJ66</t>
  </si>
  <si>
    <t>0XL0810000000000DDPJ65</t>
  </si>
  <si>
    <t>0XL0840000000000DDPME0</t>
  </si>
  <si>
    <t>0XL0810000000000DDPJ72</t>
  </si>
  <si>
    <t>0XL0840000000000DDPMMM</t>
  </si>
  <si>
    <t>0XL0840000000000DDPMMK</t>
  </si>
  <si>
    <t>0XL0840000000000DDPMSI</t>
  </si>
  <si>
    <t>0XL0840000000000DDPMSH</t>
  </si>
  <si>
    <t>0XL0840000000000DDPMSG</t>
  </si>
  <si>
    <t>0XL0840000000000DDPMTT</t>
  </si>
  <si>
    <t>0XL0840000000000DDPMV0</t>
  </si>
  <si>
    <t>0XL0810000000000DDPJF9</t>
  </si>
  <si>
    <t>0XL0840000000000DDPMVU</t>
  </si>
  <si>
    <t>0XL0810000000000DDPJFS</t>
  </si>
  <si>
    <t>0XL0810000000000DDPJFR</t>
  </si>
  <si>
    <t>0XL0810000000000DDPJFQ</t>
  </si>
  <si>
    <t>0XL0840000000000DDPN49</t>
  </si>
  <si>
    <t>0XL0840000000000DDPN4A</t>
  </si>
  <si>
    <t>0XL0840000000000DDPN7T</t>
  </si>
  <si>
    <t>0XL0810000000000DDPJKJ</t>
  </si>
  <si>
    <t>0XL0840000000000DDPN8K</t>
  </si>
  <si>
    <t>0XL0810000000000DDPJLC</t>
  </si>
  <si>
    <t>0XL0810000000000DDPJLE</t>
  </si>
  <si>
    <t>0XL0810000000000DDPJLB</t>
  </si>
  <si>
    <t>0XL0840000000000DDPN9N</t>
  </si>
  <si>
    <t>0XL0810000000000DDPJLD</t>
  </si>
  <si>
    <t>0XL0840000000000DDPNAA</t>
  </si>
  <si>
    <t>0XL0840000000000DDPNA9</t>
  </si>
  <si>
    <t>0XL0810000000000DDPJM0</t>
  </si>
  <si>
    <t>0XL0810000000000DDPJOO</t>
  </si>
  <si>
    <t>0XL0810000000000DDPJOP</t>
  </si>
  <si>
    <t>0XL0840000000000DDPNEI</t>
  </si>
  <si>
    <t>0XL0840000000000DDPNG7</t>
  </si>
  <si>
    <t>0XL0810000000000DDPJQM</t>
  </si>
  <si>
    <t>0XL0840000000000DDPNHS</t>
  </si>
  <si>
    <t>0XL0810000000000DDPJQN</t>
  </si>
  <si>
    <t>0XL0810000000000DDPJQL</t>
  </si>
  <si>
    <t>0XL0840000000000DDPNHT</t>
  </si>
  <si>
    <t>0XL0840000000000DDPNIM</t>
  </si>
  <si>
    <t>0XL0840000000000DDPNMO</t>
  </si>
  <si>
    <t>0XL0840000000000DDPNMR</t>
  </si>
  <si>
    <t>0XL0810000000000DDPJTR</t>
  </si>
  <si>
    <t>0XL0810000000000DDPK09</t>
  </si>
  <si>
    <t>0XL0810000000000DDPK21</t>
  </si>
  <si>
    <t>0XL0810000000000DDPK2B</t>
  </si>
  <si>
    <t>0XL0840000000000DDPNUN</t>
  </si>
  <si>
    <t>0XL0840000000000DDPNUM</t>
  </si>
  <si>
    <t>0XL0810000000000DDPK2C</t>
  </si>
  <si>
    <t>0XL0810000000000DDPK2A</t>
  </si>
  <si>
    <t>0XL0840000000000DDPNUO</t>
  </si>
  <si>
    <t>0XL0810000000000DDPK2D</t>
  </si>
  <si>
    <t>0XL0840000000000DDPNUL</t>
  </si>
  <si>
    <t>0XL0840000000000DDPO08</t>
  </si>
  <si>
    <t>0XL0840000000000DDPO21</t>
  </si>
  <si>
    <t>0XL0810000000000DDPK46</t>
  </si>
  <si>
    <t>0XL0840000000000DDPO3H</t>
  </si>
  <si>
    <t>0XL0840000000000DDPO3I</t>
  </si>
  <si>
    <t>0XL0840000000000DDPO3J</t>
  </si>
  <si>
    <t>0XL0840000000000DDPO3D</t>
  </si>
  <si>
    <t>0XL0810000000000DDPK5D</t>
  </si>
  <si>
    <t>0XL0810000000000DDPK89</t>
  </si>
  <si>
    <t>0XL0810000000000DDPKCS</t>
  </si>
  <si>
    <t>0XL0840000000000DDPO9U</t>
  </si>
  <si>
    <t>0XL0840000000000DDPOAC</t>
  </si>
  <si>
    <t>0XL0840000000000DDPOA8</t>
  </si>
  <si>
    <t>0XL0840000000000DDPOB9</t>
  </si>
  <si>
    <t>0XL0810000000000DDPKDK</t>
  </si>
  <si>
    <t>0XL0810000000000DDPKDL</t>
  </si>
  <si>
    <t>0XL0840000000000DDPOFK</t>
  </si>
  <si>
    <t>0XL0840000000000DDPOFL</t>
  </si>
  <si>
    <t>0XL0810000000000DDPKJM</t>
  </si>
  <si>
    <t>0XL0810000000000DDPKJL</t>
  </si>
  <si>
    <t>0XL0810000000000DDPKJK</t>
  </si>
  <si>
    <t>0XL0810000000000DDPKJJ</t>
  </si>
  <si>
    <t>0XL0810000000000DDPKJN</t>
  </si>
  <si>
    <t>0XL0840000000000DDPOIQ</t>
  </si>
  <si>
    <t>0XL0810000000000DDPKKA</t>
  </si>
  <si>
    <t>0XL0810000000000DDPKK9</t>
  </si>
  <si>
    <t>0XL0810000000000DDPKK7</t>
  </si>
  <si>
    <t>0XL0810000000000DDPKK8</t>
  </si>
  <si>
    <t>0XL0810000000000DDPKMH</t>
  </si>
  <si>
    <t>0XL0810000000000DDPKMC</t>
  </si>
  <si>
    <t>0XL0810000000000DDPKMI</t>
  </si>
  <si>
    <t>0XL0810000000000DDPKMG</t>
  </si>
  <si>
    <t>0XL0810000000000DDPKMB</t>
  </si>
  <si>
    <t>0XL0810000000000DDPKMR</t>
  </si>
  <si>
    <t>0XL0810000000000DDPKMQ</t>
  </si>
  <si>
    <t>0XL0810000000000DDPKOM</t>
  </si>
  <si>
    <t>0XL0810000000000DDPKS4</t>
  </si>
  <si>
    <t>0XL0810000000000DDPL01</t>
  </si>
  <si>
    <t>0XL0810000000000DDPL09</t>
  </si>
  <si>
    <t>0XL0810000000000DDPL3T</t>
  </si>
  <si>
    <t>0XL0810000000000DDPL4V</t>
  </si>
  <si>
    <t>0XL0840000000000DDPP74</t>
  </si>
  <si>
    <t>0XL0840000000000DDPPGR</t>
  </si>
  <si>
    <t>0XL0840000000000DDPPGQ</t>
  </si>
  <si>
    <t>0XL0840000000000DDPPGS</t>
  </si>
  <si>
    <t>0XL0810000000000DDPLBC</t>
  </si>
  <si>
    <t>0XL0810000000000DDPLBD</t>
  </si>
  <si>
    <t>0XL0840000000000DDPPH9</t>
  </si>
  <si>
    <t>0XL0810000000000DDPLC3</t>
  </si>
  <si>
    <t>0XL0810000000000DDPLC2</t>
  </si>
  <si>
    <t>0XL0840000000000DDPPJM</t>
  </si>
  <si>
    <t>0XL0840000000000DDPPJK</t>
  </si>
  <si>
    <t>0XL0840000000000DDPPJL</t>
  </si>
  <si>
    <t>0XL0810000000000DDPLE0</t>
  </si>
  <si>
    <t>0XL0810000000000DDPLE1</t>
  </si>
  <si>
    <t>0XL0810000000000DDPLDV</t>
  </si>
  <si>
    <t>0XL0810000000000DDPLDU</t>
  </si>
  <si>
    <t>0XL0810000000000DDPLG9</t>
  </si>
  <si>
    <t>0XL0810000000000DDPLGA</t>
  </si>
  <si>
    <t>0XL0840000000000DDPPRL</t>
  </si>
  <si>
    <t>0XL0810000000000DDPLJC</t>
  </si>
  <si>
    <t>0XL0810000000000DDPLKJ</t>
  </si>
  <si>
    <t>0XL0810000000000DDPLKK</t>
  </si>
  <si>
    <t>0XL0840000000000DDPPUQ</t>
  </si>
  <si>
    <t>0XL0810000000000DDPLM0</t>
  </si>
  <si>
    <t>0XL0810000000000DDPLQ3</t>
  </si>
  <si>
    <t>0XL0810000000000DDPLQ4</t>
  </si>
  <si>
    <t>0XL0840000000000DDPQ5V</t>
  </si>
  <si>
    <t>0XL0840000000000DDPQ7A</t>
  </si>
  <si>
    <t>0XL0840000000000DDPQ79</t>
  </si>
  <si>
    <t>0XL0840000000000DDPQ78</t>
  </si>
  <si>
    <t>0XL0810000000000DDPLT1</t>
  </si>
  <si>
    <t>0XL0840000000000DDPQA5</t>
  </si>
  <si>
    <t>0XL0840000000000DDPQA6</t>
  </si>
  <si>
    <t>0XL0810000000000DDPLV0</t>
  </si>
  <si>
    <t>0XL0810000000000DDPLUV</t>
  </si>
  <si>
    <t>0XL0840000000000DDPQAI</t>
  </si>
  <si>
    <t>0XL0810000000000DDPM2N</t>
  </si>
  <si>
    <t>0XL0840000000000DDPQGE</t>
  </si>
  <si>
    <t>0XL0810000000000DDPM3A</t>
  </si>
  <si>
    <t>0XL0840000000000DDPQH3</t>
  </si>
  <si>
    <t>0XL0840000000000DDPQKT</t>
  </si>
  <si>
    <t>0XL0840000000000DDPQKS</t>
  </si>
  <si>
    <t>0XL0810000000000DDPM92</t>
  </si>
  <si>
    <t>0XL0810000000000DDPM9R</t>
  </si>
  <si>
    <t>0XL0810000000000DDPM9Q</t>
  </si>
  <si>
    <t>0XL0810000000000DDPMB6</t>
  </si>
  <si>
    <t>0XL0840000000000DDPQN8</t>
  </si>
  <si>
    <t>0XL0840000000000DDPQN7</t>
  </si>
  <si>
    <t>0XL0810000000000DDPMB9</t>
  </si>
  <si>
    <t>0XL0840000000000DDPQOH</t>
  </si>
  <si>
    <t>0XL0810000000000DDPMBK</t>
  </si>
  <si>
    <t>0XL0840000000000DDPQOI</t>
  </si>
  <si>
    <t>0XL0840000000000DDPQRQ</t>
  </si>
  <si>
    <t>0XL0810000000000DDPMMB</t>
  </si>
  <si>
    <t>0XL0810000000000DDPMME</t>
  </si>
  <si>
    <t>0XL0840000000000DDPR6B</t>
  </si>
  <si>
    <t>0XL0810000000000DDPMP0</t>
  </si>
  <si>
    <t>0XL0840000000000DDPR7N</t>
  </si>
  <si>
    <t>0XL0840000000000DDPR7M</t>
  </si>
  <si>
    <t>0XL0840000000000DDPR7O</t>
  </si>
  <si>
    <t>0XL0840000000000DDPR7P</t>
  </si>
  <si>
    <t>0XL0810000000000DDPMQJ</t>
  </si>
  <si>
    <t>0XL0840000000000DDPR7L</t>
  </si>
  <si>
    <t>0XL0810000000000DDPMQI</t>
  </si>
  <si>
    <t>0XL0840000000000DDPR94</t>
  </si>
  <si>
    <t>0XL0840000000000DDPRAA</t>
  </si>
  <si>
    <t>0XL0840000000000DDPRAJ</t>
  </si>
  <si>
    <t>0XL0840000000000DDPRAK</t>
  </si>
  <si>
    <t>0XL0840000000000DDPRAI</t>
  </si>
  <si>
    <t>0XL0840000000000DDPRBH</t>
  </si>
  <si>
    <t>0XL0810000000000DDPMTL</t>
  </si>
  <si>
    <t>0XL0840000000000DDPRCE</t>
  </si>
  <si>
    <t>0XL0810000000000DDPMTU</t>
  </si>
  <si>
    <t>0XL0840000000000DDPRF1</t>
  </si>
  <si>
    <t>0XL0810000000000DDPN07</t>
  </si>
  <si>
    <t>0XL0810000000000DDPN0M</t>
  </si>
  <si>
    <t>0XL0810000000000DDPN1E</t>
  </si>
  <si>
    <t>0XL0840000000000DDPRG6</t>
  </si>
  <si>
    <t>0XL0810000000000DDPN1F</t>
  </si>
  <si>
    <t>0XL0810000000000DDPN1G</t>
  </si>
  <si>
    <t>0XL0810000000000DDPN1D</t>
  </si>
  <si>
    <t>0XL0840000000000DDPRGB</t>
  </si>
  <si>
    <t>0XL0810000000000DDPN1P</t>
  </si>
  <si>
    <t>0XL0840000000000DDPRI2</t>
  </si>
  <si>
    <t>0XL0810000000000DDPN38</t>
  </si>
  <si>
    <t>0XL0810000000000DDPN39</t>
  </si>
  <si>
    <t>0XL0840000000000DDPRL2</t>
  </si>
  <si>
    <t>0XL0840000000000DDPRL5</t>
  </si>
  <si>
    <t>0XL0840000000000DDPRL6</t>
  </si>
  <si>
    <t>0XL0840000000000DDPRL1</t>
  </si>
  <si>
    <t>0XL0810000000000DDPN5P</t>
  </si>
  <si>
    <t>0XL0810000000000DDPN5Q</t>
  </si>
  <si>
    <t>0XL0810000000000DDPN6N</t>
  </si>
  <si>
    <t>0XL0810000000000DDPN73</t>
  </si>
  <si>
    <t>0XL0810000000000DDPN88</t>
  </si>
  <si>
    <t>0XL0840000000000DDPRV8</t>
  </si>
  <si>
    <t>0XL0840000000000DDPRVB</t>
  </si>
  <si>
    <t>0XL0810000000000DDPNER</t>
  </si>
  <si>
    <t>0XL0840000000000DDPS2S</t>
  </si>
  <si>
    <t>0XL0810000000000DDPNI7</t>
  </si>
  <si>
    <t>0XL0840000000000DDPS5K</t>
  </si>
  <si>
    <t>0XL0810000000000DDPNI8</t>
  </si>
  <si>
    <t>0XL0840000000000DDPS5O</t>
  </si>
  <si>
    <t>0XL0840000000000DDPS7N</t>
  </si>
  <si>
    <t>0XL0840000000000DDPS9U</t>
  </si>
  <si>
    <t>0XL0840000000000DDPSBV</t>
  </si>
  <si>
    <t>0XL0840000000000DDPSC0</t>
  </si>
  <si>
    <t>0XL0840000000000DDPSDQ</t>
  </si>
  <si>
    <t>0XL0840000000000DDPSGM</t>
  </si>
  <si>
    <t>0XL0840000000000DDPSIL</t>
  </si>
  <si>
    <t>0XL0810000000000DDPNSM</t>
  </si>
  <si>
    <t>0XL0810000000000DDPNV4</t>
  </si>
  <si>
    <t>0XL0840000000000DDPSOJ</t>
  </si>
  <si>
    <t>0XL0840000000000DDPSOK</t>
  </si>
  <si>
    <t>0XL0810000000000DDPNVL</t>
  </si>
  <si>
    <t>0XL0840000000000DDPSQD</t>
  </si>
  <si>
    <t>0XL0810000000000DDPO11</t>
  </si>
  <si>
    <t>0XL0840000000000DDPSQI</t>
  </si>
  <si>
    <t>0XL0810000000000DDPO14</t>
  </si>
  <si>
    <t>0XL0840000000000DDPSQH</t>
  </si>
  <si>
    <t>0XL0810000000000DDPO12</t>
  </si>
  <si>
    <t>0XL0810000000000DDPO13</t>
  </si>
  <si>
    <t>0XL0810000000000DDPO15</t>
  </si>
  <si>
    <t>0XL0840000000000DDPSUQ</t>
  </si>
  <si>
    <t>0XL0840000000000DDPSUR</t>
  </si>
  <si>
    <t>0XL0840000000000DDPSUN</t>
  </si>
  <si>
    <t>0XL0810000000000DDPO44</t>
  </si>
  <si>
    <t>0XL0810000000000DDPO43</t>
  </si>
  <si>
    <t>0XL0840000000000DDPT1B</t>
  </si>
  <si>
    <t>0XL0840000000000DDPT1A</t>
  </si>
  <si>
    <t>0XL0810000000000DDPO5A</t>
  </si>
  <si>
    <t>0XL0840000000000DDPT78</t>
  </si>
  <si>
    <t>0XL0840000000000DDPT77</t>
  </si>
  <si>
    <t>0XL0840000000000DDPT7E</t>
  </si>
  <si>
    <t>0XL0810000000000DDPO8A</t>
  </si>
  <si>
    <t>0XL0810000000000DDPOCV</t>
  </si>
  <si>
    <t>0XL0840000000000DDPTCQ</t>
  </si>
  <si>
    <t>0XL0810000000000DDPOFI</t>
  </si>
  <si>
    <t>0XL0840000000000DDPTK7</t>
  </si>
  <si>
    <t>0XL0840000000000DDPTK8</t>
  </si>
  <si>
    <t>0XL0840000000000DDPTK5</t>
  </si>
  <si>
    <t>0XL0810000000000DDPOLP</t>
  </si>
  <si>
    <t>0XL0840000000000DDPTQV</t>
  </si>
  <si>
    <t>0XL0840000000000DDPTQU</t>
  </si>
  <si>
    <t>0XL0840000000000DDPTQT</t>
  </si>
  <si>
    <t>0XL0840000000000DDPTRA</t>
  </si>
  <si>
    <t>0XL0840000000000DDPTR9</t>
  </si>
  <si>
    <t>0XL0810000000000DDPOMP</t>
  </si>
  <si>
    <t>0XL0840000000000DDPTTI</t>
  </si>
  <si>
    <t>0XL0840000000000DDPTTK</t>
  </si>
  <si>
    <t>0XL0840000000000DDPTTJ</t>
  </si>
  <si>
    <t>0XL0810000000000DDPONT</t>
  </si>
  <si>
    <t>0XL0810000000000DDPONU</t>
  </si>
  <si>
    <t>0XL0840000000000DDPTTQ</t>
  </si>
  <si>
    <t>0XL0840000000000DDPTTR</t>
  </si>
  <si>
    <t>0XL0810000000000DDPOOB</t>
  </si>
  <si>
    <t>0XL0810000000000DDPOOA</t>
  </si>
  <si>
    <t>0XL0810000000000DDPOO9</t>
  </si>
  <si>
    <t>0XL0810000000000DDPOOC</t>
  </si>
  <si>
    <t>0XL0840000000000DDPU6D</t>
  </si>
  <si>
    <t>0XL0840000000000DDPU6C</t>
  </si>
  <si>
    <t>0XL0840000000000DDPU93</t>
  </si>
  <si>
    <t>0XL0840000000000DDPUFF</t>
  </si>
  <si>
    <t>0XL0840000000000DDPUFG</t>
  </si>
  <si>
    <t>0XL0840000000000DDPUKN</t>
  </si>
  <si>
    <t>0XL0810000000000DDPP8M</t>
  </si>
  <si>
    <t>0XL0840000000000DDPULN</t>
  </si>
  <si>
    <t>0XL0840000000000DDPULK</t>
  </si>
  <si>
    <t>0XL0810000000000DDPP90</t>
  </si>
  <si>
    <t>0XL0810000000000DDPP91</t>
  </si>
  <si>
    <t>0XL0810000000000DDPP92</t>
  </si>
  <si>
    <t>0XL0810000000000DDPP8V</t>
  </si>
  <si>
    <t>0XL0810000000000DDPP93</t>
  </si>
  <si>
    <t>0XL0840000000000DDPUS6</t>
  </si>
  <si>
    <t>0XL0810000000000DDPPE9</t>
  </si>
  <si>
    <t>0XL0810000000000DDPPEA</t>
  </si>
  <si>
    <t>0XL0840000000000DDPUSJ</t>
  </si>
  <si>
    <t>0XL0840000000000DDPUSK</t>
  </si>
  <si>
    <t>0XL0810000000000DDPPEP</t>
  </si>
  <si>
    <t>0XL0810000000000DDPPEQ</t>
  </si>
  <si>
    <t>0XL0810000000000DDPPG1</t>
  </si>
  <si>
    <t>0XL0810000000000DDPPG2</t>
  </si>
  <si>
    <t>0XL0810000000000DDPPG8</t>
  </si>
  <si>
    <t>0XL0810000000000DDPPG7</t>
  </si>
  <si>
    <t>0XL0840000000000DDPV1J</t>
  </si>
  <si>
    <t>0XL0810000000000DDPPHP</t>
  </si>
  <si>
    <t>0XL0840000000000DDPV1Q</t>
  </si>
  <si>
    <t>0XL0810000000000DDPPHT</t>
  </si>
  <si>
    <t>0XL0840000000000DDPV1P</t>
  </si>
  <si>
    <t>0XL0810000000000DDPPHU</t>
  </si>
  <si>
    <t>0XL0810000000000DDPPHS</t>
  </si>
  <si>
    <t>0XL0810000000000DDPPJ7</t>
  </si>
  <si>
    <t>0XL0810000000000DDPPJ8</t>
  </si>
  <si>
    <t>0XL0810000000000DDPPJ6</t>
  </si>
  <si>
    <t>0XL0840000000000DDPV87</t>
  </si>
  <si>
    <t>0XL0810000000000DDPPN5</t>
  </si>
  <si>
    <t>0XL0840000000000DDPVB3</t>
  </si>
  <si>
    <t>0XL0810000000000DDPPOS</t>
  </si>
  <si>
    <t>0XL0810000000000DDPPOV</t>
  </si>
  <si>
    <t>0XL0810000000000DDPPP0</t>
  </si>
  <si>
    <t>0XL0810000000000DDPPP1</t>
  </si>
  <si>
    <t>0XL0840000000000DDPVEA</t>
  </si>
  <si>
    <t>0XL0840000000000DDPVF6</t>
  </si>
  <si>
    <t>0XL0810000000000DDPPR8</t>
  </si>
  <si>
    <t>0XL0840000000000DDPVFI</t>
  </si>
  <si>
    <t>0XL0810000000000DDPPRI</t>
  </si>
  <si>
    <t>0XL0810000000000DDPPRJ</t>
  </si>
  <si>
    <t>0XL0810000000000DDPPRL</t>
  </si>
  <si>
    <t>0XL0840000000000DDPVH5</t>
  </si>
  <si>
    <t>0XL0840000000000DDPVKN</t>
  </si>
  <si>
    <t>0XL0840000000000DDPVKK</t>
  </si>
  <si>
    <t>0XL0840000000000DDPVKO</t>
  </si>
  <si>
    <t>0XL0810000000000DDPQ1F</t>
  </si>
  <si>
    <t>0XL0810000000000DDPQ1G</t>
  </si>
  <si>
    <t>0XL0840000000000DDPVRC</t>
  </si>
  <si>
    <t>0XL0840000000000DDPVRD</t>
  </si>
  <si>
    <t>0XL0810000000000DDPQ5I</t>
  </si>
  <si>
    <t>0XL0810000000000DDPQ6K</t>
  </si>
  <si>
    <t>0XL0840000000000DDPVTC</t>
  </si>
  <si>
    <t>0XL0810000000000DDPQ7N</t>
  </si>
  <si>
    <t>0XL0840000000000DDPVVM</t>
  </si>
  <si>
    <t>0XL0840000000000DDPVVN</t>
  </si>
  <si>
    <t>0XL0810000000000DDPQ96</t>
  </si>
  <si>
    <t>0XL0810000000000DDPQ93</t>
  </si>
  <si>
    <t>0XL0810000000000DDPQ95</t>
  </si>
  <si>
    <t>0XL0810000000000DDPQ94</t>
  </si>
  <si>
    <t>0XL0810000000000DDPQAS</t>
  </si>
  <si>
    <t>0XL0810000000000DDPQAR</t>
  </si>
  <si>
    <t>0XL0810000000000DDPQC1</t>
  </si>
  <si>
    <t>0XL0810000000000DDPQC2</t>
  </si>
  <si>
    <t>0XL0810000000000DDPQC3</t>
  </si>
  <si>
    <t>0XL0840000000000DDQ022</t>
  </si>
  <si>
    <t>0XL0810000000000DDPQD2</t>
  </si>
  <si>
    <t>0XL0840000000000DDQ031</t>
  </si>
  <si>
    <t>0XL0810000000000DDPQEF</t>
  </si>
  <si>
    <t>0XL0840000000000DDQ044</t>
  </si>
  <si>
    <t>0XL0810000000000DDPQEG</t>
  </si>
  <si>
    <t>0XL0840000000000DDQ043</t>
  </si>
  <si>
    <t>0XL0810000000000DDPQEH</t>
  </si>
  <si>
    <t>0XL0810000000000DDPQEI</t>
  </si>
  <si>
    <t>0XL0810000000000DDPQEJ</t>
  </si>
  <si>
    <t>0XL0840000000000DDQ05Q</t>
  </si>
  <si>
    <t>0XL0840000000000DDQ06O</t>
  </si>
  <si>
    <t>0XL0840000000000DDQ06P</t>
  </si>
  <si>
    <t>0XL0810000000000DDPQG3</t>
  </si>
  <si>
    <t>0XL0840000000000DDQ07F</t>
  </si>
  <si>
    <t>0XL0840000000000DDQ08M</t>
  </si>
  <si>
    <t>0XL0840000000000DDQ08K</t>
  </si>
  <si>
    <t>0XL0810000000000DDPQHN</t>
  </si>
  <si>
    <t>0XL0840000000000DDQ0KI</t>
  </si>
  <si>
    <t>0XL0810000000000DDPQPF</t>
  </si>
  <si>
    <t>0XL0840000000000DDQ0PC</t>
  </si>
  <si>
    <t>0XL0840000000000DDQ0UH</t>
  </si>
  <si>
    <t>0XL0840000000000DDQ0UI</t>
  </si>
  <si>
    <t>0XL0810000000000DDPR21</t>
  </si>
  <si>
    <t>0XL0840000000000DDQ19N</t>
  </si>
  <si>
    <t>0XL0840000000000DDQ19M</t>
  </si>
  <si>
    <t>0XL0840000000000DDQ19L</t>
  </si>
  <si>
    <t>0XL0810000000000DDPR73</t>
  </si>
  <si>
    <t>0XL0840000000000DDQ1R7</t>
  </si>
  <si>
    <t>0XL0840000000000DDQ1R6</t>
  </si>
  <si>
    <t>0XL0840000000000DDQ1R8</t>
  </si>
  <si>
    <t>0XL0840000000000DDQ1R5</t>
  </si>
  <si>
    <t>0XL0810000000000DDPRM0</t>
  </si>
  <si>
    <t>0XL0810000000000DDPRM4</t>
  </si>
  <si>
    <t>0XL0810000000000DDPRM5</t>
  </si>
  <si>
    <t>0XL0840000000000DDQ1SN</t>
  </si>
  <si>
    <t>0XL0840000000000DDQ212</t>
  </si>
  <si>
    <t>0XL0840000000000DDQ22K</t>
  </si>
  <si>
    <t>0XL0840000000000DDQ248</t>
  </si>
  <si>
    <t>0XL0810000000000DDPS28</t>
  </si>
  <si>
    <t>0XL0810000000000DDPS2K</t>
  </si>
  <si>
    <t>0XL0810000000000DDPS36</t>
  </si>
  <si>
    <t>0XL0810000000000DDPS37</t>
  </si>
  <si>
    <t>0XL0810000000000DDPS38</t>
  </si>
  <si>
    <t>0XL0840000000000DDQ2JE</t>
  </si>
  <si>
    <t>0XL0840000000000DDQ2L2</t>
  </si>
  <si>
    <t>0XL0810000000000DDPS97</t>
  </si>
  <si>
    <t>0XL0810000000000DDPSCF</t>
  </si>
  <si>
    <t>0XL0810000000000DDPSG9</t>
  </si>
  <si>
    <t>0XL0810000000000DDPSGA</t>
  </si>
  <si>
    <t>0XL0840000000000DDQ30B</t>
  </si>
  <si>
    <t>0XL0810000000000DDPSGB</t>
  </si>
  <si>
    <t>0XL0840000000000DDQ36B</t>
  </si>
  <si>
    <t>0XL0840000000000DDQ371</t>
  </si>
  <si>
    <t>0XL0810000000000DDPSN9</t>
  </si>
  <si>
    <t>0XL0840000000000DDQ3AN</t>
  </si>
  <si>
    <t>0XL0840000000000DDQ3AV</t>
  </si>
  <si>
    <t>0XL0840000000000DDQ3AU</t>
  </si>
  <si>
    <t>0XL0810000000000DDPSPE</t>
  </si>
  <si>
    <t>0XL0810000000000DDPSPD</t>
  </si>
  <si>
    <t>0XL0840000000000DDQ3CE</t>
  </si>
  <si>
    <t>0XL0840000000000DDQ3CD</t>
  </si>
  <si>
    <t>0XL0810000000000DDPSQ1</t>
  </si>
  <si>
    <t>0XL0840000000000DDQ3M2</t>
  </si>
  <si>
    <t>0XL0840000000000DDQ3M1</t>
  </si>
  <si>
    <t>0XL0810000000000DDPT1V</t>
  </si>
  <si>
    <t>0XL0840000000000DDQ3M7</t>
  </si>
  <si>
    <t>0XL0840000000000DDQ3MA</t>
  </si>
  <si>
    <t>0XL0840000000000DDQ3NS</t>
  </si>
  <si>
    <t>0XL0840000000000DDQ3NR</t>
  </si>
  <si>
    <t>0XL0840000000000DDQ3NT</t>
  </si>
  <si>
    <t>0XL0810000000000DDPT3B</t>
  </si>
  <si>
    <t>0XL0810000000000DDPT3A</t>
  </si>
  <si>
    <t>0XL0840000000000DDQ3QP</t>
  </si>
  <si>
    <t>0XL0810000000000DDPT56</t>
  </si>
  <si>
    <t>0XL0810000000000DDPT7T</t>
  </si>
  <si>
    <t>0XL0840000000000DDQ42E</t>
  </si>
  <si>
    <t>0XL0840000000000DDQ44L</t>
  </si>
  <si>
    <t>0XL0840000000000DDQ459</t>
  </si>
  <si>
    <t>0XL0840000000000DDQ482</t>
  </si>
  <si>
    <t>0XL0810000000000DDPTEQ</t>
  </si>
  <si>
    <t>0XL0840000000000DDQ484</t>
  </si>
  <si>
    <t>0XL0840000000000DDQ483</t>
  </si>
  <si>
    <t>0XL0840000000000DDQ485</t>
  </si>
  <si>
    <t>0XL0840000000000DDQ4DM</t>
  </si>
  <si>
    <t>0XL0840000000000DDQ4DL</t>
  </si>
  <si>
    <t>0XL0810000000000DDPTN2</t>
  </si>
  <si>
    <t>0XL0810000000000DDPTN3</t>
  </si>
  <si>
    <t>0XL0810000000000DDPTNN</t>
  </si>
  <si>
    <t>0XL0810000000000DDPTNM</t>
  </si>
  <si>
    <t>0XL0810000000000DDPTNL</t>
  </si>
  <si>
    <t>0XL0810000000000DDPTNJ</t>
  </si>
  <si>
    <t>0XL0810000000000DDPTOM</t>
  </si>
  <si>
    <t>0XL0840000000000DDQ4KK</t>
  </si>
  <si>
    <t>0XL0840000000000DDQ4KL</t>
  </si>
  <si>
    <t>0XL0840000000000DDQ4KM</t>
  </si>
  <si>
    <t>0XL0840000000000DDQ4L2</t>
  </si>
  <si>
    <t>0XL0840000000000DDQ4L1</t>
  </si>
  <si>
    <t>0XL0840000000000DDQ4L3</t>
  </si>
  <si>
    <t>0XL0810000000000DDPTVR</t>
  </si>
  <si>
    <t>0XL0810000000000DDPTVU</t>
  </si>
  <si>
    <t>0XL0810000000000DDPTVV</t>
  </si>
  <si>
    <t>0XL0810000000000DDPTVT</t>
  </si>
  <si>
    <t>0XL0840000000000DDQ4PC</t>
  </si>
  <si>
    <t>0XL0810000000000DDPTVS</t>
  </si>
  <si>
    <t>0XL0840000000000DDQ4T3</t>
  </si>
  <si>
    <t>0XL0840000000000DDQ55R</t>
  </si>
  <si>
    <t>0XL0840000000000DDQ55T</t>
  </si>
  <si>
    <t>0XL0840000000000DDQ55O</t>
  </si>
  <si>
    <t>0XL0840000000000DDQ55N</t>
  </si>
  <si>
    <t>0XL0840000000000DDQ55U</t>
  </si>
  <si>
    <t>0XL0810000000000DDPU8C</t>
  </si>
  <si>
    <t>0XL0810000000000DDPU8D</t>
  </si>
  <si>
    <t>0XL0840000000000DDQ576</t>
  </si>
  <si>
    <t>0XL0840000000000DDQ5BV</t>
  </si>
  <si>
    <t>0XL0840000000000DDQ5C0</t>
  </si>
  <si>
    <t>0XL0840000000000DDQ5C2</t>
  </si>
  <si>
    <t>0XL0840000000000DDQ5C1</t>
  </si>
  <si>
    <t>0XL0840000000000DDQ5F6</t>
  </si>
  <si>
    <t>0XL0840000000000DDQ5F5</t>
  </si>
  <si>
    <t>0XL0840000000000DDQ5F3</t>
  </si>
  <si>
    <t>0XL0840000000000DDQ5F4</t>
  </si>
  <si>
    <t>0XL0810000000000DDPUEK</t>
  </si>
  <si>
    <t>0XL0840000000000DDQ5GB</t>
  </si>
  <si>
    <t>0XL0840000000000DDQ5GC</t>
  </si>
  <si>
    <t>0XL0840000000000DDQ5GA</t>
  </si>
  <si>
    <t>0XL0810000000000DDPUF3</t>
  </si>
  <si>
    <t>0XL0840000000000DDQ5LQ</t>
  </si>
  <si>
    <t>0XL0840000000000DDQ5LP</t>
  </si>
  <si>
    <t>0XL0840000000000DDQ5LO</t>
  </si>
  <si>
    <t>0XL0810000000000DDPUJI</t>
  </si>
  <si>
    <t>0XL0810000000000DDPUJT</t>
  </si>
  <si>
    <t>0XL0840000000000DDQ5N0</t>
  </si>
  <si>
    <t>0XL0840000000000DDQ5PH</t>
  </si>
  <si>
    <t>0XL0810000000000DDPULN</t>
  </si>
  <si>
    <t>0XL0840000000000DDQ5PJ</t>
  </si>
  <si>
    <t>0XL0840000000000DDQ5PI</t>
  </si>
  <si>
    <t>0XL0810000000000DDPULO</t>
  </si>
  <si>
    <t>0XL0840000000000DDQ5PU</t>
  </si>
  <si>
    <t>0XL0840000000000DDQ5PT</t>
  </si>
  <si>
    <t>0XL0810000000000DDPUM5</t>
  </si>
  <si>
    <t>0XL0840000000000DDQ5T2</t>
  </si>
  <si>
    <t>0XL0840000000000DDQ5T3</t>
  </si>
  <si>
    <t>0XL0810000000000DDPUQN</t>
  </si>
  <si>
    <t>0XL0840000000000DDQ61I</t>
  </si>
  <si>
    <t>0XL0810000000000DDPVAD</t>
  </si>
  <si>
    <t>0XL0840000000000DDQ6L7</t>
  </si>
  <si>
    <t>0XL0810000000000DDPVAH</t>
  </si>
  <si>
    <t>0XL0810000000000DDPVAI</t>
  </si>
  <si>
    <t>0XL0840000000000DDQ6L1</t>
  </si>
  <si>
    <t>0XL0810000000000DDPVAG</t>
  </si>
  <si>
    <t>0XL0810000000000DDPVAF</t>
  </si>
  <si>
    <t>0XL0840000000000DDQ6L6</t>
  </si>
  <si>
    <t>0XL0810000000000DDPVAE</t>
  </si>
  <si>
    <t>0XL0840000000000DDQ6L2</t>
  </si>
  <si>
    <t>0XL0840000000000DDQ6L3</t>
  </si>
  <si>
    <t>0XL0840000000000DDQ6ML</t>
  </si>
  <si>
    <t>0XL0840000000000DDQ6MJ</t>
  </si>
  <si>
    <t>0XL0810000000000DDPVC4</t>
  </si>
  <si>
    <t>0XL0810000000000DDPVCJ</t>
  </si>
  <si>
    <t>0XL0840000000000DDQ6NK</t>
  </si>
  <si>
    <t>0XL0810000000000DDPVCI</t>
  </si>
  <si>
    <t>0XL0810000000000DDPVE1</t>
  </si>
  <si>
    <t>0XL0810000000000DDPVE2</t>
  </si>
  <si>
    <t>0XL0810000000000DDPVID</t>
  </si>
  <si>
    <t>0XL0810000000000DDPVI9</t>
  </si>
  <si>
    <t>0XL0810000000000DDPVIB</t>
  </si>
  <si>
    <t>0XL0840000000000DDQ701</t>
  </si>
  <si>
    <t>0XL0840000000000DDQ6VT</t>
  </si>
  <si>
    <t>0XL0840000000000DDQ6VV</t>
  </si>
  <si>
    <t>0XL0840000000000DDQ6VU</t>
  </si>
  <si>
    <t>0XL0840000000000DDQ70Q</t>
  </si>
  <si>
    <t>0XL0810000000000DDPVJ9</t>
  </si>
  <si>
    <t>0XL0810000000000DDPVJB</t>
  </si>
  <si>
    <t>0XL0840000000000DDQ71A</t>
  </si>
  <si>
    <t>0XL0810000000000DDPVJT</t>
  </si>
  <si>
    <t>0XL0810000000000DDPVJU</t>
  </si>
  <si>
    <t>0XL0810000000000DDPVK0</t>
  </si>
  <si>
    <t>0XL0810000000000DDPVK2</t>
  </si>
  <si>
    <t>0XL0810000000000DDPVK1</t>
  </si>
  <si>
    <t>0XL0810000000000DDPVJV</t>
  </si>
  <si>
    <t>0XL0810000000000DDPVJR</t>
  </si>
  <si>
    <t>0XL0840000000000DDQ71P</t>
  </si>
  <si>
    <t>0XL0840000000000DDQ71O</t>
  </si>
  <si>
    <t>0XL0810000000000DDPVK7</t>
  </si>
  <si>
    <t>0XL0810000000000DDPVK8</t>
  </si>
  <si>
    <t>0XL0810000000000DDPVKD</t>
  </si>
  <si>
    <t>0XL0840000000000DDQ72G</t>
  </si>
  <si>
    <t>0XL0840000000000DDQ72J</t>
  </si>
  <si>
    <t>0XL0810000000000DDPVL2</t>
  </si>
  <si>
    <t>0XL0810000000000DDPVL4</t>
  </si>
  <si>
    <t>0XL0810000000000DDPVL3</t>
  </si>
  <si>
    <t>0XL0810000000000DDPVKR</t>
  </si>
  <si>
    <t>0XL0810000000000DDPVKU</t>
  </si>
  <si>
    <t>0XL0810000000000DDPVL0</t>
  </si>
  <si>
    <t>0XL0810000000000DDPVKT</t>
  </si>
  <si>
    <t>0XL0810000000000DDPVL5</t>
  </si>
  <si>
    <t>0XL0840000000000DDQ736</t>
  </si>
  <si>
    <t>0XL0810000000000DDPVLA</t>
  </si>
  <si>
    <t>0XL0840000000000DDQ73J</t>
  </si>
  <si>
    <t>0XL0840000000000DDQ747</t>
  </si>
  <si>
    <t>0XL0840000000000DDQ75E</t>
  </si>
  <si>
    <t>0XL0840000000000DDQ76F</t>
  </si>
  <si>
    <t>0XL0840000000000DDQ79U</t>
  </si>
  <si>
    <t>0XL0840000000000DDQ79T</t>
  </si>
  <si>
    <t>0XL0840000000000DDQ79V</t>
  </si>
  <si>
    <t>0XL0840000000000DDQ7AN</t>
  </si>
  <si>
    <t>0XL0840000000000DDQ7F9</t>
  </si>
  <si>
    <t>0XL0840000000000DDQ7F8</t>
  </si>
  <si>
    <t>0XL0840000000000DDQ7FR</t>
  </si>
  <si>
    <t>0XL0840000000000DDQ7GK</t>
  </si>
  <si>
    <t>0XL0840000000000DDQ7GJ</t>
  </si>
  <si>
    <t>0XL0840000000000DDQ7JE</t>
  </si>
  <si>
    <t>0XL0840000000000DDQ7KU</t>
  </si>
  <si>
    <t>0XL0840000000000DDQ7TV</t>
  </si>
  <si>
    <t>0XL0840000000000DDQ7TU</t>
  </si>
  <si>
    <t>0XL0840000000000DDQ81M</t>
  </si>
  <si>
    <t>0XL0840000000000DDQ81N</t>
  </si>
  <si>
    <t>0XL0840000000000DDQ81O</t>
  </si>
  <si>
    <t>0XL0840000000000DDQ8D6</t>
  </si>
  <si>
    <t>0XL0840000000000DDQ8EP</t>
  </si>
  <si>
    <t>0XL0840000000000DDQ8HP</t>
  </si>
  <si>
    <t>0XL0840000000000DDQ8IG</t>
  </si>
  <si>
    <t>0XL0840000000000DDQ8NJ</t>
  </si>
  <si>
    <t>0XL0840000000000DDQ8PF</t>
  </si>
  <si>
    <t>0XL0840000000000DDQ8PG</t>
  </si>
  <si>
    <t>0XL0840000000000DDQ8PD</t>
  </si>
  <si>
    <t>0XL0840000000000DDQ8PE</t>
  </si>
  <si>
    <t>0XL0840000000000DDQ8QR</t>
  </si>
  <si>
    <t>0XL0840000000000DDQ92P</t>
  </si>
  <si>
    <t>0XL0840000000000DDQ93F</t>
  </si>
  <si>
    <t>0XL0840000000000DDQ95V</t>
  </si>
  <si>
    <t>0XL0840000000000DDQ97F</t>
  </si>
  <si>
    <t>0XL0840000000000DDQ986</t>
  </si>
  <si>
    <t>0XL0840000000000DDQ99M</t>
  </si>
  <si>
    <t>0XL0840000000000DDQ9ME</t>
  </si>
  <si>
    <t>0XL0840000000000DDQ9P8</t>
  </si>
  <si>
    <t>0XL0840000000000DDQ9PF</t>
  </si>
  <si>
    <t>0XL0840000000000DDQ9UC</t>
  </si>
  <si>
    <t>0XL0840000000000DDQ9UD</t>
  </si>
  <si>
    <t>0XL0840000000000DDQ9UE</t>
  </si>
  <si>
    <t>0XL0840000000000DDQ9UL</t>
  </si>
  <si>
    <t>0XL0840000000000DDQA2A</t>
  </si>
  <si>
    <t>0XL0840000000000DDQA26</t>
  </si>
  <si>
    <t>0XL0840000000000DDQA3K</t>
  </si>
  <si>
    <t>0XL0840000000000DDQA8R</t>
  </si>
  <si>
    <t>0XL0840000000000DDQAIV</t>
  </si>
  <si>
    <t>0XL0840000000000DDQAJS</t>
  </si>
  <si>
    <t>0XL0840000000000DDQAON</t>
  </si>
  <si>
    <t>0XL0840000000000DDQAR2</t>
  </si>
  <si>
    <t>0XL0840000000000DDQB2S</t>
  </si>
  <si>
    <t>0XL0840000000000DDQB2T</t>
  </si>
  <si>
    <t>0XL0840000000000DDQBBQ</t>
  </si>
  <si>
    <t>0XL0840000000000DDQBCT</t>
  </si>
  <si>
    <t>0XL0840000000000DDQBCS</t>
  </si>
  <si>
    <t>0XL0840000000000DDQBCU</t>
  </si>
  <si>
    <t>0XL0840000000000DDQBCR</t>
  </si>
  <si>
    <t>0XL0840000000000DDQBE1</t>
  </si>
  <si>
    <t>0XL0840000000000DDQBE2</t>
  </si>
  <si>
    <t>0XL0840000000000DDQBER</t>
  </si>
  <si>
    <t>0XL0840000000000DDQBES</t>
  </si>
  <si>
    <t>0XL0840000000000DDQBEQ</t>
  </si>
  <si>
    <t>0XL0840000000000DDQBFQ</t>
  </si>
  <si>
    <t>0XL0840000000000DDQBJJ</t>
  </si>
  <si>
    <t>0XL0840000000000DDQBKS</t>
  </si>
  <si>
    <t>0XL0840000000000DDQBMJ</t>
  </si>
  <si>
    <t>0XL0840000000000DDQBRQ</t>
  </si>
  <si>
    <t>0XL0840000000000DDQBRP</t>
  </si>
  <si>
    <t>0XL0840000000000DDQBS2</t>
  </si>
  <si>
    <t>0XL0840000000000DDQBSK</t>
  </si>
  <si>
    <t>0XL0840000000000DDQBSM</t>
  </si>
  <si>
    <t>0XL0840000000000DDQBT2</t>
  </si>
  <si>
    <t>0XL0840000000000DDQBTC</t>
  </si>
  <si>
    <t>0XL0840000000000DDQBU0</t>
  </si>
  <si>
    <t>0XL0840000000000DDQBU5</t>
  </si>
  <si>
    <t>0XL0840000000000DDQBU9</t>
  </si>
  <si>
    <t>0XL0840000000000DDQBU8</t>
  </si>
  <si>
    <t>0XL0840000000000DDQBU7</t>
  </si>
  <si>
    <t>0XL0840000000000DDQBUM</t>
  </si>
  <si>
    <t>0XL0840000000000DDQBUT</t>
  </si>
  <si>
    <t>0XL0840000000000DDQCEO</t>
  </si>
  <si>
    <t>0XL0840000000000DDQCEP</t>
  </si>
  <si>
    <t>0XL0840000000000DDQCF2</t>
  </si>
  <si>
    <t>0XL0840000000000DDQCHA</t>
  </si>
  <si>
    <t>0XL0840000000000DDQCI5</t>
  </si>
  <si>
    <t>0XL0840000000000DDQCI4</t>
  </si>
  <si>
    <t>0XL0840000000000DDQCJD</t>
  </si>
  <si>
    <t>0XL0840000000000DDQCJH</t>
  </si>
  <si>
    <t>0XL0840000000000DDQCJF</t>
  </si>
  <si>
    <t>0XL0840000000000DDQCJE</t>
  </si>
  <si>
    <t>0XL0840000000000DDQCJG</t>
  </si>
  <si>
    <t>0XL0840000000000DDQCK8</t>
  </si>
  <si>
    <t>0XL0840000000000DDQCK7</t>
  </si>
  <si>
    <t>0XL0840000000000DDQCKA</t>
  </si>
  <si>
    <t>0XL0840000000000DDQCL5</t>
  </si>
  <si>
    <t>0XL0840000000000DDQCMB</t>
  </si>
  <si>
    <t>0XL0840000000000DDQCNH</t>
  </si>
  <si>
    <t>0XL0840000000000DDQCQ1</t>
  </si>
  <si>
    <t>0XL0840000000000DDQCQ3</t>
  </si>
  <si>
    <t>0XL0840000000000DDQCQ2</t>
  </si>
  <si>
    <t>0XL0840000000000DDQCUI</t>
  </si>
  <si>
    <t>0XL0840000000000DDQCUJ</t>
  </si>
  <si>
    <t>0XL0840000000000DDQD0M</t>
  </si>
  <si>
    <t>0XL0840000000000DDQD0J</t>
  </si>
  <si>
    <t>0XL0840000000000DDQD4N</t>
  </si>
  <si>
    <t>0XL0840000000000DDQD4K</t>
  </si>
  <si>
    <t>0XL0840000000000DDQD55</t>
  </si>
  <si>
    <t>0XL0840000000000DDQD6G</t>
  </si>
  <si>
    <t>0XL0840000000000DDQD7K</t>
  </si>
  <si>
    <t>0XL0840000000000DDQD8G</t>
  </si>
  <si>
    <t>0XL0840000000000DDQD95</t>
  </si>
  <si>
    <t>0XL0840000000000DDQDBD</t>
  </si>
  <si>
    <t>0XL0840000000000DDQDBH</t>
  </si>
  <si>
    <t>0XL0840000000000DDQDBI</t>
  </si>
  <si>
    <t>0XL0840000000000DDQDBO</t>
  </si>
  <si>
    <t>0XL0840000000000DDQDC5</t>
  </si>
  <si>
    <t>0XL0840000000000DDQDC6</t>
  </si>
  <si>
    <t>0XL0840000000000DDQDC7</t>
  </si>
  <si>
    <t>0XL0840000000000DDQDCA</t>
  </si>
  <si>
    <t>0XL0840000000000DDQDDC</t>
  </si>
  <si>
    <t>0XL0840000000000DDQDDB</t>
  </si>
  <si>
    <t>0XL0840000000000DDQDDA</t>
  </si>
  <si>
    <t>0XL0840000000000DDQDIL</t>
  </si>
  <si>
    <t>0XL0840000000000DDQDMJ</t>
  </si>
  <si>
    <t>0XL0840000000000DDQDMK</t>
  </si>
  <si>
    <t>0XL0840000000000DDQDML</t>
  </si>
  <si>
    <t>0XL0840000000000DDQDMM</t>
  </si>
  <si>
    <t>0XL0840000000000DDQDTS</t>
  </si>
  <si>
    <t>0XL0840000000000DDQDUJ</t>
  </si>
  <si>
    <t>0XL0840000000000DDQE7N</t>
  </si>
  <si>
    <t>0XL0840000000000DDQEC2</t>
  </si>
  <si>
    <t>0XL0840000000000DDQED5</t>
  </si>
  <si>
    <t>0XL0840000000000DDQEHR</t>
  </si>
  <si>
    <t>0XL0840000000000DDQEHS</t>
  </si>
  <si>
    <t>0XL0840000000000DDQEHV</t>
  </si>
  <si>
    <t>0XL0840000000000DDQEOA</t>
  </si>
  <si>
    <t>0XL0840000000000DDQEPK</t>
  </si>
  <si>
    <t>0XL0840000000000DDQEPL</t>
  </si>
  <si>
    <t>0XL0840000000000DDQF1K</t>
  </si>
  <si>
    <t>0XL0840000000000DDQF20</t>
  </si>
  <si>
    <t>0XL0840000000000DDQF22</t>
  </si>
  <si>
    <t>0XL0840000000000DDQF28</t>
  </si>
  <si>
    <t>0XL0840000000000DDQF29</t>
  </si>
  <si>
    <t>0XL0840000000000DDQF2A</t>
  </si>
  <si>
    <t>0XL0840000000000DDQF2B</t>
  </si>
  <si>
    <t>0XL0840000000000DDQF2C</t>
  </si>
  <si>
    <t>0XL0840000000000DDQF2D</t>
  </si>
  <si>
    <t>0XL0840000000000DDQF2E</t>
  </si>
  <si>
    <t>0XL0840000000000DDQF2F</t>
  </si>
  <si>
    <t>0XL0840000000000DDQF2G</t>
  </si>
  <si>
    <t>0XL0840000000000DDQF2L</t>
  </si>
  <si>
    <t>0XL0840000000000DDQF2I</t>
  </si>
  <si>
    <t>0XL0840000000000DDQF2J</t>
  </si>
  <si>
    <t>0XL0840000000000DDQF2K</t>
  </si>
  <si>
    <t>0XL0840000000000DDQF4J</t>
  </si>
  <si>
    <t>0XL0840000000000DDQF5Q</t>
  </si>
  <si>
    <t>0XL0840000000000DDQF6I</t>
  </si>
  <si>
    <t>0XL0840000000000DDQF7J</t>
  </si>
  <si>
    <t>0XL0840000000000DDQF7F</t>
  </si>
  <si>
    <t>0XL0840000000000DDQF7P</t>
  </si>
  <si>
    <t>0XL0840000000000DDQF8F</t>
  </si>
  <si>
    <t>0XL0840000000000DDQF8E</t>
  </si>
  <si>
    <t>0XL0840000000000DDQF9E</t>
  </si>
  <si>
    <t>0XL0840000000000DDQF9D</t>
  </si>
  <si>
    <t>0XL0840000000000DDQFE2</t>
  </si>
  <si>
    <t>0XL0840000000000DDQFEK</t>
  </si>
  <si>
    <t>0XL0840000000000DDQFFM</t>
  </si>
  <si>
    <t>0XL0840000000000DDQFGA</t>
  </si>
  <si>
    <t>0XL0840000000000DDQFGO</t>
  </si>
  <si>
    <t>0XL0840000000000DDQFJ1</t>
  </si>
  <si>
    <t>0XL0840000000000DDQFJE</t>
  </si>
  <si>
    <t>0XL0840000000000DDQFJF</t>
  </si>
  <si>
    <t>0XL0840000000000DDQFJG</t>
  </si>
  <si>
    <t>0XL0840000000000DDQFKN</t>
  </si>
  <si>
    <t>0XL0840000000000DDQFKO</t>
  </si>
  <si>
    <t>0XL0840000000000DDQFL6</t>
  </si>
  <si>
    <t>0XL0840000000000DDQFM7</t>
  </si>
  <si>
    <t>0XL0840000000000DDQFME</t>
  </si>
  <si>
    <t>0XL0840000000000DDQFMF</t>
  </si>
  <si>
    <t>0XL0840000000000DDQFNE</t>
  </si>
  <si>
    <t>0XL0840000000000DDQFR5</t>
  </si>
  <si>
    <t>0XL0840000000000DDQFRB</t>
  </si>
  <si>
    <t>0XL0840000000000DDQFRH</t>
  </si>
  <si>
    <t>0XL0840000000000DDQFS6</t>
  </si>
  <si>
    <t>0XL0840000000000DDQFTR</t>
  </si>
  <si>
    <t>0XL0840000000000DDQFVF</t>
  </si>
  <si>
    <t>0XL0840000000000DDQG2J</t>
  </si>
  <si>
    <t>0XL0840000000000DDQG2I</t>
  </si>
  <si>
    <t>0XL0840000000000DDQG3L</t>
  </si>
  <si>
    <t>0XL0840000000000DDQG3K</t>
  </si>
  <si>
    <t>0XL0840000000000DDQG6D</t>
  </si>
  <si>
    <t>0XL0840000000000DDQG8L</t>
  </si>
  <si>
    <t>0XL0840000000000DDQG8M</t>
  </si>
  <si>
    <t>0XL0840000000000DDQG8K</t>
  </si>
  <si>
    <t>0XL0840000000000DDQGB1</t>
  </si>
  <si>
    <t>0XL0840000000000DDQGB2</t>
  </si>
  <si>
    <t>0XL0840000000000DDQGB3</t>
  </si>
  <si>
    <t>0XL0840000000000DDQGAU</t>
  </si>
  <si>
    <t>0XL0840000000000DDQGB0</t>
  </si>
  <si>
    <t>0XL0840000000000DDQGBK</t>
  </si>
  <si>
    <t>0XL0840000000000DDQGBI</t>
  </si>
  <si>
    <t>0XL0840000000000DDQGBJ</t>
  </si>
  <si>
    <t>0XL0840000000000DDQGBL</t>
  </si>
  <si>
    <t>0XL0840000000000DDQGC8</t>
  </si>
  <si>
    <t>0XL0840000000000DDQGEF</t>
  </si>
  <si>
    <t>0XL0840000000000DDQGF6</t>
  </si>
  <si>
    <t>0XL0840000000000DDQGFQ</t>
  </si>
  <si>
    <t>0XL0840000000000DDQGG2</t>
  </si>
  <si>
    <t>0XL0840000000000DDQGGR</t>
  </si>
  <si>
    <t>0XL0840000000000DDQGHF</t>
  </si>
  <si>
    <t>0XL0840000000000DDQGHG</t>
  </si>
  <si>
    <t>0XL0840000000000DDQGIP</t>
  </si>
  <si>
    <t>0XL0840000000000DDQGIS</t>
  </si>
  <si>
    <t>0XL0840000000000DDQGJA</t>
  </si>
  <si>
    <t>0XL0840000000000DDQGK2</t>
  </si>
  <si>
    <t>0XL0840000000000DDQGK9</t>
  </si>
  <si>
    <t>0XL0840000000000DDQGKH</t>
  </si>
  <si>
    <t>0XL0840000000000DDQGKI</t>
  </si>
  <si>
    <t>0XL0840000000000DDQGMJ</t>
  </si>
  <si>
    <t>0XL0840000000000DDQGN8</t>
  </si>
  <si>
    <t>0XL0840000000000DDQGNV</t>
  </si>
  <si>
    <t>0XL0840000000000DDQGNU</t>
  </si>
  <si>
    <t>0XL0840000000000DDQGNT</t>
  </si>
  <si>
    <t>0XL0840000000000DDQGP2</t>
  </si>
  <si>
    <t>0XL0840000000000DDQGPS</t>
  </si>
  <si>
    <t>0XL0840000000000DDQGQ1</t>
  </si>
  <si>
    <t>0XL0840000000000DDQGQ7</t>
  </si>
  <si>
    <t>0XL0840000000000DDQGQA</t>
  </si>
  <si>
    <t>0XL0840000000000DDQGQB</t>
  </si>
  <si>
    <t>0XL0840000000000DDQGQ9</t>
  </si>
  <si>
    <t>0XL0840000000000DDQGRA</t>
  </si>
  <si>
    <t>0XL0840000000000DDQH11</t>
  </si>
  <si>
    <t>0XL0840000000000DDQH10</t>
  </si>
  <si>
    <t>0XL0840000000000DDQH0T</t>
  </si>
  <si>
    <t>0XL0840000000000DDQH0U</t>
  </si>
  <si>
    <t>0XL0840000000000DDQH22</t>
  </si>
  <si>
    <t>0XL0840000000000DDQH28</t>
  </si>
  <si>
    <t>0XL0840000000000DDQH41</t>
  </si>
  <si>
    <t>0XL0840000000000DDQH4H</t>
  </si>
  <si>
    <t>0XL0840000000000DDQH4I</t>
  </si>
  <si>
    <t>0XL0840000000000DDQH4M</t>
  </si>
  <si>
    <t>0XL0840000000000DDQH4N</t>
  </si>
  <si>
    <t>0XL0840000000000DDQH4O</t>
  </si>
  <si>
    <t>0XL0840000000000DDQH4J</t>
  </si>
  <si>
    <t>0XL0840000000000DDQH5H</t>
  </si>
  <si>
    <t>0XL0840000000000DDQH5P</t>
  </si>
  <si>
    <t>0XL0840000000000DDQH5Q</t>
  </si>
  <si>
    <t>0XL0840000000000DDQH5S</t>
  </si>
  <si>
    <t>0XL0840000000000DDQH8E</t>
  </si>
  <si>
    <t>0XL0840000000000DDQH8K</t>
  </si>
  <si>
    <t>0XL0840000000000DDQH9I</t>
  </si>
  <si>
    <t>0XL0840000000000DDQH9L</t>
  </si>
  <si>
    <t>0XL0840000000000DDQHA7</t>
  </si>
  <si>
    <t>0XL0840000000000DDQHA6</t>
  </si>
  <si>
    <t>0XL0840000000000DDQHA8</t>
  </si>
  <si>
    <t>0XL0840000000000DDQHB6</t>
  </si>
  <si>
    <t>0XL0840000000000DDQHBD</t>
  </si>
  <si>
    <t>0XL0840000000000DDQHBF</t>
  </si>
  <si>
    <t>0XL0840000000000DDQHDV</t>
  </si>
  <si>
    <t>0XL0840000000000DDQHDT</t>
  </si>
  <si>
    <t>0XL0840000000000DDQHET</t>
  </si>
  <si>
    <t>0XL0840000000000DDQHFK</t>
  </si>
  <si>
    <t>0XL0840000000000DDQHKQ</t>
  </si>
  <si>
    <t>0XL0840000000000DDQHM6</t>
  </si>
  <si>
    <t>0XL0840000000000DDQHM9</t>
  </si>
  <si>
    <t>0XL0840000000000DDQHMF</t>
  </si>
  <si>
    <t>0XL0840000000000DDQHMU</t>
  </si>
  <si>
    <t>0XL0840000000000DDQHNI</t>
  </si>
  <si>
    <t>0XL0840000000000DDQHNP</t>
  </si>
  <si>
    <t>0XL0840000000000DDQHNQ</t>
  </si>
  <si>
    <t>0XL0840000000000DDQHNO</t>
  </si>
  <si>
    <t>0XL0840000000000DDQHQ5</t>
  </si>
  <si>
    <t>0XL0840000000000DDQHQ4</t>
  </si>
  <si>
    <t>0XL0840000000000DDQHQ2</t>
  </si>
  <si>
    <t>0XL0840000000000DDQHQ3</t>
  </si>
  <si>
    <t>0XL0840000000000DDQHQ8</t>
  </si>
  <si>
    <t>0XL0840000000000DDQHQI</t>
  </si>
  <si>
    <t>0XL0840000000000DDQHRH</t>
  </si>
  <si>
    <t>0XL0840000000000DDQHRG</t>
  </si>
  <si>
    <t>0XL0840000000000DDQHRP</t>
  </si>
  <si>
    <t>0XL0840000000000DDQHSA</t>
  </si>
  <si>
    <t>0XL0840000000000DDQHSM</t>
  </si>
  <si>
    <t>0XL0840000000000DDQHTA</t>
  </si>
  <si>
    <t>0XL0840000000000DDQHTB</t>
  </si>
  <si>
    <t>0XL0840000000000DDQHTT</t>
  </si>
  <si>
    <t>0XL0840000000000DDQHUH</t>
  </si>
  <si>
    <t>0XL0840000000000DDQHVK</t>
  </si>
  <si>
    <t>0XL0840000000000DDQHVJ</t>
  </si>
  <si>
    <t>0XL0840000000000DDQHVR</t>
  </si>
  <si>
    <t>0XL0840000000000DDQHVU</t>
  </si>
  <si>
    <t>0XL0840000000000DDQHVS</t>
  </si>
  <si>
    <t>0XL0840000000000DDQI0I</t>
  </si>
  <si>
    <t>0XL0840000000000DDQI0K</t>
  </si>
  <si>
    <t>0XL0840000000000DDQI0J</t>
  </si>
  <si>
    <t>0XL0840000000000DDQI1J</t>
  </si>
  <si>
    <t>0XL0840000000000DDQI1G</t>
  </si>
  <si>
    <t>0XL0840000000000DDQI1H</t>
  </si>
  <si>
    <t>0XL0840000000000DDQI1I</t>
  </si>
  <si>
    <t>0XL0840000000000DDQI1K</t>
  </si>
  <si>
    <t>0XL0840000000000DDQI2H</t>
  </si>
  <si>
    <t>0XL0840000000000DDQI4M</t>
  </si>
  <si>
    <t>0XL0840000000000DDQI4L</t>
  </si>
  <si>
    <t>0XL0840000000000DDQI4K</t>
  </si>
  <si>
    <t>0XL0840000000000DDQI53</t>
  </si>
  <si>
    <t>0XL0840000000000DDQI52</t>
  </si>
  <si>
    <t>0XL0840000000000DDQI4V</t>
  </si>
  <si>
    <t>0XL0840000000000DDQI5T</t>
  </si>
  <si>
    <t>0XL0840000000000DDQI6C</t>
  </si>
  <si>
    <t>0XL0840000000000DDQI6D</t>
  </si>
  <si>
    <t>0XL0840000000000DDQI77</t>
  </si>
  <si>
    <t>0XL0840000000000DDQI78</t>
  </si>
  <si>
    <t>0XL0840000000000DDQI7A</t>
  </si>
  <si>
    <t>0XL0840000000000DDQI7E</t>
  </si>
  <si>
    <t>0XL0840000000000DDQI7D</t>
  </si>
  <si>
    <t>0XL0840000000000DDQIBK</t>
  </si>
  <si>
    <t>0XL0840000000000DDQICA</t>
  </si>
  <si>
    <t>0XL0840000000000DDQIEK</t>
  </si>
  <si>
    <t>0XL0840000000000DDQIEP</t>
  </si>
  <si>
    <t>0XL0840000000000DDQIEM</t>
  </si>
  <si>
    <t>0XL0840000000000DDQIEO</t>
  </si>
  <si>
    <t>0XL0840000000000DDQIEL</t>
  </si>
  <si>
    <t>0XL0840000000000DDQIFI</t>
  </si>
  <si>
    <t>0XL0840000000000DDQIFH</t>
  </si>
  <si>
    <t>0XL0840000000000DDQIFU</t>
  </si>
  <si>
    <t>0XL0840000000000DDQIG6</t>
  </si>
  <si>
    <t>0XL0840000000000DDQIG7</t>
  </si>
  <si>
    <t>0XL0840000000000DDQIGC</t>
  </si>
  <si>
    <t>0XL0840000000000DDQIGL</t>
  </si>
  <si>
    <t>0XL0840000000000DDQIGP</t>
  </si>
  <si>
    <t>0XL0840000000000DDQIGQ</t>
  </si>
  <si>
    <t>0XL0840000000000DDQIGR</t>
  </si>
  <si>
    <t>0XL0840000000000DDQIHH</t>
  </si>
  <si>
    <t>0XL0840000000000DDQIHI</t>
  </si>
  <si>
    <t>0XL0840000000000DDQIHV</t>
  </si>
  <si>
    <t>0XL0840000000000DDQIHU</t>
  </si>
  <si>
    <t>0XL0840000000000DDQIJM</t>
  </si>
  <si>
    <t>0XL0840000000000DDQIJN</t>
  </si>
  <si>
    <t>0XL0840000000000DDQIJP</t>
  </si>
  <si>
    <t>0XL0840000000000DDQIJR</t>
  </si>
  <si>
    <t>0XL0840000000000DDQIKC</t>
  </si>
  <si>
    <t>0XL0840000000000DDQIK6</t>
  </si>
  <si>
    <t>0XL0840000000000DDQIK8</t>
  </si>
  <si>
    <t>0XL0840000000000DDQIK9</t>
  </si>
  <si>
    <t>0XL0840000000000DDQIKA</t>
  </si>
  <si>
    <t>0XL0840000000000DDQIKB</t>
  </si>
  <si>
    <t>0XL0840000000000DDQIK7</t>
  </si>
  <si>
    <t>0XL0840000000000DDQILB</t>
  </si>
  <si>
    <t>0XL0840000000000DDQIMM</t>
  </si>
  <si>
    <t>0XL0840000000000DDQIMO</t>
  </si>
  <si>
    <t>0XL0840000000000DDQIMN</t>
  </si>
  <si>
    <t>0XL0840000000000DDQIMR</t>
  </si>
  <si>
    <t>0XL0840000000000DDQIMD</t>
  </si>
  <si>
    <t>0XL0840000000000DDQIMF</t>
  </si>
  <si>
    <t>0XL0840000000000DDQIN1</t>
  </si>
  <si>
    <t>0XL0840000000000DDQIN2</t>
  </si>
  <si>
    <t>0XL0840000000000DDQIND</t>
  </si>
  <si>
    <t>0XL0840000000000DDQINC</t>
  </si>
  <si>
    <t>0XL0840000000000DDQINF</t>
  </si>
  <si>
    <t>0XL0840000000000DDQINE</t>
  </si>
  <si>
    <t>0XL0840000000000DDQINA</t>
  </si>
  <si>
    <t>0XL0840000000000DDQINP</t>
  </si>
  <si>
    <t>0XL0840000000000DDQIO5</t>
  </si>
  <si>
    <t>0XL0840000000000DDQIOL</t>
  </si>
  <si>
    <t>0XL0840000000000DDQIPG</t>
  </si>
  <si>
    <t>0XL0840000000000DDQIPH</t>
  </si>
  <si>
    <t>0XL0840000000000DDQIPI</t>
  </si>
  <si>
    <t>0XL0840000000000DDQIPM</t>
  </si>
  <si>
    <t>0XL0840000000000DDQIPQ</t>
  </si>
  <si>
    <t>0XL0840000000000DDQIPR</t>
  </si>
  <si>
    <t>0XL0840000000000DDQIQ4</t>
  </si>
  <si>
    <t>0XL0840000000000DDQIQF</t>
  </si>
  <si>
    <t>0XL0840000000000DDQIR3</t>
  </si>
  <si>
    <t>0XL0840000000000DDQIR6</t>
  </si>
  <si>
    <t>0XL0840000000000DDQIRA</t>
  </si>
  <si>
    <t>0XL0840000000000DDQIRB</t>
  </si>
  <si>
    <t>0XL0840000000000DDQIR7</t>
  </si>
  <si>
    <t>0XL0840000000000DDQISG</t>
  </si>
  <si>
    <t>0XL0840000000000DDQISF</t>
  </si>
  <si>
    <t>0XL0840000000000DDQISH</t>
  </si>
  <si>
    <t>0XL0840000000000DDQIT0</t>
  </si>
  <si>
    <t>0XL0840000000000DDQIT8</t>
  </si>
  <si>
    <t>0XL0840000000000DDQIUH</t>
  </si>
  <si>
    <t>0XL0840000000000DDQIV3</t>
  </si>
  <si>
    <t>0XL0840000000000DDQIV5</t>
  </si>
  <si>
    <t>0XL0840000000000DDQIUV</t>
  </si>
  <si>
    <t>0XL0840000000000DDQIVB</t>
  </si>
  <si>
    <t>0XL0840000000000DDQIVM</t>
  </si>
  <si>
    <t>0XL0840000000000DDQIVN</t>
  </si>
  <si>
    <t>0XL0840000000000DDQJ2M</t>
  </si>
  <si>
    <t>0XL0840000000000DDQJ2L</t>
  </si>
  <si>
    <t>0XL0840000000000DDQJ34</t>
  </si>
  <si>
    <t>0XL0840000000000DDQJ36</t>
  </si>
  <si>
    <t>0XL0840000000000DDQJ3A</t>
  </si>
  <si>
    <t>0XL0840000000000DDQJ52</t>
  </si>
  <si>
    <t>0XL0840000000000DDQJ5D</t>
  </si>
  <si>
    <t>0XL0840000000000DDQJ78</t>
  </si>
  <si>
    <t>0XL0840000000000DDQJ76</t>
  </si>
  <si>
    <t>0XL0840000000000DDQJ77</t>
  </si>
  <si>
    <t>0XL0840000000000DDQJ75</t>
  </si>
  <si>
    <t>0XL0840000000000DDQJ7A</t>
  </si>
  <si>
    <t>0XL0840000000000DDQJB5</t>
  </si>
  <si>
    <t>0XL0840000000000DDQJB0</t>
  </si>
  <si>
    <t>0XL0840000000000DDQJAV</t>
  </si>
  <si>
    <t>0XL0840000000000DDQJB1</t>
  </si>
  <si>
    <t>0XL0840000000000DDQJBC</t>
  </si>
  <si>
    <t>0XL0840000000000DDQJBD</t>
  </si>
  <si>
    <t>0XL0840000000000DDQJCH</t>
  </si>
  <si>
    <t>0XL0840000000000DDQJCJ</t>
  </si>
  <si>
    <t>0XL0840000000000DDQJCL</t>
  </si>
  <si>
    <t>0XL0840000000000DDQJCT</t>
  </si>
  <si>
    <t>0XL0840000000000DDQJDD</t>
  </si>
  <si>
    <t>0XL0840000000000DDQJDH</t>
  </si>
  <si>
    <t>0XL0840000000000DDQJDF</t>
  </si>
  <si>
    <t>0XL0840000000000DDQJE4</t>
  </si>
  <si>
    <t>0XL0840000000000DDQJEG</t>
  </si>
  <si>
    <t>0XL0840000000000DDQJFK</t>
  </si>
  <si>
    <t>0XL0840000000000DDQJFL</t>
  </si>
  <si>
    <t>0XL0840000000000DDQJGB</t>
  </si>
  <si>
    <t>0XL0840000000000DDQJGM</t>
  </si>
  <si>
    <t>0XL0840000000000DDQJGN</t>
  </si>
  <si>
    <t>0XL0840000000000DDQJGO</t>
  </si>
  <si>
    <t>0XL0840000000000DDQJH5</t>
  </si>
  <si>
    <t>0XL0840000000000DDQJH4</t>
  </si>
  <si>
    <t>0XL0840000000000DDQJHI</t>
  </si>
  <si>
    <t>0XL0840000000000DDQJHJ</t>
  </si>
  <si>
    <t>0XL0840000000000DDQJHP</t>
  </si>
  <si>
    <t>0XL0840000000000DDQJHO</t>
  </si>
  <si>
    <t>0XL0840000000000DDQJHU</t>
  </si>
  <si>
    <t>0XL0840000000000DDQJHV</t>
  </si>
  <si>
    <t>0XL0840000000000DDQJHT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</si>
</sst>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45520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45520</v>
      </c>
      <c r="C9" s="3" t="s">
        <v>7</v>
      </c>
      <c r="D9" s="12">
        <v>1700000</v>
      </c>
      <c r="E9" s="13">
        <v>3.7026659623529397</v>
      </c>
      <c r="F9" s="11" t="s">
        <v>13</v>
      </c>
      <c r="G9" s="12">
        <v>592</v>
      </c>
      <c r="I9" s="10"/>
    </row>
    <row r="10" spans="1:9" s="1" customFormat="1" ht="19.7" customHeight="1">
      <c r="A10" s="3" t="s">
        <v>5</v>
      </c>
      <c r="B10" s="17">
        <f ca="1">$B$20</f>
        <v>45520</v>
      </c>
      <c r="C10" s="3" t="s">
        <v>7</v>
      </c>
      <c r="D10" s="12">
        <v>688391</v>
      </c>
      <c r="E10" s="13">
        <v>3.6986622290239097</v>
      </c>
      <c r="F10" s="11" t="s">
        <v>14</v>
      </c>
      <c r="G10" s="12">
        <v>983</v>
      </c>
      <c r="I10" s="10"/>
    </row>
    <row r="11" spans="1:9" s="1" customFormat="1" ht="19.7" customHeight="1">
      <c r="A11" s="3" t="s">
        <v>5</v>
      </c>
      <c r="B11" s="17">
        <f ca="1">$B$20</f>
        <v>45520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45520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45520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2388391</v>
      </c>
      <c r="E14" s="15">
        <f ca="1">SUMPRODUCT(D9:D13,E9:E13)/SUM(D9:D13)</f>
        <v>3.7015119913364254</v>
      </c>
      <c r="F14" s="16"/>
      <c r="G14" s="14">
        <f ca="1">SUM(G9:G13)</f>
        <v>1575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45520</v>
      </c>
      <c r="C20" s="23">
        <v>0.42504629599999999</v>
      </c>
      <c r="D20" s="24">
        <v>1191</v>
      </c>
      <c r="E20" s="25">
        <v>3.7054999999999998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45520</v>
      </c>
      <c r="C21" s="23">
        <v>0.42563657399999999</v>
      </c>
      <c r="D21" s="24">
        <v>1327</v>
      </c>
      <c r="E21" s="25">
        <v>3.7050000000000001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45520</v>
      </c>
      <c r="C22" s="23">
        <v>0.42586805500000002</v>
      </c>
      <c r="D22" s="24">
        <v>177</v>
      </c>
      <c r="E22" s="25">
        <v>3.7044999999999999</v>
      </c>
      <c r="F22" s="21" t="s">
        <v>31</v>
      </c>
      <c r="G22" s="21" t="s">
        <v>14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45520</v>
      </c>
      <c r="C23" s="23">
        <v>0.42586805500000002</v>
      </c>
      <c r="D23" s="24">
        <v>1224</v>
      </c>
      <c r="E23" s="25">
        <v>3.7044999999999999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45520</v>
      </c>
      <c r="C24" s="23">
        <v>0.42658564799999998</v>
      </c>
      <c r="D24" s="24">
        <v>666</v>
      </c>
      <c r="E24" s="25">
        <v>3.7065000000000001</v>
      </c>
      <c r="F24" s="21" t="s">
        <v>31</v>
      </c>
      <c r="G24" s="21" t="s">
        <v>14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45520</v>
      </c>
      <c r="C25" s="23">
        <v>0.42658564799999998</v>
      </c>
      <c r="D25" s="24">
        <v>2432</v>
      </c>
      <c r="E25" s="25">
        <v>3.7065000000000001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45520</v>
      </c>
      <c r="C26" s="23">
        <v>0.426597222</v>
      </c>
      <c r="D26" s="24">
        <v>226</v>
      </c>
      <c r="E26" s="25">
        <v>3.7054999999999998</v>
      </c>
      <c r="F26" s="21" t="s">
        <v>31</v>
      </c>
      <c r="G26" s="21" t="s">
        <v>14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45520</v>
      </c>
      <c r="C27" s="23">
        <v>0.426597222</v>
      </c>
      <c r="D27" s="24">
        <v>2919</v>
      </c>
      <c r="E27" s="25">
        <v>3.7054999999999998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45520</v>
      </c>
      <c r="C28" s="23">
        <v>0.42709490700000002</v>
      </c>
      <c r="D28" s="24">
        <v>765</v>
      </c>
      <c r="E28" s="25">
        <v>3.7044999999999999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45520</v>
      </c>
      <c r="C29" s="23">
        <v>0.42709490700000002</v>
      </c>
      <c r="D29" s="24">
        <v>2669</v>
      </c>
      <c r="E29" s="25">
        <v>3.7044999999999999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45520</v>
      </c>
      <c r="C30" s="23">
        <v>0.42773148100000002</v>
      </c>
      <c r="D30" s="24">
        <v>173</v>
      </c>
      <c r="E30" s="25">
        <v>3.7040000000000002</v>
      </c>
      <c r="F30" s="21" t="s">
        <v>31</v>
      </c>
      <c r="G30" s="21" t="s">
        <v>14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45520</v>
      </c>
      <c r="C31" s="23">
        <v>0.42773148100000002</v>
      </c>
      <c r="D31" s="24">
        <v>1107</v>
      </c>
      <c r="E31" s="25">
        <v>3.7040000000000002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45520</v>
      </c>
      <c r="C32" s="23">
        <v>0.42774305499999998</v>
      </c>
      <c r="D32" s="24">
        <v>776</v>
      </c>
      <c r="E32" s="25">
        <v>3.7035</v>
      </c>
      <c r="F32" s="21" t="s">
        <v>31</v>
      </c>
      <c r="G32" s="21" t="s">
        <v>14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45520</v>
      </c>
      <c r="C33" s="23">
        <v>0.42774305499999998</v>
      </c>
      <c r="D33" s="24">
        <v>1180</v>
      </c>
      <c r="E33" s="25">
        <v>3.7035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45520</v>
      </c>
      <c r="C34" s="23">
        <v>0.427824074</v>
      </c>
      <c r="D34" s="24">
        <v>383</v>
      </c>
      <c r="E34" s="25">
        <v>3.7029999999999998</v>
      </c>
      <c r="F34" s="21" t="s">
        <v>31</v>
      </c>
      <c r="G34" s="21" t="s">
        <v>14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45520</v>
      </c>
      <c r="C35" s="23">
        <v>0.427824074</v>
      </c>
      <c r="D35" s="24">
        <v>2129</v>
      </c>
      <c r="E35" s="25">
        <v>3.702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45520</v>
      </c>
      <c r="C36" s="23">
        <v>0.427824074</v>
      </c>
      <c r="D36" s="24">
        <v>4507</v>
      </c>
      <c r="E36" s="25">
        <v>3.7029999999999998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45520</v>
      </c>
      <c r="C37" s="23">
        <v>0.42783564800000001</v>
      </c>
      <c r="D37" s="24">
        <v>356</v>
      </c>
      <c r="E37" s="25">
        <v>3.702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45520</v>
      </c>
      <c r="C38" s="23">
        <v>0.42883101800000001</v>
      </c>
      <c r="D38" s="24">
        <v>689</v>
      </c>
      <c r="E38" s="25">
        <v>3.7069999999999999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45520</v>
      </c>
      <c r="C39" s="23">
        <v>0.42883101800000001</v>
      </c>
      <c r="D39" s="24">
        <v>1610</v>
      </c>
      <c r="E39" s="25">
        <v>3.7080000000000002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45520</v>
      </c>
      <c r="C40" s="23">
        <v>0.42883101800000001</v>
      </c>
      <c r="D40" s="24">
        <v>1624</v>
      </c>
      <c r="E40" s="25">
        <v>3.7069999999999999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45520</v>
      </c>
      <c r="C41" s="23">
        <v>0.42883101800000001</v>
      </c>
      <c r="D41" s="24">
        <v>4564</v>
      </c>
      <c r="E41" s="25">
        <v>3.7069999999999999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45520</v>
      </c>
      <c r="C42" s="23">
        <v>0.43040509199999999</v>
      </c>
      <c r="D42" s="24">
        <v>647</v>
      </c>
      <c r="E42" s="25">
        <v>3.7149999999999999</v>
      </c>
      <c r="F42" s="21" t="s">
        <v>31</v>
      </c>
      <c r="G42" s="21" t="s">
        <v>14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45520</v>
      </c>
      <c r="C43" s="23">
        <v>0.43093749999999997</v>
      </c>
      <c r="D43" s="24">
        <v>1465</v>
      </c>
      <c r="E43" s="25">
        <v>3.7149999999999999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45520</v>
      </c>
      <c r="C44" s="23">
        <v>0.43105324</v>
      </c>
      <c r="D44" s="24">
        <v>586</v>
      </c>
      <c r="E44" s="25">
        <v>3.7149999999999999</v>
      </c>
      <c r="F44" s="21" t="s">
        <v>31</v>
      </c>
      <c r="G44" s="21" t="s">
        <v>14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45520</v>
      </c>
      <c r="C45" s="23">
        <v>0.43105324</v>
      </c>
      <c r="D45" s="24">
        <v>1161</v>
      </c>
      <c r="E45" s="25">
        <v>3.7149999999999999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45520</v>
      </c>
      <c r="C46" s="23">
        <v>0.43133101800000001</v>
      </c>
      <c r="D46" s="24">
        <v>250</v>
      </c>
      <c r="E46" s="25">
        <v>3.714</v>
      </c>
      <c r="F46" s="21" t="s">
        <v>31</v>
      </c>
      <c r="G46" s="21" t="s">
        <v>14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45520</v>
      </c>
      <c r="C47" s="23">
        <v>0.43133101800000001</v>
      </c>
      <c r="D47" s="24">
        <v>372</v>
      </c>
      <c r="E47" s="25">
        <v>3.7130000000000001</v>
      </c>
      <c r="F47" s="21" t="s">
        <v>31</v>
      </c>
      <c r="G47" s="21" t="s">
        <v>14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45520</v>
      </c>
      <c r="C48" s="23">
        <v>0.43133101800000001</v>
      </c>
      <c r="D48" s="24">
        <v>447</v>
      </c>
      <c r="E48" s="25">
        <v>3.7145000000000001</v>
      </c>
      <c r="F48" s="21" t="s">
        <v>31</v>
      </c>
      <c r="G48" s="21" t="s">
        <v>14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45520</v>
      </c>
      <c r="C49" s="23">
        <v>0.43133101800000001</v>
      </c>
      <c r="D49" s="24">
        <v>6165</v>
      </c>
      <c r="E49" s="25">
        <v>3.714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45520</v>
      </c>
      <c r="C50" s="23">
        <v>0.431597222</v>
      </c>
      <c r="D50" s="24">
        <v>250</v>
      </c>
      <c r="E50" s="25">
        <v>3.7120000000000002</v>
      </c>
      <c r="F50" s="21" t="s">
        <v>31</v>
      </c>
      <c r="G50" s="21" t="s">
        <v>14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45520</v>
      </c>
      <c r="C51" s="23">
        <v>0.431597222</v>
      </c>
      <c r="D51" s="24">
        <v>256</v>
      </c>
      <c r="E51" s="25">
        <v>3.7115</v>
      </c>
      <c r="F51" s="21" t="s">
        <v>31</v>
      </c>
      <c r="G51" s="21" t="s">
        <v>14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45520</v>
      </c>
      <c r="C52" s="23">
        <v>0.431597222</v>
      </c>
      <c r="D52" s="24">
        <v>9520</v>
      </c>
      <c r="E52" s="25">
        <v>3.7120000000000002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45520</v>
      </c>
      <c r="C53" s="23">
        <v>0.432002314</v>
      </c>
      <c r="D53" s="24">
        <v>229</v>
      </c>
      <c r="E53" s="25">
        <v>3.7105000000000001</v>
      </c>
      <c r="F53" s="21" t="s">
        <v>31</v>
      </c>
      <c r="G53" s="21" t="s">
        <v>14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45520</v>
      </c>
      <c r="C54" s="23">
        <v>0.432002314</v>
      </c>
      <c r="D54" s="24">
        <v>1250</v>
      </c>
      <c r="E54" s="25">
        <v>3.7105000000000001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45520</v>
      </c>
      <c r="C55" s="23">
        <v>0.432002314</v>
      </c>
      <c r="D55" s="24">
        <v>4497</v>
      </c>
      <c r="E55" s="25">
        <v>3.7105000000000001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45520</v>
      </c>
      <c r="C56" s="23">
        <v>0.43225694399999998</v>
      </c>
      <c r="D56" s="24">
        <v>33</v>
      </c>
      <c r="E56" s="25">
        <v>3.7124999999999999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45520</v>
      </c>
      <c r="C57" s="23">
        <v>0.43230323999999998</v>
      </c>
      <c r="D57" s="24">
        <v>1067</v>
      </c>
      <c r="E57" s="25">
        <v>3.7124999999999999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45520</v>
      </c>
      <c r="C58" s="23">
        <v>0.43230323999999998</v>
      </c>
      <c r="D58" s="24">
        <v>7868</v>
      </c>
      <c r="E58" s="25">
        <v>3.7109999999999999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45520</v>
      </c>
      <c r="C59" s="23">
        <v>0.43332175899999997</v>
      </c>
      <c r="D59" s="24">
        <v>148</v>
      </c>
      <c r="E59" s="25">
        <v>3.7094999999999998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45520</v>
      </c>
      <c r="C60" s="23">
        <v>0.43332175899999997</v>
      </c>
      <c r="D60" s="24">
        <v>260</v>
      </c>
      <c r="E60" s="25">
        <v>3.71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45520</v>
      </c>
      <c r="C61" s="23">
        <v>0.43332175899999997</v>
      </c>
      <c r="D61" s="24">
        <v>635</v>
      </c>
      <c r="E61" s="25">
        <v>3.7094999999999998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45520</v>
      </c>
      <c r="C62" s="23">
        <v>0.43332175899999997</v>
      </c>
      <c r="D62" s="24">
        <v>7033</v>
      </c>
      <c r="E62" s="25">
        <v>3.7094999999999998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45520</v>
      </c>
      <c r="C63" s="23">
        <v>0.434293981</v>
      </c>
      <c r="D63" s="24">
        <v>1</v>
      </c>
      <c r="E63" s="25">
        <v>3.7090000000000001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45520</v>
      </c>
      <c r="C64" s="23">
        <v>0.434293981</v>
      </c>
      <c r="D64" s="24">
        <v>52</v>
      </c>
      <c r="E64" s="25">
        <v>3.7090000000000001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45520</v>
      </c>
      <c r="C65" s="23">
        <v>0.434293981</v>
      </c>
      <c r="D65" s="24">
        <v>2457</v>
      </c>
      <c r="E65" s="25">
        <v>3.7090000000000001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45520</v>
      </c>
      <c r="C66" s="23">
        <v>0.43472222199999999</v>
      </c>
      <c r="D66" s="24">
        <v>169</v>
      </c>
      <c r="E66" s="25">
        <v>3.7090000000000001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45520</v>
      </c>
      <c r="C67" s="23">
        <v>0.43472222199999999</v>
      </c>
      <c r="D67" s="24">
        <v>629</v>
      </c>
      <c r="E67" s="25">
        <v>3.7080000000000002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45520</v>
      </c>
      <c r="C68" s="23">
        <v>0.43565972200000003</v>
      </c>
      <c r="D68" s="24">
        <v>6245</v>
      </c>
      <c r="E68" s="25">
        <v>3.718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45520</v>
      </c>
      <c r="C69" s="23">
        <v>0.43571759199999999</v>
      </c>
      <c r="D69" s="24">
        <v>726</v>
      </c>
      <c r="E69" s="25">
        <v>3.7164999999999999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45520</v>
      </c>
      <c r="C70" s="23">
        <v>0.436111111</v>
      </c>
      <c r="D70" s="24">
        <v>669</v>
      </c>
      <c r="E70" s="25">
        <v>3.7164999999999999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45520</v>
      </c>
      <c r="C71" s="23">
        <v>0.436111111</v>
      </c>
      <c r="D71" s="24">
        <v>5174</v>
      </c>
      <c r="E71" s="25">
        <v>3.7164999999999999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45520</v>
      </c>
      <c r="C72" s="23">
        <v>0.436319444</v>
      </c>
      <c r="D72" s="24">
        <v>306</v>
      </c>
      <c r="E72" s="25">
        <v>3.7160000000000002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45520</v>
      </c>
      <c r="C73" s="23">
        <v>0.436319444</v>
      </c>
      <c r="D73" s="24">
        <v>349</v>
      </c>
      <c r="E73" s="25">
        <v>3.7160000000000002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45520</v>
      </c>
      <c r="C74" s="23">
        <v>0.436319444</v>
      </c>
      <c r="D74" s="24">
        <v>2000</v>
      </c>
      <c r="E74" s="25">
        <v>3.7160000000000002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45520</v>
      </c>
      <c r="C75" s="23">
        <v>0.43706018499999999</v>
      </c>
      <c r="D75" s="24">
        <v>596</v>
      </c>
      <c r="E75" s="25">
        <v>3.7164999999999999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45520</v>
      </c>
      <c r="C76" s="23">
        <v>0.43744212900000001</v>
      </c>
      <c r="D76" s="24">
        <v>178</v>
      </c>
      <c r="E76" s="25">
        <v>3.7134999999999998</v>
      </c>
      <c r="F76" s="21" t="s">
        <v>31</v>
      </c>
      <c r="G76" s="21" t="s">
        <v>14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45520</v>
      </c>
      <c r="C77" s="23">
        <v>0.43744212900000001</v>
      </c>
      <c r="D77" s="24">
        <v>604</v>
      </c>
      <c r="E77" s="25">
        <v>3.7149999999999999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45520</v>
      </c>
      <c r="C78" s="23">
        <v>0.43744212900000001</v>
      </c>
      <c r="D78" s="24">
        <v>1963</v>
      </c>
      <c r="E78" s="25">
        <v>3.7149999999999999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45520</v>
      </c>
      <c r="C79" s="23">
        <v>0.43744212900000001</v>
      </c>
      <c r="D79" s="24">
        <v>2497</v>
      </c>
      <c r="E79" s="25">
        <v>3.7149999999999999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45520</v>
      </c>
      <c r="C80" s="23">
        <v>0.43744212900000001</v>
      </c>
      <c r="D80" s="24">
        <v>8384</v>
      </c>
      <c r="E80" s="25">
        <v>3.7134999999999998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45520</v>
      </c>
      <c r="C81" s="23">
        <v>0.43954861099999998</v>
      </c>
      <c r="D81" s="24">
        <v>8</v>
      </c>
      <c r="E81" s="25">
        <v>3.7130000000000001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45520</v>
      </c>
      <c r="C82" s="23">
        <v>0.43954861099999998</v>
      </c>
      <c r="D82" s="24">
        <v>299</v>
      </c>
      <c r="E82" s="25">
        <v>3.7130000000000001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45520</v>
      </c>
      <c r="C83" s="23">
        <v>0.43954861099999998</v>
      </c>
      <c r="D83" s="24">
        <v>518</v>
      </c>
      <c r="E83" s="25">
        <v>3.7130000000000001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45520</v>
      </c>
      <c r="C84" s="23">
        <v>0.43954861099999998</v>
      </c>
      <c r="D84" s="24">
        <v>589</v>
      </c>
      <c r="E84" s="25">
        <v>3.7130000000000001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45520</v>
      </c>
      <c r="C85" s="23">
        <v>0.439837963</v>
      </c>
      <c r="D85" s="24">
        <v>1250</v>
      </c>
      <c r="E85" s="25">
        <v>3.7130000000000001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45520</v>
      </c>
      <c r="C86" s="23">
        <v>0.43984953700000001</v>
      </c>
      <c r="D86" s="24">
        <v>241</v>
      </c>
      <c r="E86" s="25">
        <v>3.7115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45520</v>
      </c>
      <c r="C87" s="23">
        <v>0.43984953700000001</v>
      </c>
      <c r="D87" s="24">
        <v>649</v>
      </c>
      <c r="E87" s="25">
        <v>3.7120000000000002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45520</v>
      </c>
      <c r="C88" s="23">
        <v>0.43984953700000001</v>
      </c>
      <c r="D88" s="24">
        <v>1454</v>
      </c>
      <c r="E88" s="25">
        <v>3.7130000000000001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45520</v>
      </c>
      <c r="C89" s="23">
        <v>0.44101851800000003</v>
      </c>
      <c r="D89" s="24">
        <v>754</v>
      </c>
      <c r="E89" s="25">
        <v>3.7149999999999999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45520</v>
      </c>
      <c r="C90" s="23">
        <v>0.44103009199999998</v>
      </c>
      <c r="D90" s="24">
        <v>518</v>
      </c>
      <c r="E90" s="25">
        <v>3.7145000000000001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45520</v>
      </c>
      <c r="C91" s="23">
        <v>0.44103009199999998</v>
      </c>
      <c r="D91" s="24">
        <v>2589</v>
      </c>
      <c r="E91" s="25">
        <v>3.714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45520</v>
      </c>
      <c r="C92" s="23">
        <v>0.44153935100000002</v>
      </c>
      <c r="D92" s="24">
        <v>744</v>
      </c>
      <c r="E92" s="25">
        <v>3.7164999999999999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45520</v>
      </c>
      <c r="C93" s="23">
        <v>0.44262731399999999</v>
      </c>
      <c r="D93" s="24">
        <v>130</v>
      </c>
      <c r="E93" s="25">
        <v>3.7189999999999999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45520</v>
      </c>
      <c r="C94" s="23">
        <v>0.44268518499999998</v>
      </c>
      <c r="D94" s="24">
        <v>218</v>
      </c>
      <c r="E94" s="25">
        <v>3.7189999999999999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45520</v>
      </c>
      <c r="C95" s="23">
        <v>0.44284722199999998</v>
      </c>
      <c r="D95" s="24">
        <v>2673</v>
      </c>
      <c r="E95" s="25">
        <v>3.72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45520</v>
      </c>
      <c r="C96" s="23">
        <v>0.44309027699999998</v>
      </c>
      <c r="D96" s="24">
        <v>1081</v>
      </c>
      <c r="E96" s="25">
        <v>3.7189999999999999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45520</v>
      </c>
      <c r="C97" s="23">
        <v>0.44358796299999997</v>
      </c>
      <c r="D97" s="24">
        <v>598</v>
      </c>
      <c r="E97" s="25">
        <v>3.7185000000000001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45520</v>
      </c>
      <c r="C98" s="23">
        <v>0.443611111</v>
      </c>
      <c r="D98" s="24">
        <v>255</v>
      </c>
      <c r="E98" s="25">
        <v>3.718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45520</v>
      </c>
      <c r="C99" s="23">
        <v>0.443611111</v>
      </c>
      <c r="D99" s="24">
        <v>2289</v>
      </c>
      <c r="E99" s="25">
        <v>3.718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45520</v>
      </c>
      <c r="C100" s="23">
        <v>0.44364583299999999</v>
      </c>
      <c r="D100" s="24">
        <v>411</v>
      </c>
      <c r="E100" s="25">
        <v>3.7170000000000001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45520</v>
      </c>
      <c r="C101" s="23">
        <v>0.44364583299999999</v>
      </c>
      <c r="D101" s="24">
        <v>412</v>
      </c>
      <c r="E101" s="25">
        <v>3.7164999999999999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45520</v>
      </c>
      <c r="C102" s="23">
        <v>0.44364583299999999</v>
      </c>
      <c r="D102" s="24">
        <v>912</v>
      </c>
      <c r="E102" s="25">
        <v>3.7170000000000001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45520</v>
      </c>
      <c r="C103" s="23">
        <v>0.44364583299999999</v>
      </c>
      <c r="D103" s="24">
        <v>11444</v>
      </c>
      <c r="E103" s="25">
        <v>3.7170000000000001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45520</v>
      </c>
      <c r="C104" s="23">
        <v>0.44379629599999998</v>
      </c>
      <c r="D104" s="24">
        <v>2855</v>
      </c>
      <c r="E104" s="25">
        <v>3.7160000000000002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45520</v>
      </c>
      <c r="C105" s="23">
        <v>0.44399305500000003</v>
      </c>
      <c r="D105" s="24">
        <v>364</v>
      </c>
      <c r="E105" s="25">
        <v>3.7170000000000001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45520</v>
      </c>
      <c r="C106" s="23">
        <v>0.445520833</v>
      </c>
      <c r="D106" s="24">
        <v>2018</v>
      </c>
      <c r="E106" s="25">
        <v>3.7250000000000001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45520</v>
      </c>
      <c r="C107" s="23">
        <v>0.44559027699999998</v>
      </c>
      <c r="D107" s="24">
        <v>865</v>
      </c>
      <c r="E107" s="25">
        <v>3.7244999999999999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45520</v>
      </c>
      <c r="C108" s="23">
        <v>0.44559027699999998</v>
      </c>
      <c r="D108" s="24">
        <v>1578</v>
      </c>
      <c r="E108" s="25">
        <v>3.7240000000000002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45520</v>
      </c>
      <c r="C109" s="23">
        <v>0.44560185099999999</v>
      </c>
      <c r="D109" s="24">
        <v>744</v>
      </c>
      <c r="E109" s="25">
        <v>3.7229999999999999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45520</v>
      </c>
      <c r="C110" s="23">
        <v>0.44560185099999999</v>
      </c>
      <c r="D110" s="24">
        <v>5357</v>
      </c>
      <c r="E110" s="25">
        <v>3.7225000000000001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45520</v>
      </c>
      <c r="C111" s="23">
        <v>0.44652777700000001</v>
      </c>
      <c r="D111" s="24">
        <v>162</v>
      </c>
      <c r="E111" s="25">
        <v>3.722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45520</v>
      </c>
      <c r="C112" s="23">
        <v>0.44652777700000001</v>
      </c>
      <c r="D112" s="24">
        <v>195</v>
      </c>
      <c r="E112" s="25">
        <v>3.7214999999999998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45520</v>
      </c>
      <c r="C113" s="23">
        <v>0.44652777700000001</v>
      </c>
      <c r="D113" s="24">
        <v>9466</v>
      </c>
      <c r="E113" s="25">
        <v>3.722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45520</v>
      </c>
      <c r="C114" s="23">
        <v>0.44667824</v>
      </c>
      <c r="D114" s="24">
        <v>189</v>
      </c>
      <c r="E114" s="25">
        <v>3.7204999999999999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45520</v>
      </c>
      <c r="C115" s="23">
        <v>0.44667824</v>
      </c>
      <c r="D115" s="24">
        <v>225</v>
      </c>
      <c r="E115" s="25">
        <v>3.72</v>
      </c>
      <c r="F115" s="21" t="s">
        <v>31</v>
      </c>
      <c r="G115" s="21" t="s">
        <v>14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45520</v>
      </c>
      <c r="C116" s="23">
        <v>0.44667824</v>
      </c>
      <c r="D116" s="24">
        <v>6091</v>
      </c>
      <c r="E116" s="25">
        <v>3.72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45520</v>
      </c>
      <c r="C117" s="23">
        <v>0.44668981400000002</v>
      </c>
      <c r="D117" s="24">
        <v>7858</v>
      </c>
      <c r="E117" s="25">
        <v>3.7189999999999999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45520</v>
      </c>
      <c r="C118" s="23">
        <v>0.44690972200000001</v>
      </c>
      <c r="D118" s="24">
        <v>1000</v>
      </c>
      <c r="E118" s="25">
        <v>3.7195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45520</v>
      </c>
      <c r="C119" s="23">
        <v>0.44702546300000001</v>
      </c>
      <c r="D119" s="24">
        <v>1025</v>
      </c>
      <c r="E119" s="25">
        <v>3.7195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45520</v>
      </c>
      <c r="C120" s="23">
        <v>0.44716435100000002</v>
      </c>
      <c r="D120" s="24">
        <v>397</v>
      </c>
      <c r="E120" s="25">
        <v>3.7185000000000001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45520</v>
      </c>
      <c r="C121" s="23">
        <v>0.44746527699999999</v>
      </c>
      <c r="D121" s="24">
        <v>151</v>
      </c>
      <c r="E121" s="25">
        <v>3.718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45520</v>
      </c>
      <c r="C122" s="23">
        <v>0.44746527699999999</v>
      </c>
      <c r="D122" s="24">
        <v>286</v>
      </c>
      <c r="E122" s="25">
        <v>3.718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45520</v>
      </c>
      <c r="C123" s="23">
        <v>0.44746527699999999</v>
      </c>
      <c r="D123" s="24">
        <v>290</v>
      </c>
      <c r="E123" s="25">
        <v>3.7174999999999998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45520</v>
      </c>
      <c r="C124" s="23">
        <v>0.44746527699999999</v>
      </c>
      <c r="D124" s="24">
        <v>2633</v>
      </c>
      <c r="E124" s="25">
        <v>3.7174999999999998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45520</v>
      </c>
      <c r="C125" s="23">
        <v>0.44746527699999999</v>
      </c>
      <c r="D125" s="24">
        <v>5390</v>
      </c>
      <c r="E125" s="25">
        <v>3.718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45520</v>
      </c>
      <c r="C126" s="23">
        <v>0.44791666600000002</v>
      </c>
      <c r="D126" s="24">
        <v>2850</v>
      </c>
      <c r="E126" s="25">
        <v>3.7164999999999999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45520</v>
      </c>
      <c r="C127" s="23">
        <v>0.44791666600000002</v>
      </c>
      <c r="D127" s="24">
        <v>4985</v>
      </c>
      <c r="E127" s="25">
        <v>3.7164999999999999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45520</v>
      </c>
      <c r="C128" s="23">
        <v>0.44792823999999998</v>
      </c>
      <c r="D128" s="24">
        <v>135</v>
      </c>
      <c r="E128" s="25">
        <v>3.7160000000000002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45520</v>
      </c>
      <c r="C129" s="23">
        <v>0.44792823999999998</v>
      </c>
      <c r="D129" s="24">
        <v>296</v>
      </c>
      <c r="E129" s="25">
        <v>3.7164999999999999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45520</v>
      </c>
      <c r="C130" s="23">
        <v>0.44814814800000002</v>
      </c>
      <c r="D130" s="24">
        <v>207</v>
      </c>
      <c r="E130" s="25">
        <v>3.7149999999999999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45520</v>
      </c>
      <c r="C131" s="23">
        <v>0.44814814800000002</v>
      </c>
      <c r="D131" s="24">
        <v>1900</v>
      </c>
      <c r="E131" s="25">
        <v>3.7145000000000001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45520</v>
      </c>
      <c r="C132" s="23">
        <v>0.44814814800000002</v>
      </c>
      <c r="D132" s="24">
        <v>5903</v>
      </c>
      <c r="E132" s="25">
        <v>3.7145000000000001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45520</v>
      </c>
      <c r="C133" s="23">
        <v>0.44872685099999998</v>
      </c>
      <c r="D133" s="24">
        <v>4159</v>
      </c>
      <c r="E133" s="25">
        <v>3.7164999999999999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45520</v>
      </c>
      <c r="C134" s="23">
        <v>0.44943286999999998</v>
      </c>
      <c r="D134" s="24">
        <v>438</v>
      </c>
      <c r="E134" s="25">
        <v>3.7155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45520</v>
      </c>
      <c r="C135" s="23">
        <v>0.44943286999999998</v>
      </c>
      <c r="D135" s="24">
        <v>4788</v>
      </c>
      <c r="E135" s="25">
        <v>3.7155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45520</v>
      </c>
      <c r="C136" s="23">
        <v>0.45045138800000001</v>
      </c>
      <c r="D136" s="24">
        <v>664</v>
      </c>
      <c r="E136" s="25">
        <v>3.7195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45520</v>
      </c>
      <c r="C137" s="23">
        <v>0.450833333</v>
      </c>
      <c r="D137" s="24">
        <v>10</v>
      </c>
      <c r="E137" s="25">
        <v>3.718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45520</v>
      </c>
      <c r="C138" s="23">
        <v>0.45177083299999998</v>
      </c>
      <c r="D138" s="24">
        <v>4</v>
      </c>
      <c r="E138" s="25">
        <v>3.718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45520</v>
      </c>
      <c r="C139" s="23">
        <v>0.45177083299999998</v>
      </c>
      <c r="D139" s="24">
        <v>2135</v>
      </c>
      <c r="E139" s="25">
        <v>3.718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45520</v>
      </c>
      <c r="C140" s="23">
        <v>0.45212962899999998</v>
      </c>
      <c r="D140" s="24">
        <v>201</v>
      </c>
      <c r="E140" s="25">
        <v>3.7170000000000001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45520</v>
      </c>
      <c r="C141" s="23">
        <v>0.45212962899999998</v>
      </c>
      <c r="D141" s="24">
        <v>875</v>
      </c>
      <c r="E141" s="25">
        <v>3.7174999999999998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45520</v>
      </c>
      <c r="C142" s="23">
        <v>0.452418981</v>
      </c>
      <c r="D142" s="24">
        <v>15</v>
      </c>
      <c r="E142" s="25">
        <v>3.7170000000000001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45520</v>
      </c>
      <c r="C143" s="23">
        <v>0.452418981</v>
      </c>
      <c r="D143" s="24">
        <v>536</v>
      </c>
      <c r="E143" s="25">
        <v>3.7164999999999999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45520</v>
      </c>
      <c r="C144" s="23">
        <v>0.452418981</v>
      </c>
      <c r="D144" s="24">
        <v>689</v>
      </c>
      <c r="E144" s="25">
        <v>3.7160000000000002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45520</v>
      </c>
      <c r="C145" s="23">
        <v>0.452418981</v>
      </c>
      <c r="D145" s="24">
        <v>770</v>
      </c>
      <c r="E145" s="25">
        <v>3.7160000000000002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45520</v>
      </c>
      <c r="C146" s="23">
        <v>0.452418981</v>
      </c>
      <c r="D146" s="24">
        <v>815</v>
      </c>
      <c r="E146" s="25">
        <v>3.7160000000000002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45520</v>
      </c>
      <c r="C147" s="23">
        <v>0.452418981</v>
      </c>
      <c r="D147" s="24">
        <v>5777</v>
      </c>
      <c r="E147" s="25">
        <v>3.7170000000000001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45520</v>
      </c>
      <c r="C148" s="23">
        <v>0.452418981</v>
      </c>
      <c r="D148" s="24">
        <v>6316</v>
      </c>
      <c r="E148" s="25">
        <v>3.7160000000000002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45520</v>
      </c>
      <c r="C149" s="23">
        <v>0.452465277</v>
      </c>
      <c r="D149" s="24">
        <v>1307</v>
      </c>
      <c r="E149" s="25">
        <v>3.7149999999999999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45520</v>
      </c>
      <c r="C150" s="23">
        <v>0.452465277</v>
      </c>
      <c r="D150" s="24">
        <v>1688</v>
      </c>
      <c r="E150" s="25">
        <v>3.7149999999999999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45520</v>
      </c>
      <c r="C151" s="23">
        <v>0.45268518499999999</v>
      </c>
      <c r="D151" s="24">
        <v>466</v>
      </c>
      <c r="E151" s="25">
        <v>3.7145000000000001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45520</v>
      </c>
      <c r="C152" s="23">
        <v>0.45268518499999999</v>
      </c>
      <c r="D152" s="24">
        <v>3707</v>
      </c>
      <c r="E152" s="25">
        <v>3.7145000000000001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45520</v>
      </c>
      <c r="C153" s="23">
        <v>0.45288194399999998</v>
      </c>
      <c r="D153" s="24">
        <v>462</v>
      </c>
      <c r="E153" s="25">
        <v>3.714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45520</v>
      </c>
      <c r="C154" s="23">
        <v>0.45299768499999998</v>
      </c>
      <c r="D154" s="24">
        <v>391</v>
      </c>
      <c r="E154" s="25">
        <v>3.7130000000000001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45520</v>
      </c>
      <c r="C155" s="23">
        <v>0.45299768499999998</v>
      </c>
      <c r="D155" s="24">
        <v>1973</v>
      </c>
      <c r="E155" s="25">
        <v>3.7120000000000002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45520</v>
      </c>
      <c r="C156" s="23">
        <v>0.45299768499999998</v>
      </c>
      <c r="D156" s="24">
        <v>2797</v>
      </c>
      <c r="E156" s="25">
        <v>3.7130000000000001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45520</v>
      </c>
      <c r="C157" s="23">
        <v>0.45299768499999998</v>
      </c>
      <c r="D157" s="24">
        <v>5099</v>
      </c>
      <c r="E157" s="25">
        <v>3.7130000000000001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45520</v>
      </c>
      <c r="C158" s="23">
        <v>0.45299768499999998</v>
      </c>
      <c r="D158" s="24">
        <v>5791</v>
      </c>
      <c r="E158" s="25">
        <v>3.7120000000000002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45520</v>
      </c>
      <c r="C159" s="23">
        <v>0.45351851799999998</v>
      </c>
      <c r="D159" s="24">
        <v>2973</v>
      </c>
      <c r="E159" s="25">
        <v>3.71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45520</v>
      </c>
      <c r="C160" s="23">
        <v>0.45363425899999998</v>
      </c>
      <c r="D160" s="24">
        <v>240</v>
      </c>
      <c r="E160" s="25">
        <v>3.7094999999999998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45520</v>
      </c>
      <c r="C161" s="23">
        <v>0.45422453699999998</v>
      </c>
      <c r="D161" s="24">
        <v>140</v>
      </c>
      <c r="E161" s="25">
        <v>3.7090000000000001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45520</v>
      </c>
      <c r="C162" s="23">
        <v>0.454236111</v>
      </c>
      <c r="D162" s="24">
        <v>145</v>
      </c>
      <c r="E162" s="25">
        <v>3.7080000000000002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45520</v>
      </c>
      <c r="C163" s="23">
        <v>0.454236111</v>
      </c>
      <c r="D163" s="24">
        <v>242</v>
      </c>
      <c r="E163" s="25">
        <v>3.7080000000000002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45520</v>
      </c>
      <c r="C164" s="23">
        <v>0.454236111</v>
      </c>
      <c r="D164" s="24">
        <v>1514</v>
      </c>
      <c r="E164" s="25">
        <v>3.7069999999999999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45520</v>
      </c>
      <c r="C165" s="23">
        <v>0.454236111</v>
      </c>
      <c r="D165" s="24">
        <v>2320</v>
      </c>
      <c r="E165" s="25">
        <v>3.7069999999999999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45520</v>
      </c>
      <c r="C166" s="23">
        <v>0.454236111</v>
      </c>
      <c r="D166" s="24">
        <v>6177</v>
      </c>
      <c r="E166" s="25">
        <v>3.7080000000000002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45520</v>
      </c>
      <c r="C167" s="23">
        <v>0.45629629599999999</v>
      </c>
      <c r="D167" s="24">
        <v>354</v>
      </c>
      <c r="E167" s="25">
        <v>3.7109999999999999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45520</v>
      </c>
      <c r="C168" s="23">
        <v>0.45778935100000001</v>
      </c>
      <c r="D168" s="24">
        <v>346</v>
      </c>
      <c r="E168" s="25">
        <v>3.7109999999999999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45520</v>
      </c>
      <c r="C169" s="23">
        <v>0.45778935100000001</v>
      </c>
      <c r="D169" s="24">
        <v>4396</v>
      </c>
      <c r="E169" s="25">
        <v>3.7109999999999999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45520</v>
      </c>
      <c r="C170" s="23">
        <v>0.45781250000000001</v>
      </c>
      <c r="D170" s="24">
        <v>513</v>
      </c>
      <c r="E170" s="25">
        <v>3.7109999999999999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45520</v>
      </c>
      <c r="C171" s="23">
        <v>0.45781250000000001</v>
      </c>
      <c r="D171" s="24">
        <v>751</v>
      </c>
      <c r="E171" s="25">
        <v>3.7109999999999999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45520</v>
      </c>
      <c r="C172" s="23">
        <v>0.457962963</v>
      </c>
      <c r="D172" s="24">
        <v>673</v>
      </c>
      <c r="E172" s="25">
        <v>3.7109999999999999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45520</v>
      </c>
      <c r="C173" s="23">
        <v>0.457962963</v>
      </c>
      <c r="D173" s="24">
        <v>3612</v>
      </c>
      <c r="E173" s="25">
        <v>3.7109999999999999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45520</v>
      </c>
      <c r="C174" s="23">
        <v>0.458009259</v>
      </c>
      <c r="D174" s="24">
        <v>5100</v>
      </c>
      <c r="E174" s="25">
        <v>3.7109999999999999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45520</v>
      </c>
      <c r="C175" s="23">
        <v>0.45834490700000002</v>
      </c>
      <c r="D175" s="24">
        <v>361</v>
      </c>
      <c r="E175" s="25">
        <v>3.7109999999999999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45520</v>
      </c>
      <c r="C176" s="23">
        <v>0.45834490700000002</v>
      </c>
      <c r="D176" s="24">
        <v>1797</v>
      </c>
      <c r="E176" s="25">
        <v>3.7109999999999999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45520</v>
      </c>
      <c r="C177" s="23">
        <v>0.45855323999999997</v>
      </c>
      <c r="D177" s="24">
        <v>2473</v>
      </c>
      <c r="E177" s="25">
        <v>3.7109999999999999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45520</v>
      </c>
      <c r="C178" s="23">
        <v>0.45880787000000001</v>
      </c>
      <c r="D178" s="24">
        <v>21</v>
      </c>
      <c r="E178" s="25">
        <v>3.7130000000000001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45520</v>
      </c>
      <c r="C179" s="23">
        <v>0.45880787000000001</v>
      </c>
      <c r="D179" s="24">
        <v>316</v>
      </c>
      <c r="E179" s="25">
        <v>3.7130000000000001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45520</v>
      </c>
      <c r="C180" s="23">
        <v>0.45880787000000001</v>
      </c>
      <c r="D180" s="24">
        <v>537</v>
      </c>
      <c r="E180" s="25">
        <v>3.7134999999999998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45520</v>
      </c>
      <c r="C181" s="23">
        <v>0.459050925</v>
      </c>
      <c r="D181" s="24">
        <v>750</v>
      </c>
      <c r="E181" s="25">
        <v>3.7130000000000001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45520</v>
      </c>
      <c r="C182" s="23">
        <v>0.459050925</v>
      </c>
      <c r="D182" s="24">
        <v>1685</v>
      </c>
      <c r="E182" s="25">
        <v>3.7130000000000001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45520</v>
      </c>
      <c r="C183" s="23">
        <v>0.459918981</v>
      </c>
      <c r="D183" s="24">
        <v>763</v>
      </c>
      <c r="E183" s="25">
        <v>3.7120000000000002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45520</v>
      </c>
      <c r="C184" s="23">
        <v>0.46011574</v>
      </c>
      <c r="D184" s="24">
        <v>129</v>
      </c>
      <c r="E184" s="25">
        <v>3.7105000000000001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45520</v>
      </c>
      <c r="C185" s="23">
        <v>0.46011574</v>
      </c>
      <c r="D185" s="24">
        <v>288</v>
      </c>
      <c r="E185" s="25">
        <v>3.7109999999999999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45520</v>
      </c>
      <c r="C186" s="23">
        <v>0.46011574</v>
      </c>
      <c r="D186" s="24">
        <v>6589</v>
      </c>
      <c r="E186" s="25">
        <v>3.7109999999999999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45520</v>
      </c>
      <c r="C187" s="23">
        <v>0.46016203700000002</v>
      </c>
      <c r="D187" s="24">
        <v>70</v>
      </c>
      <c r="E187" s="25">
        <v>3.7109999999999999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45520</v>
      </c>
      <c r="C188" s="23">
        <v>0.46016203700000002</v>
      </c>
      <c r="D188" s="24">
        <v>6221</v>
      </c>
      <c r="E188" s="25">
        <v>3.7109999999999999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45520</v>
      </c>
      <c r="C189" s="23">
        <v>0.46127314800000002</v>
      </c>
      <c r="D189" s="24">
        <v>3555</v>
      </c>
      <c r="E189" s="25">
        <v>3.7145000000000001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45520</v>
      </c>
      <c r="C190" s="23">
        <v>0.46189814800000001</v>
      </c>
      <c r="D190" s="24">
        <v>86</v>
      </c>
      <c r="E190" s="25">
        <v>3.714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45520</v>
      </c>
      <c r="C191" s="23">
        <v>0.46189814800000001</v>
      </c>
      <c r="D191" s="24">
        <v>865</v>
      </c>
      <c r="E191" s="25">
        <v>3.714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45520</v>
      </c>
      <c r="C192" s="23">
        <v>0.46312500000000001</v>
      </c>
      <c r="D192" s="24">
        <v>1814</v>
      </c>
      <c r="E192" s="25">
        <v>3.7164999999999999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45520</v>
      </c>
      <c r="C193" s="23">
        <v>0.46321759200000001</v>
      </c>
      <c r="D193" s="24">
        <v>35</v>
      </c>
      <c r="E193" s="25">
        <v>3.7164999999999999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45520</v>
      </c>
      <c r="C194" s="23">
        <v>0.46349537000000002</v>
      </c>
      <c r="D194" s="24">
        <v>73</v>
      </c>
      <c r="E194" s="25">
        <v>3.7164999999999999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45520</v>
      </c>
      <c r="C195" s="23">
        <v>0.46377314800000002</v>
      </c>
      <c r="D195" s="24">
        <v>126</v>
      </c>
      <c r="E195" s="25">
        <v>3.7174999999999998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45520</v>
      </c>
      <c r="C196" s="23">
        <v>0.46427083299999999</v>
      </c>
      <c r="D196" s="24">
        <v>1902</v>
      </c>
      <c r="E196" s="25">
        <v>3.7174999999999998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45520</v>
      </c>
      <c r="C197" s="23">
        <v>0.46453703699999999</v>
      </c>
      <c r="D197" s="24">
        <v>54</v>
      </c>
      <c r="E197" s="25">
        <v>3.7164999999999999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45520</v>
      </c>
      <c r="C198" s="23">
        <v>0.46481481400000002</v>
      </c>
      <c r="D198" s="24">
        <v>2394</v>
      </c>
      <c r="E198" s="25">
        <v>3.7164999999999999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45520</v>
      </c>
      <c r="C199" s="23">
        <v>0.46481481400000002</v>
      </c>
      <c r="D199" s="24">
        <v>6909</v>
      </c>
      <c r="E199" s="25">
        <v>3.7164999999999999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45520</v>
      </c>
      <c r="C200" s="23">
        <v>0.46482638799999998</v>
      </c>
      <c r="D200" s="24">
        <v>293</v>
      </c>
      <c r="E200" s="25">
        <v>3.7155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45520</v>
      </c>
      <c r="C201" s="23">
        <v>0.46482638799999998</v>
      </c>
      <c r="D201" s="24">
        <v>323</v>
      </c>
      <c r="E201" s="25">
        <v>3.7145000000000001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45520</v>
      </c>
      <c r="C202" s="23">
        <v>0.46482638799999998</v>
      </c>
      <c r="D202" s="24">
        <v>408</v>
      </c>
      <c r="E202" s="25">
        <v>3.7160000000000002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45520</v>
      </c>
      <c r="C203" s="23">
        <v>0.46482638799999998</v>
      </c>
      <c r="D203" s="24">
        <v>592</v>
      </c>
      <c r="E203" s="25">
        <v>3.7155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45520</v>
      </c>
      <c r="C204" s="23">
        <v>0.46482638799999998</v>
      </c>
      <c r="D204" s="24">
        <v>681</v>
      </c>
      <c r="E204" s="25">
        <v>3.7155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45520</v>
      </c>
      <c r="C205" s="23">
        <v>0.46482638799999998</v>
      </c>
      <c r="D205" s="24">
        <v>688</v>
      </c>
      <c r="E205" s="25">
        <v>3.7155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45520</v>
      </c>
      <c r="C206" s="23">
        <v>0.46482638799999998</v>
      </c>
      <c r="D206" s="24">
        <v>726</v>
      </c>
      <c r="E206" s="25">
        <v>3.7134999999999998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45520</v>
      </c>
      <c r="C207" s="23">
        <v>0.46482638799999998</v>
      </c>
      <c r="D207" s="24">
        <v>966</v>
      </c>
      <c r="E207" s="25">
        <v>3.7134999999999998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45520</v>
      </c>
      <c r="C208" s="23">
        <v>0.46482638799999998</v>
      </c>
      <c r="D208" s="24">
        <v>1247</v>
      </c>
      <c r="E208" s="25">
        <v>3.7145000000000001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45520</v>
      </c>
      <c r="C209" s="23">
        <v>0.46482638799999998</v>
      </c>
      <c r="D209" s="24">
        <v>11054</v>
      </c>
      <c r="E209" s="25">
        <v>3.7134999999999998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45520</v>
      </c>
      <c r="C210" s="23">
        <v>0.46555555500000001</v>
      </c>
      <c r="D210" s="24">
        <v>301</v>
      </c>
      <c r="E210" s="25">
        <v>3.7124999999999999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45520</v>
      </c>
      <c r="C211" s="23">
        <v>0.46555555500000001</v>
      </c>
      <c r="D211" s="24">
        <v>576</v>
      </c>
      <c r="E211" s="25">
        <v>3.7130000000000001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45520</v>
      </c>
      <c r="C212" s="23">
        <v>0.46555555500000001</v>
      </c>
      <c r="D212" s="24">
        <v>1924</v>
      </c>
      <c r="E212" s="25">
        <v>3.7130000000000001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45520</v>
      </c>
      <c r="C213" s="23">
        <v>0.46557870299999998</v>
      </c>
      <c r="D213" s="24">
        <v>574</v>
      </c>
      <c r="E213" s="25">
        <v>3.7115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45520</v>
      </c>
      <c r="C214" s="23">
        <v>0.465590277</v>
      </c>
      <c r="D214" s="24">
        <v>7888</v>
      </c>
      <c r="E214" s="25">
        <v>3.7109999999999999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45520</v>
      </c>
      <c r="C215" s="23">
        <v>0.46571759200000001</v>
      </c>
      <c r="D215" s="24">
        <v>2463</v>
      </c>
      <c r="E215" s="25">
        <v>3.7109999999999999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45520</v>
      </c>
      <c r="C216" s="23">
        <v>0.46576388800000001</v>
      </c>
      <c r="D216" s="24">
        <v>3568</v>
      </c>
      <c r="E216" s="25">
        <v>3.7109999999999999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45520</v>
      </c>
      <c r="C217" s="23">
        <v>0.46791666599999998</v>
      </c>
      <c r="D217" s="24">
        <v>2498</v>
      </c>
      <c r="E217" s="25">
        <v>3.7109999999999999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45520</v>
      </c>
      <c r="C218" s="23">
        <v>0.468275463</v>
      </c>
      <c r="D218" s="24">
        <v>153</v>
      </c>
      <c r="E218" s="25">
        <v>3.7120000000000002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45520</v>
      </c>
      <c r="C219" s="23">
        <v>0.468275463</v>
      </c>
      <c r="D219" s="24">
        <v>1502</v>
      </c>
      <c r="E219" s="25">
        <v>3.7120000000000002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45520</v>
      </c>
      <c r="C220" s="23">
        <v>0.46871527699999999</v>
      </c>
      <c r="D220" s="24">
        <v>1158</v>
      </c>
      <c r="E220" s="25">
        <v>3.71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45520</v>
      </c>
      <c r="C221" s="23">
        <v>0.46871527699999999</v>
      </c>
      <c r="D221" s="24">
        <v>1547</v>
      </c>
      <c r="E221" s="25">
        <v>3.7094999999999998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45520</v>
      </c>
      <c r="C222" s="23">
        <v>0.46871527699999999</v>
      </c>
      <c r="D222" s="24">
        <v>2396</v>
      </c>
      <c r="E222" s="25">
        <v>3.7109999999999999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45520</v>
      </c>
      <c r="C223" s="23">
        <v>0.46875</v>
      </c>
      <c r="D223" s="24">
        <v>3181</v>
      </c>
      <c r="E223" s="25">
        <v>3.7109999999999999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45520</v>
      </c>
      <c r="C224" s="23">
        <v>0.46878472199999999</v>
      </c>
      <c r="D224" s="24">
        <v>283</v>
      </c>
      <c r="E224" s="25">
        <v>3.7109999999999999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45520</v>
      </c>
      <c r="C225" s="23">
        <v>0.468796296</v>
      </c>
      <c r="D225" s="24">
        <v>97</v>
      </c>
      <c r="E225" s="25">
        <v>3.7109999999999999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45520</v>
      </c>
      <c r="C226" s="23">
        <v>0.46899305499999999</v>
      </c>
      <c r="D226" s="24">
        <v>1277</v>
      </c>
      <c r="E226" s="25">
        <v>3.7109999999999999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45520</v>
      </c>
      <c r="C227" s="23">
        <v>0.46899305499999999</v>
      </c>
      <c r="D227" s="24">
        <v>1450</v>
      </c>
      <c r="E227" s="25">
        <v>3.7109999999999999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45520</v>
      </c>
      <c r="C228" s="23">
        <v>0.46905092500000001</v>
      </c>
      <c r="D228" s="24">
        <v>3725</v>
      </c>
      <c r="E228" s="25">
        <v>3.7109999999999999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45520</v>
      </c>
      <c r="C229" s="23">
        <v>0.46925925899999998</v>
      </c>
      <c r="D229" s="24">
        <v>1195</v>
      </c>
      <c r="E229" s="25">
        <v>3.7109999999999999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45520</v>
      </c>
      <c r="C230" s="23">
        <v>0.469548611</v>
      </c>
      <c r="D230" s="24">
        <v>151</v>
      </c>
      <c r="E230" s="25">
        <v>3.7109999999999999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45520</v>
      </c>
      <c r="C231" s="23">
        <v>0.46961805499999998</v>
      </c>
      <c r="D231" s="24">
        <v>741</v>
      </c>
      <c r="E231" s="25">
        <v>3.7109999999999999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45520</v>
      </c>
      <c r="C232" s="23">
        <v>0.46967592499999999</v>
      </c>
      <c r="D232" s="24">
        <v>7</v>
      </c>
      <c r="E232" s="25">
        <v>3.7109999999999999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45520</v>
      </c>
      <c r="C233" s="23">
        <v>0.46967592499999999</v>
      </c>
      <c r="D233" s="24">
        <v>361</v>
      </c>
      <c r="E233" s="25">
        <v>3.7109999999999999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45520</v>
      </c>
      <c r="C234" s="23">
        <v>0.46967592499999999</v>
      </c>
      <c r="D234" s="24">
        <v>621</v>
      </c>
      <c r="E234" s="25">
        <v>3.71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45520</v>
      </c>
      <c r="C235" s="23">
        <v>0.46967592499999999</v>
      </c>
      <c r="D235" s="24">
        <v>4902</v>
      </c>
      <c r="E235" s="25">
        <v>3.7109999999999999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45520</v>
      </c>
      <c r="C236" s="23">
        <v>0.46967592499999999</v>
      </c>
      <c r="D236" s="24">
        <v>7883</v>
      </c>
      <c r="E236" s="25">
        <v>3.71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45520</v>
      </c>
      <c r="C237" s="23">
        <v>0.46971064800000001</v>
      </c>
      <c r="D237" s="24">
        <v>1201</v>
      </c>
      <c r="E237" s="25">
        <v>3.7090000000000001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45520</v>
      </c>
      <c r="C238" s="23">
        <v>0.46971064800000001</v>
      </c>
      <c r="D238" s="24">
        <v>3058</v>
      </c>
      <c r="E238" s="25">
        <v>3.7090000000000001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45520</v>
      </c>
      <c r="C239" s="23">
        <v>0.47005786999999999</v>
      </c>
      <c r="D239" s="24">
        <v>153</v>
      </c>
      <c r="E239" s="25">
        <v>3.7084999999999999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45520</v>
      </c>
      <c r="C240" s="23">
        <v>0.47005786999999999</v>
      </c>
      <c r="D240" s="24">
        <v>269</v>
      </c>
      <c r="E240" s="25">
        <v>3.7084999999999999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45520</v>
      </c>
      <c r="C241" s="23">
        <v>0.47189814800000002</v>
      </c>
      <c r="D241" s="24">
        <v>1733</v>
      </c>
      <c r="E241" s="25">
        <v>3.71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45520</v>
      </c>
      <c r="C242" s="23">
        <v>0.47196759199999999</v>
      </c>
      <c r="D242" s="24">
        <v>577</v>
      </c>
      <c r="E242" s="25">
        <v>3.7090000000000001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45520</v>
      </c>
      <c r="C243" s="23">
        <v>0.47196759199999999</v>
      </c>
      <c r="D243" s="24">
        <v>710</v>
      </c>
      <c r="E243" s="25">
        <v>3.7090000000000001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45520</v>
      </c>
      <c r="C244" s="23">
        <v>0.47196759199999999</v>
      </c>
      <c r="D244" s="24">
        <v>3018</v>
      </c>
      <c r="E244" s="25">
        <v>3.7090000000000001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45520</v>
      </c>
      <c r="C245" s="23">
        <v>0.47376157400000002</v>
      </c>
      <c r="D245" s="24">
        <v>776</v>
      </c>
      <c r="E245" s="25">
        <v>3.7134999999999998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45520</v>
      </c>
      <c r="C246" s="23">
        <v>0.47377314799999998</v>
      </c>
      <c r="D246" s="24">
        <v>33</v>
      </c>
      <c r="E246" s="25">
        <v>3.7130000000000001</v>
      </c>
      <c r="F246" s="21" t="s">
        <v>31</v>
      </c>
      <c r="G246" s="21" t="s">
        <v>14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45520</v>
      </c>
      <c r="C247" s="23">
        <v>0.47377314799999998</v>
      </c>
      <c r="D247" s="24">
        <v>55</v>
      </c>
      <c r="E247" s="25">
        <v>3.7130000000000001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45520</v>
      </c>
      <c r="C248" s="23">
        <v>0.47384259200000001</v>
      </c>
      <c r="D248" s="24">
        <v>45</v>
      </c>
      <c r="E248" s="25">
        <v>3.7130000000000001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45520</v>
      </c>
      <c r="C249" s="23">
        <v>0.47384259200000001</v>
      </c>
      <c r="D249" s="24">
        <v>45</v>
      </c>
      <c r="E249" s="25">
        <v>3.7130000000000001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45520</v>
      </c>
      <c r="C250" s="23">
        <v>0.47384259200000001</v>
      </c>
      <c r="D250" s="24">
        <v>1067</v>
      </c>
      <c r="E250" s="25">
        <v>3.7130000000000001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45520</v>
      </c>
      <c r="C251" s="23">
        <v>0.47400462900000001</v>
      </c>
      <c r="D251" s="24">
        <v>674</v>
      </c>
      <c r="E251" s="25">
        <v>3.7120000000000002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45520</v>
      </c>
      <c r="C252" s="23">
        <v>0.47402777699999998</v>
      </c>
      <c r="D252" s="24">
        <v>237</v>
      </c>
      <c r="E252" s="25">
        <v>3.7115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45520</v>
      </c>
      <c r="C253" s="23">
        <v>0.47402777699999998</v>
      </c>
      <c r="D253" s="24">
        <v>353</v>
      </c>
      <c r="E253" s="25">
        <v>3.7105000000000001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45520</v>
      </c>
      <c r="C254" s="23">
        <v>0.47402777699999998</v>
      </c>
      <c r="D254" s="24">
        <v>485</v>
      </c>
      <c r="E254" s="25">
        <v>3.7105000000000001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45520</v>
      </c>
      <c r="C255" s="23">
        <v>0.47402777699999998</v>
      </c>
      <c r="D255" s="24">
        <v>2643</v>
      </c>
      <c r="E255" s="25">
        <v>3.7109999999999999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45520</v>
      </c>
      <c r="C256" s="23">
        <v>0.47402777699999998</v>
      </c>
      <c r="D256" s="24">
        <v>5155</v>
      </c>
      <c r="E256" s="25">
        <v>3.7115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45520</v>
      </c>
      <c r="C257" s="23">
        <v>0.47402777699999998</v>
      </c>
      <c r="D257" s="24">
        <v>7351</v>
      </c>
      <c r="E257" s="25">
        <v>3.7105000000000001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45520</v>
      </c>
      <c r="C258" s="23">
        <v>0.474201388</v>
      </c>
      <c r="D258" s="24">
        <v>874</v>
      </c>
      <c r="E258" s="25">
        <v>3.7115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45520</v>
      </c>
      <c r="C259" s="23">
        <v>0.47438657400000001</v>
      </c>
      <c r="D259" s="24">
        <v>566</v>
      </c>
      <c r="E259" s="25">
        <v>3.7115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45520</v>
      </c>
      <c r="C260" s="23">
        <v>0.47468749999999998</v>
      </c>
      <c r="D260" s="24">
        <v>149</v>
      </c>
      <c r="E260" s="25">
        <v>3.7105000000000001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45520</v>
      </c>
      <c r="C261" s="23">
        <v>0.47468749999999998</v>
      </c>
      <c r="D261" s="24">
        <v>619</v>
      </c>
      <c r="E261" s="25">
        <v>3.7105000000000001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45520</v>
      </c>
      <c r="C262" s="23">
        <v>0.47468749999999998</v>
      </c>
      <c r="D262" s="24">
        <v>768</v>
      </c>
      <c r="E262" s="25">
        <v>3.7105000000000001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45520</v>
      </c>
      <c r="C263" s="23">
        <v>0.47468749999999998</v>
      </c>
      <c r="D263" s="24">
        <v>826</v>
      </c>
      <c r="E263" s="25">
        <v>3.71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45520</v>
      </c>
      <c r="C264" s="23">
        <v>0.47468749999999998</v>
      </c>
      <c r="D264" s="24">
        <v>1713</v>
      </c>
      <c r="E264" s="25">
        <v>3.7094999999999998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45520</v>
      </c>
      <c r="C265" s="23">
        <v>0.47468749999999998</v>
      </c>
      <c r="D265" s="24">
        <v>1715</v>
      </c>
      <c r="E265" s="25">
        <v>3.71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45520</v>
      </c>
      <c r="C266" s="23">
        <v>0.47468749999999998</v>
      </c>
      <c r="D266" s="24">
        <v>3651</v>
      </c>
      <c r="E266" s="25">
        <v>3.7094999999999998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45520</v>
      </c>
      <c r="C267" s="23">
        <v>0.474699074</v>
      </c>
      <c r="D267" s="24">
        <v>403</v>
      </c>
      <c r="E267" s="25">
        <v>3.7090000000000001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45520</v>
      </c>
      <c r="C268" s="23">
        <v>0.474699074</v>
      </c>
      <c r="D268" s="24">
        <v>2106</v>
      </c>
      <c r="E268" s="25">
        <v>3.7084999999999999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45520</v>
      </c>
      <c r="C269" s="23">
        <v>0.474699074</v>
      </c>
      <c r="D269" s="24">
        <v>5683</v>
      </c>
      <c r="E269" s="25">
        <v>3.7084999999999999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45520</v>
      </c>
      <c r="C270" s="23">
        <v>0.47471064800000001</v>
      </c>
      <c r="D270" s="24">
        <v>159</v>
      </c>
      <c r="E270" s="25">
        <v>3.7084999999999999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45520</v>
      </c>
      <c r="C271" s="23">
        <v>0.47540509199999997</v>
      </c>
      <c r="D271" s="24">
        <v>869</v>
      </c>
      <c r="E271" s="25">
        <v>3.7094999999999998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45520</v>
      </c>
      <c r="C272" s="23">
        <v>0.47584490699999998</v>
      </c>
      <c r="D272" s="24">
        <v>195</v>
      </c>
      <c r="E272" s="25">
        <v>3.7080000000000002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45520</v>
      </c>
      <c r="C273" s="23">
        <v>0.47584490699999998</v>
      </c>
      <c r="D273" s="24">
        <v>358</v>
      </c>
      <c r="E273" s="25">
        <v>3.7075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45520</v>
      </c>
      <c r="C274" s="23">
        <v>0.47584490699999998</v>
      </c>
      <c r="D274" s="24">
        <v>455</v>
      </c>
      <c r="E274" s="25">
        <v>3.7069999999999999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45520</v>
      </c>
      <c r="C275" s="23">
        <v>0.47584490699999998</v>
      </c>
      <c r="D275" s="24">
        <v>587</v>
      </c>
      <c r="E275" s="25">
        <v>3.7084999999999999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45520</v>
      </c>
      <c r="C276" s="23">
        <v>0.47584490699999998</v>
      </c>
      <c r="D276" s="24">
        <v>661</v>
      </c>
      <c r="E276" s="25">
        <v>3.7075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45520</v>
      </c>
      <c r="C277" s="23">
        <v>0.47584490699999998</v>
      </c>
      <c r="D277" s="24">
        <v>974</v>
      </c>
      <c r="E277" s="25">
        <v>3.7084999999999999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45520</v>
      </c>
      <c r="C278" s="23">
        <v>0.47584490699999998</v>
      </c>
      <c r="D278" s="24">
        <v>1250</v>
      </c>
      <c r="E278" s="25">
        <v>3.7065000000000001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45520</v>
      </c>
      <c r="C279" s="23">
        <v>0.47584490699999998</v>
      </c>
      <c r="D279" s="24">
        <v>1324</v>
      </c>
      <c r="E279" s="25">
        <v>3.7080000000000002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45520</v>
      </c>
      <c r="C280" s="23">
        <v>0.47584490699999998</v>
      </c>
      <c r="D280" s="24">
        <v>1477</v>
      </c>
      <c r="E280" s="25">
        <v>3.7084999999999999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45520</v>
      </c>
      <c r="C281" s="23">
        <v>0.47584490699999998</v>
      </c>
      <c r="D281" s="24">
        <v>2422</v>
      </c>
      <c r="E281" s="25">
        <v>3.7075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45520</v>
      </c>
      <c r="C282" s="23">
        <v>0.47584490699999998</v>
      </c>
      <c r="D282" s="24">
        <v>8062</v>
      </c>
      <c r="E282" s="25">
        <v>3.7065000000000001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45520</v>
      </c>
      <c r="C283" s="23">
        <v>0.47589120299999998</v>
      </c>
      <c r="D283" s="24">
        <v>185</v>
      </c>
      <c r="E283" s="25">
        <v>3.7040000000000002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45520</v>
      </c>
      <c r="C284" s="23">
        <v>0.47589120299999998</v>
      </c>
      <c r="D284" s="24">
        <v>349</v>
      </c>
      <c r="E284" s="25">
        <v>3.7040000000000002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45520</v>
      </c>
      <c r="C285" s="23">
        <v>0.47589120299999998</v>
      </c>
      <c r="D285" s="24">
        <v>1402</v>
      </c>
      <c r="E285" s="25">
        <v>3.7040000000000002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45520</v>
      </c>
      <c r="C286" s="23">
        <v>0.47648148099999998</v>
      </c>
      <c r="D286" s="24">
        <v>207</v>
      </c>
      <c r="E286" s="25">
        <v>3.7044999999999999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45520</v>
      </c>
      <c r="C287" s="23">
        <v>0.47668981399999999</v>
      </c>
      <c r="D287" s="24">
        <v>654</v>
      </c>
      <c r="E287" s="25">
        <v>3.7044999999999999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45520</v>
      </c>
      <c r="C288" s="23">
        <v>0.476701388</v>
      </c>
      <c r="D288" s="24">
        <v>50</v>
      </c>
      <c r="E288" s="25">
        <v>3.7025000000000001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45520</v>
      </c>
      <c r="C289" s="23">
        <v>0.476701388</v>
      </c>
      <c r="D289" s="24">
        <v>149</v>
      </c>
      <c r="E289" s="25">
        <v>3.7025000000000001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45520</v>
      </c>
      <c r="C290" s="23">
        <v>0.476701388</v>
      </c>
      <c r="D290" s="24">
        <v>465</v>
      </c>
      <c r="E290" s="25">
        <v>3.7035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45520</v>
      </c>
      <c r="C291" s="23">
        <v>0.476701388</v>
      </c>
      <c r="D291" s="24">
        <v>471</v>
      </c>
      <c r="E291" s="25">
        <v>3.7029999999999998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45520</v>
      </c>
      <c r="C292" s="23">
        <v>0.476701388</v>
      </c>
      <c r="D292" s="24">
        <v>2151</v>
      </c>
      <c r="E292" s="25">
        <v>3.7029999999999998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45520</v>
      </c>
      <c r="C293" s="23">
        <v>0.476770833</v>
      </c>
      <c r="D293" s="24">
        <v>198</v>
      </c>
      <c r="E293" s="25">
        <v>3.7014999999999998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45520</v>
      </c>
      <c r="C294" s="23">
        <v>0.476770833</v>
      </c>
      <c r="D294" s="24">
        <v>288</v>
      </c>
      <c r="E294" s="25">
        <v>3.7010000000000001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45520</v>
      </c>
      <c r="C295" s="23">
        <v>0.476770833</v>
      </c>
      <c r="D295" s="24">
        <v>2594</v>
      </c>
      <c r="E295" s="25">
        <v>3.7010000000000001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45520</v>
      </c>
      <c r="C296" s="23">
        <v>0.476770833</v>
      </c>
      <c r="D296" s="24">
        <v>11000</v>
      </c>
      <c r="E296" s="25">
        <v>3.7010000000000001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45520</v>
      </c>
      <c r="C297" s="23">
        <v>0.47715277699999997</v>
      </c>
      <c r="D297" s="24">
        <v>1860</v>
      </c>
      <c r="E297" s="25">
        <v>3.6989999999999998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45520</v>
      </c>
      <c r="C298" s="23">
        <v>0.47715277699999997</v>
      </c>
      <c r="D298" s="24">
        <v>4791</v>
      </c>
      <c r="E298" s="25">
        <v>3.6989999999999998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45520</v>
      </c>
      <c r="C299" s="23">
        <v>0.477175925</v>
      </c>
      <c r="D299" s="24">
        <v>1093</v>
      </c>
      <c r="E299" s="25">
        <v>3.6985000000000001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45520</v>
      </c>
      <c r="C300" s="23">
        <v>0.477175925</v>
      </c>
      <c r="D300" s="24">
        <v>1303</v>
      </c>
      <c r="E300" s="25">
        <v>3.6985000000000001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45520</v>
      </c>
      <c r="C301" s="23">
        <v>0.47795138799999998</v>
      </c>
      <c r="D301" s="24">
        <v>1155</v>
      </c>
      <c r="E301" s="25">
        <v>3.6995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45520</v>
      </c>
      <c r="C302" s="23">
        <v>0.47795138799999998</v>
      </c>
      <c r="D302" s="24">
        <v>1793</v>
      </c>
      <c r="E302" s="25">
        <v>3.6995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45520</v>
      </c>
      <c r="C303" s="23">
        <v>0.47827546300000001</v>
      </c>
      <c r="D303" s="24">
        <v>490</v>
      </c>
      <c r="E303" s="25">
        <v>3.6974999999999998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45520</v>
      </c>
      <c r="C304" s="23">
        <v>0.47827546300000001</v>
      </c>
      <c r="D304" s="24">
        <v>561</v>
      </c>
      <c r="E304" s="25">
        <v>3.698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45520</v>
      </c>
      <c r="C305" s="23">
        <v>0.47916666600000002</v>
      </c>
      <c r="D305" s="24">
        <v>263</v>
      </c>
      <c r="E305" s="25">
        <v>3.698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45520</v>
      </c>
      <c r="C306" s="23">
        <v>0.47916666600000002</v>
      </c>
      <c r="D306" s="24">
        <v>711</v>
      </c>
      <c r="E306" s="25">
        <v>3.698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45520</v>
      </c>
      <c r="C307" s="23">
        <v>0.47918981399999999</v>
      </c>
      <c r="D307" s="24">
        <v>377</v>
      </c>
      <c r="E307" s="25">
        <v>3.6970000000000001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45520</v>
      </c>
      <c r="C308" s="23">
        <v>0.47918981399999999</v>
      </c>
      <c r="D308" s="24">
        <v>485</v>
      </c>
      <c r="E308" s="25">
        <v>3.6970000000000001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45520</v>
      </c>
      <c r="C309" s="23">
        <v>0.47918981399999999</v>
      </c>
      <c r="D309" s="24">
        <v>700</v>
      </c>
      <c r="E309" s="25">
        <v>3.6964999999999999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45520</v>
      </c>
      <c r="C310" s="23">
        <v>0.47918981399999999</v>
      </c>
      <c r="D310" s="24">
        <v>6297</v>
      </c>
      <c r="E310" s="25">
        <v>3.6964999999999999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45520</v>
      </c>
      <c r="C311" s="23">
        <v>0.47918981399999999</v>
      </c>
      <c r="D311" s="24">
        <v>9341</v>
      </c>
      <c r="E311" s="25">
        <v>3.6964999999999999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45520</v>
      </c>
      <c r="C312" s="23">
        <v>0.47921296299999999</v>
      </c>
      <c r="D312" s="24">
        <v>316</v>
      </c>
      <c r="E312" s="25">
        <v>3.6960000000000002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45520</v>
      </c>
      <c r="C313" s="23">
        <v>0.48020833299999999</v>
      </c>
      <c r="D313" s="24">
        <v>232</v>
      </c>
      <c r="E313" s="25">
        <v>3.6995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45520</v>
      </c>
      <c r="C314" s="23">
        <v>0.481168981</v>
      </c>
      <c r="D314" s="24">
        <v>83</v>
      </c>
      <c r="E314" s="25">
        <v>3.7010000000000001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45520</v>
      </c>
      <c r="C315" s="23">
        <v>0.48123842500000003</v>
      </c>
      <c r="D315" s="24">
        <v>393</v>
      </c>
      <c r="E315" s="25">
        <v>3.702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45520</v>
      </c>
      <c r="C316" s="23">
        <v>0.481377314</v>
      </c>
      <c r="D316" s="24">
        <v>852</v>
      </c>
      <c r="E316" s="25">
        <v>3.7014999999999998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45520</v>
      </c>
      <c r="C317" s="23">
        <v>0.481377314</v>
      </c>
      <c r="D317" s="24">
        <v>3857</v>
      </c>
      <c r="E317" s="25">
        <v>3.7010000000000001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45520</v>
      </c>
      <c r="C318" s="23">
        <v>0.4815625</v>
      </c>
      <c r="D318" s="24">
        <v>498</v>
      </c>
      <c r="E318" s="25">
        <v>3.7004999999999999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45520</v>
      </c>
      <c r="C319" s="23">
        <v>0.4815625</v>
      </c>
      <c r="D319" s="24">
        <v>498</v>
      </c>
      <c r="E319" s="25">
        <v>3.7004999999999999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45520</v>
      </c>
      <c r="C320" s="23">
        <v>0.4815625</v>
      </c>
      <c r="D320" s="24">
        <v>1000</v>
      </c>
      <c r="E320" s="25">
        <v>3.7004999999999999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45520</v>
      </c>
      <c r="C321" s="23">
        <v>0.48165509200000001</v>
      </c>
      <c r="D321" s="24">
        <v>62</v>
      </c>
      <c r="E321" s="25">
        <v>3.6985000000000001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45520</v>
      </c>
      <c r="C322" s="23">
        <v>0.48165509200000001</v>
      </c>
      <c r="D322" s="24">
        <v>430</v>
      </c>
      <c r="E322" s="25">
        <v>3.6995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45520</v>
      </c>
      <c r="C323" s="23">
        <v>0.48165509200000001</v>
      </c>
      <c r="D323" s="24">
        <v>979</v>
      </c>
      <c r="E323" s="25">
        <v>3.6995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45520</v>
      </c>
      <c r="C324" s="23">
        <v>0.48165509200000001</v>
      </c>
      <c r="D324" s="24">
        <v>2189</v>
      </c>
      <c r="E324" s="25">
        <v>3.6985000000000001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45520</v>
      </c>
      <c r="C325" s="23">
        <v>0.48165509200000001</v>
      </c>
      <c r="D325" s="24">
        <v>5586</v>
      </c>
      <c r="E325" s="25">
        <v>3.6985000000000001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45520</v>
      </c>
      <c r="C326" s="23">
        <v>0.48165509200000001</v>
      </c>
      <c r="D326" s="24">
        <v>7039</v>
      </c>
      <c r="E326" s="25">
        <v>3.6989999999999998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45520</v>
      </c>
      <c r="C327" s="23">
        <v>0.48228009199999999</v>
      </c>
      <c r="D327" s="24">
        <v>787</v>
      </c>
      <c r="E327" s="25">
        <v>3.7014999999999998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45520</v>
      </c>
      <c r="C328" s="23">
        <v>0.48255787</v>
      </c>
      <c r="D328" s="24">
        <v>153</v>
      </c>
      <c r="E328" s="25">
        <v>3.7010000000000001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45520</v>
      </c>
      <c r="C329" s="23">
        <v>0.48255787</v>
      </c>
      <c r="D329" s="24">
        <v>2071</v>
      </c>
      <c r="E329" s="25">
        <v>3.7010000000000001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45520</v>
      </c>
      <c r="C330" s="23">
        <v>0.48265046299999997</v>
      </c>
      <c r="D330" s="24">
        <v>527</v>
      </c>
      <c r="E330" s="25">
        <v>3.7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45520</v>
      </c>
      <c r="C331" s="23">
        <v>0.48265046299999997</v>
      </c>
      <c r="D331" s="24">
        <v>685</v>
      </c>
      <c r="E331" s="25">
        <v>3.7004999999999999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45520</v>
      </c>
      <c r="C332" s="23">
        <v>0.48265046299999997</v>
      </c>
      <c r="D332" s="24">
        <v>4191</v>
      </c>
      <c r="E332" s="25">
        <v>3.7004999999999999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45520</v>
      </c>
      <c r="C333" s="23">
        <v>0.48274305499999998</v>
      </c>
      <c r="D333" s="24">
        <v>459</v>
      </c>
      <c r="E333" s="25">
        <v>3.7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45520</v>
      </c>
      <c r="C334" s="23">
        <v>0.48405092500000002</v>
      </c>
      <c r="D334" s="24">
        <v>287</v>
      </c>
      <c r="E334" s="25">
        <v>3.6989999999999998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45520</v>
      </c>
      <c r="C335" s="23">
        <v>0.48405092500000002</v>
      </c>
      <c r="D335" s="24">
        <v>565</v>
      </c>
      <c r="E335" s="25">
        <v>3.6989999999999998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45520</v>
      </c>
      <c r="C336" s="23">
        <v>0.48405092500000002</v>
      </c>
      <c r="D336" s="24">
        <v>772</v>
      </c>
      <c r="E336" s="25">
        <v>3.6995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45520</v>
      </c>
      <c r="C337" s="23">
        <v>0.48496527699999997</v>
      </c>
      <c r="D337" s="24">
        <v>518</v>
      </c>
      <c r="E337" s="25">
        <v>3.7004999999999999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45520</v>
      </c>
      <c r="C338" s="23">
        <v>0.48533564800000001</v>
      </c>
      <c r="D338" s="24">
        <v>658</v>
      </c>
      <c r="E338" s="25">
        <v>3.6995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45520</v>
      </c>
      <c r="C339" s="23">
        <v>0.48570601800000002</v>
      </c>
      <c r="D339" s="24">
        <v>190</v>
      </c>
      <c r="E339" s="25">
        <v>3.6989999999999998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45520</v>
      </c>
      <c r="C340" s="23">
        <v>0.48570601800000002</v>
      </c>
      <c r="D340" s="24">
        <v>1109</v>
      </c>
      <c r="E340" s="25">
        <v>3.6989999999999998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45520</v>
      </c>
      <c r="C341" s="23">
        <v>0.48579861099999999</v>
      </c>
      <c r="D341" s="24">
        <v>23</v>
      </c>
      <c r="E341" s="25">
        <v>3.698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45520</v>
      </c>
      <c r="C342" s="23">
        <v>0.48579861099999999</v>
      </c>
      <c r="D342" s="24">
        <v>279</v>
      </c>
      <c r="E342" s="25">
        <v>3.6974999999999998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45520</v>
      </c>
      <c r="C343" s="23">
        <v>0.48579861099999999</v>
      </c>
      <c r="D343" s="24">
        <v>318</v>
      </c>
      <c r="E343" s="25">
        <v>3.6985000000000001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45520</v>
      </c>
      <c r="C344" s="23">
        <v>0.48579861099999999</v>
      </c>
      <c r="D344" s="24">
        <v>617</v>
      </c>
      <c r="E344" s="25">
        <v>3.6985000000000001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45520</v>
      </c>
      <c r="C345" s="23">
        <v>0.48579861099999999</v>
      </c>
      <c r="D345" s="24">
        <v>653</v>
      </c>
      <c r="E345" s="25">
        <v>3.698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45520</v>
      </c>
      <c r="C346" s="23">
        <v>0.48579861099999999</v>
      </c>
      <c r="D346" s="24">
        <v>1120</v>
      </c>
      <c r="E346" s="25">
        <v>3.6974999999999998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45520</v>
      </c>
      <c r="C347" s="23">
        <v>0.48579861099999999</v>
      </c>
      <c r="D347" s="24">
        <v>4775</v>
      </c>
      <c r="E347" s="25">
        <v>3.6985000000000001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45520</v>
      </c>
      <c r="C348" s="23">
        <v>0.48579861099999999</v>
      </c>
      <c r="D348" s="24">
        <v>8399</v>
      </c>
      <c r="E348" s="25">
        <v>3.698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45520</v>
      </c>
      <c r="C349" s="23">
        <v>0.48598379600000002</v>
      </c>
      <c r="D349" s="24">
        <v>435</v>
      </c>
      <c r="E349" s="25">
        <v>3.6970000000000001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45520</v>
      </c>
      <c r="C350" s="23">
        <v>0.48606481400000001</v>
      </c>
      <c r="D350" s="24">
        <v>230</v>
      </c>
      <c r="E350" s="25">
        <v>3.6964999999999999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45520</v>
      </c>
      <c r="C351" s="23">
        <v>0.48699073999999998</v>
      </c>
      <c r="D351" s="24">
        <v>408</v>
      </c>
      <c r="E351" s="25">
        <v>3.6974999999999998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45520</v>
      </c>
      <c r="C352" s="23">
        <v>0.48702546299999999</v>
      </c>
      <c r="D352" s="24">
        <v>590</v>
      </c>
      <c r="E352" s="25">
        <v>3.6960000000000002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45520</v>
      </c>
      <c r="C353" s="23">
        <v>0.48702546299999999</v>
      </c>
      <c r="D353" s="24">
        <v>5079</v>
      </c>
      <c r="E353" s="25">
        <v>3.6964999999999999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45520</v>
      </c>
      <c r="C354" s="23">
        <v>0.48790509199999998</v>
      </c>
      <c r="D354" s="24">
        <v>421</v>
      </c>
      <c r="E354" s="25">
        <v>3.6970000000000001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45520</v>
      </c>
      <c r="C355" s="23">
        <v>0.48837962899999998</v>
      </c>
      <c r="D355" s="24">
        <v>268</v>
      </c>
      <c r="E355" s="25">
        <v>3.6974999999999998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45520</v>
      </c>
      <c r="C356" s="23">
        <v>0.48837962899999998</v>
      </c>
      <c r="D356" s="24">
        <v>344</v>
      </c>
      <c r="E356" s="25">
        <v>3.6974999999999998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45520</v>
      </c>
      <c r="C357" s="23">
        <v>0.48951388800000001</v>
      </c>
      <c r="D357" s="24">
        <v>13</v>
      </c>
      <c r="E357" s="25">
        <v>3.6970000000000001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45520</v>
      </c>
      <c r="C358" s="23">
        <v>0.489618055</v>
      </c>
      <c r="D358" s="24">
        <v>65</v>
      </c>
      <c r="E358" s="25">
        <v>3.6970000000000001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45520</v>
      </c>
      <c r="C359" s="23">
        <v>0.489618055</v>
      </c>
      <c r="D359" s="24">
        <v>680</v>
      </c>
      <c r="E359" s="25">
        <v>3.6970000000000001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45520</v>
      </c>
      <c r="C360" s="23">
        <v>0.48976851799999999</v>
      </c>
      <c r="D360" s="24">
        <v>4</v>
      </c>
      <c r="E360" s="25">
        <v>3.6970000000000001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45520</v>
      </c>
      <c r="C361" s="23">
        <v>0.48976851799999999</v>
      </c>
      <c r="D361" s="24">
        <v>4</v>
      </c>
      <c r="E361" s="25">
        <v>3.6970000000000001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45520</v>
      </c>
      <c r="C362" s="23">
        <v>0.48976851799999999</v>
      </c>
      <c r="D362" s="24">
        <v>609</v>
      </c>
      <c r="E362" s="25">
        <v>3.6970000000000001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45520</v>
      </c>
      <c r="C363" s="23">
        <v>0.48976851799999999</v>
      </c>
      <c r="D363" s="24">
        <v>900</v>
      </c>
      <c r="E363" s="25">
        <v>3.6970000000000001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45520</v>
      </c>
      <c r="C364" s="23">
        <v>0.49008101799999998</v>
      </c>
      <c r="D364" s="24">
        <v>453</v>
      </c>
      <c r="E364" s="25">
        <v>3.6974999999999998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45520</v>
      </c>
      <c r="C365" s="23">
        <v>0.49023148100000002</v>
      </c>
      <c r="D365" s="24">
        <v>381</v>
      </c>
      <c r="E365" s="25">
        <v>3.6970000000000001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45520</v>
      </c>
      <c r="C366" s="23">
        <v>0.49023148100000002</v>
      </c>
      <c r="D366" s="24">
        <v>595</v>
      </c>
      <c r="E366" s="25">
        <v>3.6970000000000001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45520</v>
      </c>
      <c r="C367" s="23">
        <v>0.49023148100000002</v>
      </c>
      <c r="D367" s="24">
        <v>874</v>
      </c>
      <c r="E367" s="25">
        <v>3.6970000000000001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45520</v>
      </c>
      <c r="C368" s="23">
        <v>0.490324074</v>
      </c>
      <c r="D368" s="24">
        <v>600</v>
      </c>
      <c r="E368" s="25">
        <v>3.6970000000000001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45520</v>
      </c>
      <c r="C369" s="23">
        <v>0.492662037</v>
      </c>
      <c r="D369" s="24">
        <v>1022</v>
      </c>
      <c r="E369" s="25">
        <v>3.7035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45520</v>
      </c>
      <c r="C370" s="23">
        <v>0.492662037</v>
      </c>
      <c r="D370" s="24">
        <v>2053</v>
      </c>
      <c r="E370" s="25">
        <v>3.7040000000000002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45520</v>
      </c>
      <c r="C371" s="23">
        <v>0.49267361100000001</v>
      </c>
      <c r="D371" s="24">
        <v>24</v>
      </c>
      <c r="E371" s="25">
        <v>3.7029999999999998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45520</v>
      </c>
      <c r="C372" s="23">
        <v>0.49267361100000001</v>
      </c>
      <c r="D372" s="24">
        <v>746</v>
      </c>
      <c r="E372" s="25">
        <v>3.7029999999999998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45520</v>
      </c>
      <c r="C373" s="23">
        <v>0.49267361100000001</v>
      </c>
      <c r="D373" s="24">
        <v>1096</v>
      </c>
      <c r="E373" s="25">
        <v>3.7029999999999998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45520</v>
      </c>
      <c r="C374" s="23">
        <v>0.49289351799999997</v>
      </c>
      <c r="D374" s="24">
        <v>127</v>
      </c>
      <c r="E374" s="25">
        <v>3.7025000000000001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45520</v>
      </c>
      <c r="C375" s="23">
        <v>0.49289351799999997</v>
      </c>
      <c r="D375" s="24">
        <v>446</v>
      </c>
      <c r="E375" s="25">
        <v>3.7025000000000001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45520</v>
      </c>
      <c r="C376" s="23">
        <v>0.49347222200000002</v>
      </c>
      <c r="D376" s="24">
        <v>428</v>
      </c>
      <c r="E376" s="25">
        <v>3.7014999999999998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45520</v>
      </c>
      <c r="C377" s="23">
        <v>0.49348379599999997</v>
      </c>
      <c r="D377" s="24">
        <v>454</v>
      </c>
      <c r="E377" s="25">
        <v>3.7010000000000001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45520</v>
      </c>
      <c r="C378" s="23">
        <v>0.49348379599999997</v>
      </c>
      <c r="D378" s="24">
        <v>1665</v>
      </c>
      <c r="E378" s="25">
        <v>3.7010000000000001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45520</v>
      </c>
      <c r="C379" s="23">
        <v>0.49348379599999997</v>
      </c>
      <c r="D379" s="24">
        <v>7705</v>
      </c>
      <c r="E379" s="25">
        <v>3.7010000000000001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45520</v>
      </c>
      <c r="C380" s="23">
        <v>0.49349536999999999</v>
      </c>
      <c r="D380" s="24">
        <v>325</v>
      </c>
      <c r="E380" s="25">
        <v>3.7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45520</v>
      </c>
      <c r="C381" s="23">
        <v>0.49349536999999999</v>
      </c>
      <c r="D381" s="24">
        <v>401</v>
      </c>
      <c r="E381" s="25">
        <v>3.7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45520</v>
      </c>
      <c r="C382" s="23">
        <v>0.49349536999999999</v>
      </c>
      <c r="D382" s="24">
        <v>513</v>
      </c>
      <c r="E382" s="25">
        <v>3.7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45520</v>
      </c>
      <c r="C383" s="23">
        <v>0.49349536999999999</v>
      </c>
      <c r="D383" s="24">
        <v>656</v>
      </c>
      <c r="E383" s="25">
        <v>3.7004999999999999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45520</v>
      </c>
      <c r="C384" s="23">
        <v>0.49349536999999999</v>
      </c>
      <c r="D384" s="24">
        <v>827</v>
      </c>
      <c r="E384" s="25">
        <v>3.7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45520</v>
      </c>
      <c r="C385" s="23">
        <v>0.49349536999999999</v>
      </c>
      <c r="D385" s="24">
        <v>6830</v>
      </c>
      <c r="E385" s="25">
        <v>3.7004999999999999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45520</v>
      </c>
      <c r="C386" s="23">
        <v>0.496597222</v>
      </c>
      <c r="D386" s="24">
        <v>575</v>
      </c>
      <c r="E386" s="25">
        <v>3.7004999999999999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45520</v>
      </c>
      <c r="C387" s="23">
        <v>0.49663194399999999</v>
      </c>
      <c r="D387" s="24">
        <v>89</v>
      </c>
      <c r="E387" s="25">
        <v>3.7004999999999999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45520</v>
      </c>
      <c r="C388" s="23">
        <v>0.49663194399999999</v>
      </c>
      <c r="D388" s="24">
        <v>1800</v>
      </c>
      <c r="E388" s="25">
        <v>3.7004999999999999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45520</v>
      </c>
      <c r="C389" s="23">
        <v>0.49693287000000003</v>
      </c>
      <c r="D389" s="24">
        <v>90</v>
      </c>
      <c r="E389" s="25">
        <v>3.6995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45520</v>
      </c>
      <c r="C390" s="23">
        <v>0.49693287000000003</v>
      </c>
      <c r="D390" s="24">
        <v>1025</v>
      </c>
      <c r="E390" s="25">
        <v>3.6995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45520</v>
      </c>
      <c r="C391" s="23">
        <v>0.49693287000000003</v>
      </c>
      <c r="D391" s="24">
        <v>1221</v>
      </c>
      <c r="E391" s="25">
        <v>3.7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45520</v>
      </c>
      <c r="C392" s="23">
        <v>0.497592592</v>
      </c>
      <c r="D392" s="24">
        <v>415</v>
      </c>
      <c r="E392" s="25">
        <v>3.6974999999999998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45520</v>
      </c>
      <c r="C393" s="23">
        <v>0.497592592</v>
      </c>
      <c r="D393" s="24">
        <v>515</v>
      </c>
      <c r="E393" s="25">
        <v>3.698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45520</v>
      </c>
      <c r="C394" s="23">
        <v>0.497592592</v>
      </c>
      <c r="D394" s="24">
        <v>984</v>
      </c>
      <c r="E394" s="25">
        <v>3.6985000000000001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45520</v>
      </c>
      <c r="C395" s="23">
        <v>0.497592592</v>
      </c>
      <c r="D395" s="24">
        <v>2467</v>
      </c>
      <c r="E395" s="25">
        <v>3.698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45520</v>
      </c>
      <c r="C396" s="23">
        <v>0.497592592</v>
      </c>
      <c r="D396" s="24">
        <v>5333</v>
      </c>
      <c r="E396" s="25">
        <v>3.698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45520</v>
      </c>
      <c r="C397" s="23">
        <v>0.497592592</v>
      </c>
      <c r="D397" s="24">
        <v>8000</v>
      </c>
      <c r="E397" s="25">
        <v>3.6974999999999998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45520</v>
      </c>
      <c r="C398" s="23">
        <v>0.498229166</v>
      </c>
      <c r="D398" s="24">
        <v>489</v>
      </c>
      <c r="E398" s="25">
        <v>3.6970000000000001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45520</v>
      </c>
      <c r="C399" s="23">
        <v>0.498229166</v>
      </c>
      <c r="D399" s="24">
        <v>1860</v>
      </c>
      <c r="E399" s="25">
        <v>3.6970000000000001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45520</v>
      </c>
      <c r="C400" s="23">
        <v>0.49942129600000001</v>
      </c>
      <c r="D400" s="24">
        <v>34</v>
      </c>
      <c r="E400" s="25">
        <v>3.6949999999999998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45520</v>
      </c>
      <c r="C401" s="23">
        <v>0.49942129600000001</v>
      </c>
      <c r="D401" s="24">
        <v>111</v>
      </c>
      <c r="E401" s="25">
        <v>3.6964999999999999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45520</v>
      </c>
      <c r="C402" s="23">
        <v>0.49942129600000001</v>
      </c>
      <c r="D402" s="24">
        <v>235</v>
      </c>
      <c r="E402" s="25">
        <v>3.6964999999999999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45520</v>
      </c>
      <c r="C403" s="23">
        <v>0.49942129600000001</v>
      </c>
      <c r="D403" s="24">
        <v>475</v>
      </c>
      <c r="E403" s="25">
        <v>3.6960000000000002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45520</v>
      </c>
      <c r="C404" s="23">
        <v>0.49942129600000001</v>
      </c>
      <c r="D404" s="24">
        <v>583</v>
      </c>
      <c r="E404" s="25">
        <v>3.6949999999999998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45520</v>
      </c>
      <c r="C405" s="23">
        <v>0.49942129600000001</v>
      </c>
      <c r="D405" s="24">
        <v>2088</v>
      </c>
      <c r="E405" s="25">
        <v>3.6949999999999998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45520</v>
      </c>
      <c r="C406" s="23">
        <v>0.49942129600000001</v>
      </c>
      <c r="D406" s="24">
        <v>2169</v>
      </c>
      <c r="E406" s="25">
        <v>3.6955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45520</v>
      </c>
      <c r="C407" s="23">
        <v>0.49942129600000001</v>
      </c>
      <c r="D407" s="24">
        <v>3731</v>
      </c>
      <c r="E407" s="25">
        <v>3.6949999999999998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45520</v>
      </c>
      <c r="C408" s="23">
        <v>0.49947916599999997</v>
      </c>
      <c r="D408" s="24">
        <v>291</v>
      </c>
      <c r="E408" s="25">
        <v>3.6945000000000001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45520</v>
      </c>
      <c r="C409" s="23">
        <v>0.49947916599999997</v>
      </c>
      <c r="D409" s="24">
        <v>3957</v>
      </c>
      <c r="E409" s="25">
        <v>3.6945000000000001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45520</v>
      </c>
      <c r="C410" s="23">
        <v>0.49956018499999999</v>
      </c>
      <c r="D410" s="24">
        <v>317</v>
      </c>
      <c r="E410" s="25">
        <v>3.694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45520</v>
      </c>
      <c r="C411" s="23">
        <v>0.49956018499999999</v>
      </c>
      <c r="D411" s="24">
        <v>8047</v>
      </c>
      <c r="E411" s="25">
        <v>3.694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45520</v>
      </c>
      <c r="C412" s="23">
        <v>0.499837963</v>
      </c>
      <c r="D412" s="24">
        <v>90</v>
      </c>
      <c r="E412" s="25">
        <v>3.6930000000000001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45520</v>
      </c>
      <c r="C413" s="23">
        <v>0.499837963</v>
      </c>
      <c r="D413" s="24">
        <v>256</v>
      </c>
      <c r="E413" s="25">
        <v>3.6930000000000001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45520</v>
      </c>
      <c r="C414" s="23">
        <v>0.499837963</v>
      </c>
      <c r="D414" s="24">
        <v>390</v>
      </c>
      <c r="E414" s="25">
        <v>3.6934999999999998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45520</v>
      </c>
      <c r="C415" s="23">
        <v>0.499837963</v>
      </c>
      <c r="D415" s="24">
        <v>6228</v>
      </c>
      <c r="E415" s="25">
        <v>3.6930000000000001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45520</v>
      </c>
      <c r="C416" s="23">
        <v>0.50002314799999992</v>
      </c>
      <c r="D416" s="24">
        <v>486</v>
      </c>
      <c r="E416" s="25">
        <v>3.6924999999999999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45520</v>
      </c>
      <c r="C417" s="23">
        <v>0.50005787000000002</v>
      </c>
      <c r="D417" s="24">
        <v>379</v>
      </c>
      <c r="E417" s="25">
        <v>3.6920000000000002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45520</v>
      </c>
      <c r="C418" s="23">
        <v>0.50005787000000002</v>
      </c>
      <c r="D418" s="24">
        <v>3621</v>
      </c>
      <c r="E418" s="25">
        <v>3.6915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45520</v>
      </c>
      <c r="C419" s="23">
        <v>0.50005787000000002</v>
      </c>
      <c r="D419" s="24">
        <v>4137</v>
      </c>
      <c r="E419" s="25">
        <v>3.6915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45520</v>
      </c>
      <c r="C420" s="23">
        <v>0.50006944399999997</v>
      </c>
      <c r="D420" s="24">
        <v>395</v>
      </c>
      <c r="E420" s="25">
        <v>3.6909999999999998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45520</v>
      </c>
      <c r="C421" s="23">
        <v>0.5028125</v>
      </c>
      <c r="D421" s="24">
        <v>545</v>
      </c>
      <c r="E421" s="25">
        <v>3.6985000000000001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45520</v>
      </c>
      <c r="C422" s="23">
        <v>0.5028125</v>
      </c>
      <c r="D422" s="24">
        <v>2728</v>
      </c>
      <c r="E422" s="25">
        <v>3.6985000000000001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45520</v>
      </c>
      <c r="C423" s="23">
        <v>0.5028125</v>
      </c>
      <c r="D423" s="24">
        <v>3756</v>
      </c>
      <c r="E423" s="25">
        <v>3.6995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45520</v>
      </c>
      <c r="C424" s="23">
        <v>0.50510416599999997</v>
      </c>
      <c r="D424" s="24">
        <v>3721</v>
      </c>
      <c r="E424" s="25">
        <v>3.6995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45520</v>
      </c>
      <c r="C425" s="23">
        <v>0.50707175900000001</v>
      </c>
      <c r="D425" s="24">
        <v>1430</v>
      </c>
      <c r="E425" s="25">
        <v>3.6995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45520</v>
      </c>
      <c r="C426" s="23">
        <v>0.50745370299999992</v>
      </c>
      <c r="D426" s="24">
        <v>125</v>
      </c>
      <c r="E426" s="25">
        <v>3.6995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45520</v>
      </c>
      <c r="C427" s="23">
        <v>0.50745370299999992</v>
      </c>
      <c r="D427" s="24">
        <v>1902</v>
      </c>
      <c r="E427" s="25">
        <v>3.6995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45520</v>
      </c>
      <c r="C428" s="23">
        <v>0.50880787000000005</v>
      </c>
      <c r="D428" s="24">
        <v>1902</v>
      </c>
      <c r="E428" s="25">
        <v>3.6995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45520</v>
      </c>
      <c r="C429" s="23">
        <v>0.51038194399999992</v>
      </c>
      <c r="D429" s="24">
        <v>450</v>
      </c>
      <c r="E429" s="25">
        <v>3.7014999999999998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45520</v>
      </c>
      <c r="C430" s="23">
        <v>0.51042823999999998</v>
      </c>
      <c r="D430" s="24">
        <v>2953</v>
      </c>
      <c r="E430" s="25">
        <v>3.7010000000000001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45520</v>
      </c>
      <c r="C431" s="23">
        <v>0.51075231399999999</v>
      </c>
      <c r="D431" s="24">
        <v>370</v>
      </c>
      <c r="E431" s="25">
        <v>3.7014999999999998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45520</v>
      </c>
      <c r="C432" s="23">
        <v>0.51075231399999999</v>
      </c>
      <c r="D432" s="24">
        <v>600</v>
      </c>
      <c r="E432" s="25">
        <v>3.7014999999999998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45520</v>
      </c>
      <c r="C433" s="23">
        <v>0.51093750000000004</v>
      </c>
      <c r="D433" s="24">
        <v>528</v>
      </c>
      <c r="E433" s="25">
        <v>3.7004999999999999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45520</v>
      </c>
      <c r="C434" s="23">
        <v>0.51093750000000004</v>
      </c>
      <c r="D434" s="24">
        <v>673</v>
      </c>
      <c r="E434" s="25">
        <v>3.7004999999999999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45520</v>
      </c>
      <c r="C435" s="23">
        <v>0.51093750000000004</v>
      </c>
      <c r="D435" s="24">
        <v>799</v>
      </c>
      <c r="E435" s="25">
        <v>3.7004999999999999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45520</v>
      </c>
      <c r="C436" s="23">
        <v>0.51093750000000004</v>
      </c>
      <c r="D436" s="24">
        <v>1088</v>
      </c>
      <c r="E436" s="25">
        <v>3.7004999999999999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45520</v>
      </c>
      <c r="C437" s="23">
        <v>0.51093750000000004</v>
      </c>
      <c r="D437" s="24">
        <v>2458</v>
      </c>
      <c r="E437" s="25">
        <v>3.7004999999999999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45520</v>
      </c>
      <c r="C438" s="23">
        <v>0.51157407399999999</v>
      </c>
      <c r="D438" s="24">
        <v>146</v>
      </c>
      <c r="E438" s="25">
        <v>3.7004999999999999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45520</v>
      </c>
      <c r="C439" s="23">
        <v>0.51184027700000001</v>
      </c>
      <c r="D439" s="24">
        <v>223</v>
      </c>
      <c r="E439" s="25">
        <v>3.7010000000000001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45520</v>
      </c>
      <c r="C440" s="23">
        <v>0.51200231400000007</v>
      </c>
      <c r="D440" s="24">
        <v>127</v>
      </c>
      <c r="E440" s="25">
        <v>3.7004999999999999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45520</v>
      </c>
      <c r="C441" s="23">
        <v>0.51270833299999996</v>
      </c>
      <c r="D441" s="24">
        <v>1593</v>
      </c>
      <c r="E441" s="25">
        <v>3.7004999999999999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45520</v>
      </c>
      <c r="C442" s="23">
        <v>0.51299768499999998</v>
      </c>
      <c r="D442" s="24">
        <v>130</v>
      </c>
      <c r="E442" s="25">
        <v>3.7004999999999999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45520</v>
      </c>
      <c r="C443" s="23">
        <v>0.51306712899999996</v>
      </c>
      <c r="D443" s="24">
        <v>136</v>
      </c>
      <c r="E443" s="25">
        <v>3.7004999999999999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45520</v>
      </c>
      <c r="C444" s="23">
        <v>0.51462962899999998</v>
      </c>
      <c r="D444" s="24">
        <v>979</v>
      </c>
      <c r="E444" s="25">
        <v>3.7050000000000001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45520</v>
      </c>
      <c r="C445" s="23">
        <v>0.51517361100000003</v>
      </c>
      <c r="D445" s="24">
        <v>206</v>
      </c>
      <c r="E445" s="25">
        <v>3.7065000000000001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45520</v>
      </c>
      <c r="C446" s="23">
        <v>0.51517361100000003</v>
      </c>
      <c r="D446" s="24">
        <v>2992</v>
      </c>
      <c r="E446" s="25">
        <v>3.7065000000000001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45520</v>
      </c>
      <c r="C447" s="23">
        <v>0.516423611</v>
      </c>
      <c r="D447" s="24">
        <v>224</v>
      </c>
      <c r="E447" s="25">
        <v>3.7044999999999999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45520</v>
      </c>
      <c r="C448" s="23">
        <v>0.516423611</v>
      </c>
      <c r="D448" s="24">
        <v>232</v>
      </c>
      <c r="E448" s="25">
        <v>3.7050000000000001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45520</v>
      </c>
      <c r="C449" s="23">
        <v>0.516423611</v>
      </c>
      <c r="D449" s="24">
        <v>7207</v>
      </c>
      <c r="E449" s="25">
        <v>3.7050000000000001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45520</v>
      </c>
      <c r="C450" s="23">
        <v>0.51643518499999996</v>
      </c>
      <c r="D450" s="24">
        <v>811</v>
      </c>
      <c r="E450" s="25">
        <v>3.7044999999999999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45520</v>
      </c>
      <c r="C451" s="23">
        <v>0.51711805500000008</v>
      </c>
      <c r="D451" s="24">
        <v>100</v>
      </c>
      <c r="E451" s="25">
        <v>3.71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45520</v>
      </c>
      <c r="C452" s="23">
        <v>0.51780092499999997</v>
      </c>
      <c r="D452" s="24">
        <v>344</v>
      </c>
      <c r="E452" s="25">
        <v>3.7094999999999998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45520</v>
      </c>
      <c r="C453" s="23">
        <v>0.51780092499999997</v>
      </c>
      <c r="D453" s="24">
        <v>2915</v>
      </c>
      <c r="E453" s="25">
        <v>3.71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45520</v>
      </c>
      <c r="C454" s="23">
        <v>0.51781250000000001</v>
      </c>
      <c r="D454" s="24">
        <v>241</v>
      </c>
      <c r="E454" s="25">
        <v>3.7090000000000001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45520</v>
      </c>
      <c r="C455" s="23">
        <v>0.51781250000000001</v>
      </c>
      <c r="D455" s="24">
        <v>301</v>
      </c>
      <c r="E455" s="25">
        <v>3.7080000000000002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45520</v>
      </c>
      <c r="C456" s="23">
        <v>0.51781250000000001</v>
      </c>
      <c r="D456" s="24">
        <v>1134</v>
      </c>
      <c r="E456" s="25">
        <v>3.7084999999999999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45520</v>
      </c>
      <c r="C457" s="23">
        <v>0.51781250000000001</v>
      </c>
      <c r="D457" s="24">
        <v>6818</v>
      </c>
      <c r="E457" s="25">
        <v>3.7084999999999999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45520</v>
      </c>
      <c r="C458" s="23">
        <v>0.51782407399999997</v>
      </c>
      <c r="D458" s="24">
        <v>7720</v>
      </c>
      <c r="E458" s="25">
        <v>3.7069999999999999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45520</v>
      </c>
      <c r="C459" s="23">
        <v>0.52011574000000005</v>
      </c>
      <c r="D459" s="24">
        <v>49</v>
      </c>
      <c r="E459" s="25">
        <v>3.706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45520</v>
      </c>
      <c r="C460" s="23">
        <v>0.52011574000000005</v>
      </c>
      <c r="D460" s="24">
        <v>516</v>
      </c>
      <c r="E460" s="25">
        <v>3.706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45520</v>
      </c>
      <c r="C461" s="23">
        <v>0.52011574000000005</v>
      </c>
      <c r="D461" s="24">
        <v>668</v>
      </c>
      <c r="E461" s="25">
        <v>3.706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45520</v>
      </c>
      <c r="C462" s="23">
        <v>0.52011574000000005</v>
      </c>
      <c r="D462" s="24">
        <v>848</v>
      </c>
      <c r="E462" s="25">
        <v>3.706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45520</v>
      </c>
      <c r="C463" s="23">
        <v>0.520277777</v>
      </c>
      <c r="D463" s="24">
        <v>100</v>
      </c>
      <c r="E463" s="25">
        <v>3.7054999999999998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45520</v>
      </c>
      <c r="C464" s="23">
        <v>0.520277777</v>
      </c>
      <c r="D464" s="24">
        <v>355</v>
      </c>
      <c r="E464" s="25">
        <v>3.7054999999999998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45520</v>
      </c>
      <c r="C465" s="23">
        <v>0.52063657400000007</v>
      </c>
      <c r="D465" s="24">
        <v>617</v>
      </c>
      <c r="E465" s="25">
        <v>3.7044999999999999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45520</v>
      </c>
      <c r="C466" s="23">
        <v>0.52069444399999998</v>
      </c>
      <c r="D466" s="24">
        <v>1557</v>
      </c>
      <c r="E466" s="25">
        <v>3.7040000000000002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45520</v>
      </c>
      <c r="C467" s="23">
        <v>0.52123842499999995</v>
      </c>
      <c r="D467" s="24">
        <v>100</v>
      </c>
      <c r="E467" s="25">
        <v>3.7040000000000002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45520</v>
      </c>
      <c r="C468" s="23">
        <v>0.521550925</v>
      </c>
      <c r="D468" s="24">
        <v>364</v>
      </c>
      <c r="E468" s="25">
        <v>3.7035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45520</v>
      </c>
      <c r="C469" s="23">
        <v>0.521550925</v>
      </c>
      <c r="D469" s="24">
        <v>1910</v>
      </c>
      <c r="E469" s="25">
        <v>3.7040000000000002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45520</v>
      </c>
      <c r="C470" s="23">
        <v>0.521550925</v>
      </c>
      <c r="D470" s="24">
        <v>4164</v>
      </c>
      <c r="E470" s="25">
        <v>3.7040000000000002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45520</v>
      </c>
      <c r="C471" s="23">
        <v>0.52156249999999993</v>
      </c>
      <c r="D471" s="24">
        <v>215</v>
      </c>
      <c r="E471" s="25">
        <v>3.7029999999999998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45520</v>
      </c>
      <c r="C472" s="23">
        <v>0.52156249999999993</v>
      </c>
      <c r="D472" s="24">
        <v>1936</v>
      </c>
      <c r="E472" s="25">
        <v>3.7029999999999998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45520</v>
      </c>
      <c r="C473" s="23">
        <v>0.52156249999999993</v>
      </c>
      <c r="D473" s="24">
        <v>5980</v>
      </c>
      <c r="E473" s="25">
        <v>3.7029999999999998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45520</v>
      </c>
      <c r="C474" s="23">
        <v>0.52291666599999997</v>
      </c>
      <c r="D474" s="24">
        <v>452</v>
      </c>
      <c r="E474" s="25">
        <v>3.7044999999999999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45520</v>
      </c>
      <c r="C475" s="23">
        <v>0.52319444400000004</v>
      </c>
      <c r="D475" s="24">
        <v>1045</v>
      </c>
      <c r="E475" s="25">
        <v>3.7040000000000002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45520</v>
      </c>
      <c r="C476" s="23">
        <v>0.52321759199999995</v>
      </c>
      <c r="D476" s="24">
        <v>1927</v>
      </c>
      <c r="E476" s="25">
        <v>3.7040000000000002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45520</v>
      </c>
      <c r="C477" s="23">
        <v>0.52327546300000005</v>
      </c>
      <c r="D477" s="24">
        <v>1323</v>
      </c>
      <c r="E477" s="25">
        <v>3.7029999999999998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45520</v>
      </c>
      <c r="C478" s="23">
        <v>0.52387731399999993</v>
      </c>
      <c r="D478" s="24">
        <v>211</v>
      </c>
      <c r="E478" s="25">
        <v>3.7025000000000001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45520</v>
      </c>
      <c r="C479" s="23">
        <v>0.52387731399999993</v>
      </c>
      <c r="D479" s="24">
        <v>705</v>
      </c>
      <c r="E479" s="25">
        <v>3.7029999999999998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45520</v>
      </c>
      <c r="C480" s="23">
        <v>0.52387731399999993</v>
      </c>
      <c r="D480" s="24">
        <v>1753</v>
      </c>
      <c r="E480" s="25">
        <v>3.7029999999999998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45520</v>
      </c>
      <c r="C481" s="23">
        <v>0.52569444399999998</v>
      </c>
      <c r="D481" s="24">
        <v>811</v>
      </c>
      <c r="E481" s="25">
        <v>3.7044999999999999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45520</v>
      </c>
      <c r="C482" s="23">
        <v>0.52569444399999998</v>
      </c>
      <c r="D482" s="24">
        <v>824</v>
      </c>
      <c r="E482" s="25">
        <v>3.7044999999999999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45520</v>
      </c>
      <c r="C483" s="23">
        <v>0.52569444399999998</v>
      </c>
      <c r="D483" s="24">
        <v>2000</v>
      </c>
      <c r="E483" s="25">
        <v>3.7044999999999999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45520</v>
      </c>
      <c r="C484" s="23">
        <v>0.52656250000000004</v>
      </c>
      <c r="D484" s="24">
        <v>47</v>
      </c>
      <c r="E484" s="25">
        <v>3.7050000000000001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45520</v>
      </c>
      <c r="C485" s="23">
        <v>0.52716435099999992</v>
      </c>
      <c r="D485" s="24">
        <v>55</v>
      </c>
      <c r="E485" s="25">
        <v>3.7050000000000001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45520</v>
      </c>
      <c r="C486" s="23">
        <v>0.52716435099999992</v>
      </c>
      <c r="D486" s="24">
        <v>824</v>
      </c>
      <c r="E486" s="25">
        <v>3.7050000000000001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45520</v>
      </c>
      <c r="C487" s="23">
        <v>0.52716435099999992</v>
      </c>
      <c r="D487" s="24">
        <v>2060</v>
      </c>
      <c r="E487" s="25">
        <v>3.7050000000000001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45520</v>
      </c>
      <c r="C488" s="23">
        <v>0.52806712900000008</v>
      </c>
      <c r="D488" s="24">
        <v>23</v>
      </c>
      <c r="E488" s="25">
        <v>3.7054999999999998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45520</v>
      </c>
      <c r="C489" s="23">
        <v>0.52828703700000001</v>
      </c>
      <c r="D489" s="24">
        <v>273</v>
      </c>
      <c r="E489" s="25">
        <v>3.7054999999999998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45520</v>
      </c>
      <c r="C490" s="23">
        <v>0.52828703700000001</v>
      </c>
      <c r="D490" s="24">
        <v>936</v>
      </c>
      <c r="E490" s="25">
        <v>3.7054999999999998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45520</v>
      </c>
      <c r="C491" s="23">
        <v>0.52828703700000001</v>
      </c>
      <c r="D491" s="24">
        <v>2050</v>
      </c>
      <c r="E491" s="25">
        <v>3.7044999999999999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45520</v>
      </c>
      <c r="C492" s="23">
        <v>0.52878472199999993</v>
      </c>
      <c r="D492" s="24">
        <v>569</v>
      </c>
      <c r="E492" s="25">
        <v>3.7044999999999999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45520</v>
      </c>
      <c r="C493" s="23">
        <v>0.52934027699999997</v>
      </c>
      <c r="D493" s="24">
        <v>473</v>
      </c>
      <c r="E493" s="25">
        <v>3.7040000000000002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45520</v>
      </c>
      <c r="C494" s="23">
        <v>0.52944444400000001</v>
      </c>
      <c r="D494" s="24">
        <v>1654</v>
      </c>
      <c r="E494" s="25">
        <v>3.7035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45520</v>
      </c>
      <c r="C495" s="23">
        <v>0.52944444400000001</v>
      </c>
      <c r="D495" s="24">
        <v>1806</v>
      </c>
      <c r="E495" s="25">
        <v>3.7035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45520</v>
      </c>
      <c r="C496" s="23">
        <v>0.53120370300000008</v>
      </c>
      <c r="D496" s="24">
        <v>463</v>
      </c>
      <c r="E496" s="25">
        <v>3.7025000000000001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45520</v>
      </c>
      <c r="C497" s="23">
        <v>0.53120370300000008</v>
      </c>
      <c r="D497" s="24">
        <v>803</v>
      </c>
      <c r="E497" s="25">
        <v>3.702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45520</v>
      </c>
      <c r="C498" s="23">
        <v>0.53120370300000008</v>
      </c>
      <c r="D498" s="24">
        <v>9791</v>
      </c>
      <c r="E498" s="25">
        <v>3.7025000000000001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45520</v>
      </c>
      <c r="C499" s="23">
        <v>0.53128472199999999</v>
      </c>
      <c r="D499" s="24">
        <v>127</v>
      </c>
      <c r="E499" s="25">
        <v>3.7014999999999998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45520</v>
      </c>
      <c r="C500" s="23">
        <v>0.53128472199999999</v>
      </c>
      <c r="D500" s="24">
        <v>204</v>
      </c>
      <c r="E500" s="25">
        <v>3.7010000000000001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45520</v>
      </c>
      <c r="C501" s="23">
        <v>0.53136574000000003</v>
      </c>
      <c r="D501" s="24">
        <v>130</v>
      </c>
      <c r="E501" s="25">
        <v>3.6995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45520</v>
      </c>
      <c r="C502" s="23">
        <v>0.53136574000000003</v>
      </c>
      <c r="D502" s="24">
        <v>172</v>
      </c>
      <c r="E502" s="25">
        <v>3.7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45520</v>
      </c>
      <c r="C503" s="23">
        <v>0.53136574000000003</v>
      </c>
      <c r="D503" s="24">
        <v>1627</v>
      </c>
      <c r="E503" s="25">
        <v>3.6995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45520</v>
      </c>
      <c r="C504" s="23">
        <v>0.53136574000000003</v>
      </c>
      <c r="D504" s="24">
        <v>5589</v>
      </c>
      <c r="E504" s="25">
        <v>3.7004999999999999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45520</v>
      </c>
      <c r="C505" s="23">
        <v>0.53136574000000003</v>
      </c>
      <c r="D505" s="24">
        <v>6220</v>
      </c>
      <c r="E505" s="25">
        <v>3.6995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45520</v>
      </c>
      <c r="C506" s="23">
        <v>0.53165509200000005</v>
      </c>
      <c r="D506" s="24">
        <v>2063</v>
      </c>
      <c r="E506" s="25">
        <v>3.6989999999999998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45520</v>
      </c>
      <c r="C507" s="23">
        <v>0.53385416600000002</v>
      </c>
      <c r="D507" s="24">
        <v>397</v>
      </c>
      <c r="E507" s="25">
        <v>3.6995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45520</v>
      </c>
      <c r="C508" s="23">
        <v>0.53385416600000002</v>
      </c>
      <c r="D508" s="24">
        <v>4723</v>
      </c>
      <c r="E508" s="25">
        <v>3.6995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45520</v>
      </c>
      <c r="C509" s="23">
        <v>0.53432870300000002</v>
      </c>
      <c r="D509" s="24">
        <v>231</v>
      </c>
      <c r="E509" s="25">
        <v>3.698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45520</v>
      </c>
      <c r="C510" s="23">
        <v>0.53432870300000002</v>
      </c>
      <c r="D510" s="24">
        <v>513</v>
      </c>
      <c r="E510" s="25">
        <v>3.698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45520</v>
      </c>
      <c r="C511" s="23">
        <v>0.53432870300000002</v>
      </c>
      <c r="D511" s="24">
        <v>1521</v>
      </c>
      <c r="E511" s="25">
        <v>3.6985000000000001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45520</v>
      </c>
      <c r="C512" s="23">
        <v>0.53432870300000002</v>
      </c>
      <c r="D512" s="24">
        <v>2533</v>
      </c>
      <c r="E512" s="25">
        <v>3.6985000000000001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45520</v>
      </c>
      <c r="C513" s="23">
        <v>0.53483796299999997</v>
      </c>
      <c r="D513" s="24">
        <v>15</v>
      </c>
      <c r="E513" s="25">
        <v>3.6989999999999998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45520</v>
      </c>
      <c r="C514" s="23">
        <v>0.53483796299999997</v>
      </c>
      <c r="D514" s="24">
        <v>620</v>
      </c>
      <c r="E514" s="25">
        <v>3.6989999999999998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45520</v>
      </c>
      <c r="C515" s="23">
        <v>0.53489583299999999</v>
      </c>
      <c r="D515" s="24">
        <v>444</v>
      </c>
      <c r="E515" s="25">
        <v>3.6989999999999998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45520</v>
      </c>
      <c r="C516" s="23">
        <v>0.53505786999999994</v>
      </c>
      <c r="D516" s="24">
        <v>591</v>
      </c>
      <c r="E516" s="25">
        <v>3.6995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45520</v>
      </c>
      <c r="C517" s="23">
        <v>0.53539351800000001</v>
      </c>
      <c r="D517" s="24">
        <v>341</v>
      </c>
      <c r="E517" s="25">
        <v>3.7010000000000001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45520</v>
      </c>
      <c r="C518" s="23">
        <v>0.53540509199999997</v>
      </c>
      <c r="D518" s="24">
        <v>592</v>
      </c>
      <c r="E518" s="25">
        <v>3.7010000000000001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45520</v>
      </c>
      <c r="C519" s="23">
        <v>0.53540509199999997</v>
      </c>
      <c r="D519" s="24">
        <v>887</v>
      </c>
      <c r="E519" s="25">
        <v>3.7010000000000001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45520</v>
      </c>
      <c r="C520" s="23">
        <v>0.53557870299999999</v>
      </c>
      <c r="D520" s="24">
        <v>225</v>
      </c>
      <c r="E520" s="25">
        <v>3.7035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45520</v>
      </c>
      <c r="C521" s="23">
        <v>0.53557870299999999</v>
      </c>
      <c r="D521" s="24">
        <v>312</v>
      </c>
      <c r="E521" s="25">
        <v>3.7035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45520</v>
      </c>
      <c r="C522" s="23">
        <v>0.53557870299999999</v>
      </c>
      <c r="D522" s="24">
        <v>591</v>
      </c>
      <c r="E522" s="25">
        <v>3.7035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45520</v>
      </c>
      <c r="C523" s="23">
        <v>0.53557870299999999</v>
      </c>
      <c r="D523" s="24">
        <v>887</v>
      </c>
      <c r="E523" s="25">
        <v>3.7035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45520</v>
      </c>
      <c r="C524" s="23">
        <v>0.53557870299999999</v>
      </c>
      <c r="D524" s="24">
        <v>1464</v>
      </c>
      <c r="E524" s="25">
        <v>3.7035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45520</v>
      </c>
      <c r="C525" s="23">
        <v>0.53557870299999999</v>
      </c>
      <c r="D525" s="24">
        <v>2063</v>
      </c>
      <c r="E525" s="25">
        <v>3.7035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45520</v>
      </c>
      <c r="C526" s="23">
        <v>0.53575231400000001</v>
      </c>
      <c r="D526" s="24">
        <v>809</v>
      </c>
      <c r="E526" s="25">
        <v>3.7044999999999999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45520</v>
      </c>
      <c r="C527" s="23">
        <v>0.53589120300000004</v>
      </c>
      <c r="D527" s="24">
        <v>1696</v>
      </c>
      <c r="E527" s="25">
        <v>3.7044999999999999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45520</v>
      </c>
      <c r="C528" s="23">
        <v>0.53626157400000007</v>
      </c>
      <c r="D528" s="24">
        <v>1327</v>
      </c>
      <c r="E528" s="25">
        <v>3.7054999999999998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45520</v>
      </c>
      <c r="C529" s="23">
        <v>0.53662037000000007</v>
      </c>
      <c r="D529" s="24">
        <v>252</v>
      </c>
      <c r="E529" s="25">
        <v>3.7065000000000001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45520</v>
      </c>
      <c r="C530" s="23">
        <v>0.53662037000000007</v>
      </c>
      <c r="D530" s="24">
        <v>339</v>
      </c>
      <c r="E530" s="25">
        <v>3.7054999999999998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45520</v>
      </c>
      <c r="C531" s="23">
        <v>0.53662037000000007</v>
      </c>
      <c r="D531" s="24">
        <v>965</v>
      </c>
      <c r="E531" s="25">
        <v>3.7054999999999998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45520</v>
      </c>
      <c r="C532" s="23">
        <v>0.53662037000000007</v>
      </c>
      <c r="D532" s="24">
        <v>1241</v>
      </c>
      <c r="E532" s="25">
        <v>3.7054999999999998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45520</v>
      </c>
      <c r="C533" s="23">
        <v>0.53662037000000007</v>
      </c>
      <c r="D533" s="24">
        <v>2000</v>
      </c>
      <c r="E533" s="25">
        <v>3.7065000000000001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45520</v>
      </c>
      <c r="C534" s="23">
        <v>0.53662037000000007</v>
      </c>
      <c r="D534" s="24">
        <v>3545</v>
      </c>
      <c r="E534" s="25">
        <v>3.7054999999999998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45520</v>
      </c>
      <c r="C535" s="23">
        <v>0.53664351799999999</v>
      </c>
      <c r="D535" s="24">
        <v>324</v>
      </c>
      <c r="E535" s="25">
        <v>3.7044999999999999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45520</v>
      </c>
      <c r="C536" s="23">
        <v>0.53664351799999999</v>
      </c>
      <c r="D536" s="24">
        <v>517</v>
      </c>
      <c r="E536" s="25">
        <v>3.7044999999999999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45520</v>
      </c>
      <c r="C537" s="23">
        <v>0.53685185099999999</v>
      </c>
      <c r="D537" s="24">
        <v>1296</v>
      </c>
      <c r="E537" s="25">
        <v>3.7065000000000001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45520</v>
      </c>
      <c r="C538" s="23">
        <v>0.53689814800000002</v>
      </c>
      <c r="D538" s="24">
        <v>13</v>
      </c>
      <c r="E538" s="25">
        <v>3.7065000000000001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45520</v>
      </c>
      <c r="C539" s="23">
        <v>0.53696759199999999</v>
      </c>
      <c r="D539" s="24">
        <v>1478</v>
      </c>
      <c r="E539" s="25">
        <v>3.7065000000000001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45520</v>
      </c>
      <c r="C540" s="23">
        <v>0.53697916600000006</v>
      </c>
      <c r="D540" s="24">
        <v>25</v>
      </c>
      <c r="E540" s="25">
        <v>3.7065000000000001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45520</v>
      </c>
      <c r="C541" s="23">
        <v>0.53697916600000006</v>
      </c>
      <c r="D541" s="24">
        <v>2853</v>
      </c>
      <c r="E541" s="25">
        <v>3.7065000000000001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45520</v>
      </c>
      <c r="C542" s="23">
        <v>0.537673611</v>
      </c>
      <c r="D542" s="24">
        <v>9</v>
      </c>
      <c r="E542" s="25">
        <v>3.706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45520</v>
      </c>
      <c r="C543" s="23">
        <v>0.53800925900000007</v>
      </c>
      <c r="D543" s="24">
        <v>776</v>
      </c>
      <c r="E543" s="25">
        <v>3.7054999999999998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45520</v>
      </c>
      <c r="C544" s="23">
        <v>0.53800925900000007</v>
      </c>
      <c r="D544" s="24">
        <v>795</v>
      </c>
      <c r="E544" s="25">
        <v>3.706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45520</v>
      </c>
      <c r="C545" s="23">
        <v>0.53800925900000007</v>
      </c>
      <c r="D545" s="24">
        <v>2011</v>
      </c>
      <c r="E545" s="25">
        <v>3.706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45520</v>
      </c>
      <c r="C546" s="23">
        <v>0.53805555500000002</v>
      </c>
      <c r="D546" s="24">
        <v>432</v>
      </c>
      <c r="E546" s="25">
        <v>3.7044999999999999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45520</v>
      </c>
      <c r="C547" s="23">
        <v>0.53805555500000002</v>
      </c>
      <c r="D547" s="24">
        <v>720</v>
      </c>
      <c r="E547" s="25">
        <v>3.7029999999999998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45520</v>
      </c>
      <c r="C548" s="23">
        <v>0.53805555500000002</v>
      </c>
      <c r="D548" s="24">
        <v>3567</v>
      </c>
      <c r="E548" s="25">
        <v>3.7040000000000002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45520</v>
      </c>
      <c r="C549" s="23">
        <v>0.53805555500000002</v>
      </c>
      <c r="D549" s="24">
        <v>4317</v>
      </c>
      <c r="E549" s="25">
        <v>3.7050000000000001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45520</v>
      </c>
      <c r="C550" s="23">
        <v>0.53805555500000002</v>
      </c>
      <c r="D550" s="24">
        <v>7776</v>
      </c>
      <c r="E550" s="25">
        <v>3.7035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45520</v>
      </c>
      <c r="C551" s="23">
        <v>0.53921296299999999</v>
      </c>
      <c r="D551" s="24">
        <v>975</v>
      </c>
      <c r="E551" s="25">
        <v>3.706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45520</v>
      </c>
      <c r="C552" s="23">
        <v>0.53921296299999999</v>
      </c>
      <c r="D552" s="24">
        <v>990</v>
      </c>
      <c r="E552" s="25">
        <v>3.706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45520</v>
      </c>
      <c r="C553" s="23">
        <v>0.53969907400000006</v>
      </c>
      <c r="D553" s="24">
        <v>530</v>
      </c>
      <c r="E553" s="25">
        <v>3.7075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45520</v>
      </c>
      <c r="C554" s="23">
        <v>0.53969907400000006</v>
      </c>
      <c r="D554" s="24">
        <v>2674</v>
      </c>
      <c r="E554" s="25">
        <v>3.7075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45520</v>
      </c>
      <c r="C555" s="23">
        <v>0.53976851800000003</v>
      </c>
      <c r="D555" s="24">
        <v>471</v>
      </c>
      <c r="E555" s="25">
        <v>3.7069999999999999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45520</v>
      </c>
      <c r="C556" s="23">
        <v>0.53976851800000003</v>
      </c>
      <c r="D556" s="24">
        <v>754</v>
      </c>
      <c r="E556" s="25">
        <v>3.7069999999999999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45520</v>
      </c>
      <c r="C557" s="23">
        <v>0.53976851800000003</v>
      </c>
      <c r="D557" s="24">
        <v>965</v>
      </c>
      <c r="E557" s="25">
        <v>3.7069999999999999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45520</v>
      </c>
      <c r="C558" s="23">
        <v>0.53976851800000003</v>
      </c>
      <c r="D558" s="24">
        <v>1645</v>
      </c>
      <c r="E558" s="25">
        <v>3.7069999999999999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45520</v>
      </c>
      <c r="C559" s="23">
        <v>0.54008101799999997</v>
      </c>
      <c r="D559" s="24">
        <v>1552</v>
      </c>
      <c r="E559" s="25">
        <v>3.7069999999999999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45520</v>
      </c>
      <c r="C560" s="23">
        <v>0.54016203699999998</v>
      </c>
      <c r="D560" s="24">
        <v>2172</v>
      </c>
      <c r="E560" s="25">
        <v>3.7065000000000001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45520</v>
      </c>
      <c r="C561" s="23">
        <v>0.540810185</v>
      </c>
      <c r="D561" s="24">
        <v>420</v>
      </c>
      <c r="E561" s="25">
        <v>3.7084999999999999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45520</v>
      </c>
      <c r="C562" s="23">
        <v>0.54104166599999992</v>
      </c>
      <c r="D562" s="24">
        <v>431</v>
      </c>
      <c r="E562" s="25">
        <v>3.7094999999999998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45520</v>
      </c>
      <c r="C563" s="23">
        <v>0.54104166599999992</v>
      </c>
      <c r="D563" s="24">
        <v>466</v>
      </c>
      <c r="E563" s="25">
        <v>3.7080000000000002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45520</v>
      </c>
      <c r="C564" s="23">
        <v>0.54104166599999992</v>
      </c>
      <c r="D564" s="24">
        <v>5057</v>
      </c>
      <c r="E564" s="25">
        <v>3.7084999999999999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45520</v>
      </c>
      <c r="C565" s="23">
        <v>0.54104166599999992</v>
      </c>
      <c r="D565" s="24">
        <v>7572</v>
      </c>
      <c r="E565" s="25">
        <v>3.7094999999999998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45520</v>
      </c>
      <c r="C566" s="23">
        <v>0.54104166599999992</v>
      </c>
      <c r="D566" s="24">
        <v>7926</v>
      </c>
      <c r="E566" s="25">
        <v>3.7084999999999999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45520</v>
      </c>
      <c r="C567" s="23">
        <v>0.54105323999999999</v>
      </c>
      <c r="D567" s="24">
        <v>271</v>
      </c>
      <c r="E567" s="25">
        <v>3.7075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45520</v>
      </c>
      <c r="C568" s="23">
        <v>0.54119212900000002</v>
      </c>
      <c r="D568" s="24">
        <v>576</v>
      </c>
      <c r="E568" s="25">
        <v>3.7069999999999999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45520</v>
      </c>
      <c r="C569" s="23">
        <v>0.54119212900000002</v>
      </c>
      <c r="D569" s="24">
        <v>604</v>
      </c>
      <c r="E569" s="25">
        <v>3.7065000000000001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45520</v>
      </c>
      <c r="C570" s="23">
        <v>0.54119212900000002</v>
      </c>
      <c r="D570" s="24">
        <v>885</v>
      </c>
      <c r="E570" s="25">
        <v>3.7069999999999999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45520</v>
      </c>
      <c r="C571" s="23">
        <v>0.54119212900000002</v>
      </c>
      <c r="D571" s="24">
        <v>961</v>
      </c>
      <c r="E571" s="25">
        <v>3.7065000000000001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45520</v>
      </c>
      <c r="C572" s="23">
        <v>0.54119212900000002</v>
      </c>
      <c r="D572" s="24">
        <v>1132</v>
      </c>
      <c r="E572" s="25">
        <v>3.7065000000000001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45520</v>
      </c>
      <c r="C573" s="23">
        <v>0.54119212900000002</v>
      </c>
      <c r="D573" s="24">
        <v>2340</v>
      </c>
      <c r="E573" s="25">
        <v>3.7069999999999999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45520</v>
      </c>
      <c r="C574" s="23">
        <v>0.54119212900000002</v>
      </c>
      <c r="D574" s="24">
        <v>4568</v>
      </c>
      <c r="E574" s="25">
        <v>3.7069999999999999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45520</v>
      </c>
      <c r="C575" s="23">
        <v>0.54120370299999998</v>
      </c>
      <c r="D575" s="24">
        <v>1295</v>
      </c>
      <c r="E575" s="25">
        <v>3.706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45520</v>
      </c>
      <c r="C576" s="23">
        <v>0.54138888799999996</v>
      </c>
      <c r="D576" s="24">
        <v>379</v>
      </c>
      <c r="E576" s="25">
        <v>3.7069999999999999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45520</v>
      </c>
      <c r="C577" s="23">
        <v>0.54188657400000007</v>
      </c>
      <c r="D577" s="24">
        <v>125</v>
      </c>
      <c r="E577" s="25">
        <v>3.7069999999999999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45520</v>
      </c>
      <c r="C578" s="23">
        <v>0.54188657400000007</v>
      </c>
      <c r="D578" s="24">
        <v>1902</v>
      </c>
      <c r="E578" s="25">
        <v>3.7069999999999999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45520</v>
      </c>
      <c r="C579" s="23">
        <v>0.54188657400000007</v>
      </c>
      <c r="D579" s="24">
        <v>3720</v>
      </c>
      <c r="E579" s="25">
        <v>3.7069999999999999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45520</v>
      </c>
      <c r="C580" s="23">
        <v>0.54188657400000007</v>
      </c>
      <c r="D580" s="24">
        <v>4017</v>
      </c>
      <c r="E580" s="25">
        <v>3.7069999999999999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45520</v>
      </c>
      <c r="C581" s="23">
        <v>0.54229166600000001</v>
      </c>
      <c r="D581" s="24">
        <v>152</v>
      </c>
      <c r="E581" s="25">
        <v>3.7065000000000001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45520</v>
      </c>
      <c r="C582" s="23">
        <v>0.54249999999999998</v>
      </c>
      <c r="D582" s="24">
        <v>157</v>
      </c>
      <c r="E582" s="25">
        <v>3.706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45520</v>
      </c>
      <c r="C583" s="23">
        <v>0.54310185100000008</v>
      </c>
      <c r="D583" s="24">
        <v>6280</v>
      </c>
      <c r="E583" s="25">
        <v>3.706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45520</v>
      </c>
      <c r="C584" s="23">
        <v>0.543148148</v>
      </c>
      <c r="D584" s="24">
        <v>5</v>
      </c>
      <c r="E584" s="25">
        <v>3.706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45520</v>
      </c>
      <c r="C585" s="23">
        <v>0.543148148</v>
      </c>
      <c r="D585" s="24">
        <v>876</v>
      </c>
      <c r="E585" s="25">
        <v>3.706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45520</v>
      </c>
      <c r="C586" s="23">
        <v>0.54317129600000003</v>
      </c>
      <c r="D586" s="24">
        <v>2459</v>
      </c>
      <c r="E586" s="25">
        <v>3.7054999999999998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45520</v>
      </c>
      <c r="C587" s="23">
        <v>0.54317129600000003</v>
      </c>
      <c r="D587" s="24">
        <v>3578</v>
      </c>
      <c r="E587" s="25">
        <v>3.7054999999999998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45520</v>
      </c>
      <c r="C588" s="23">
        <v>0.54320601800000001</v>
      </c>
      <c r="D588" s="24">
        <v>609</v>
      </c>
      <c r="E588" s="25">
        <v>3.7054999999999998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45520</v>
      </c>
      <c r="C589" s="23">
        <v>0.54348379600000007</v>
      </c>
      <c r="D589" s="24">
        <v>736</v>
      </c>
      <c r="E589" s="25">
        <v>3.7050000000000001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45520</v>
      </c>
      <c r="C590" s="23">
        <v>0.54348379600000007</v>
      </c>
      <c r="D590" s="24">
        <v>1070</v>
      </c>
      <c r="E590" s="25">
        <v>3.7050000000000001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45520</v>
      </c>
      <c r="C591" s="23">
        <v>0.54380786999999997</v>
      </c>
      <c r="D591" s="24">
        <v>1066</v>
      </c>
      <c r="E591" s="25">
        <v>3.7050000000000001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45520</v>
      </c>
      <c r="C592" s="23">
        <v>0.54434027699999998</v>
      </c>
      <c r="D592" s="24">
        <v>656</v>
      </c>
      <c r="E592" s="25">
        <v>3.7050000000000001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45520</v>
      </c>
      <c r="C593" s="23">
        <v>0.54533564800000001</v>
      </c>
      <c r="D593" s="24">
        <v>440</v>
      </c>
      <c r="E593" s="25">
        <v>3.7054999999999998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45520</v>
      </c>
      <c r="C594" s="23">
        <v>0.54533564800000001</v>
      </c>
      <c r="D594" s="24">
        <v>620</v>
      </c>
      <c r="E594" s="25">
        <v>3.7054999999999998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45520</v>
      </c>
      <c r="C595" s="23">
        <v>0.54533564800000001</v>
      </c>
      <c r="D595" s="24">
        <v>925</v>
      </c>
      <c r="E595" s="25">
        <v>3.7054999999999998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45520</v>
      </c>
      <c r="C596" s="23">
        <v>0.54533564800000001</v>
      </c>
      <c r="D596" s="24">
        <v>1830</v>
      </c>
      <c r="E596" s="25">
        <v>3.7054999999999998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45520</v>
      </c>
      <c r="C597" s="23">
        <v>0.54537036999999999</v>
      </c>
      <c r="D597" s="24">
        <v>121</v>
      </c>
      <c r="E597" s="25">
        <v>3.7054999999999998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45520</v>
      </c>
      <c r="C598" s="23">
        <v>0.54537036999999999</v>
      </c>
      <c r="D598" s="24">
        <v>140</v>
      </c>
      <c r="E598" s="25">
        <v>3.7054999999999998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45520</v>
      </c>
      <c r="C599" s="23">
        <v>0.54537036999999999</v>
      </c>
      <c r="D599" s="24">
        <v>514</v>
      </c>
      <c r="E599" s="25">
        <v>3.7054999999999998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45520</v>
      </c>
      <c r="C600" s="23">
        <v>0.54537036999999999</v>
      </c>
      <c r="D600" s="24">
        <v>1324</v>
      </c>
      <c r="E600" s="25">
        <v>3.7054999999999998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45520</v>
      </c>
      <c r="C601" s="23">
        <v>0.54537036999999999</v>
      </c>
      <c r="D601" s="24">
        <v>1902</v>
      </c>
      <c r="E601" s="25">
        <v>3.7054999999999998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45520</v>
      </c>
      <c r="C602" s="23">
        <v>0.54568287000000004</v>
      </c>
      <c r="D602" s="24">
        <v>625</v>
      </c>
      <c r="E602" s="25">
        <v>3.7044999999999999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45520</v>
      </c>
      <c r="C603" s="23">
        <v>0.54586805500000002</v>
      </c>
      <c r="D603" s="24">
        <v>211</v>
      </c>
      <c r="E603" s="25">
        <v>3.7040000000000002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45520</v>
      </c>
      <c r="C604" s="23">
        <v>0.54586805500000002</v>
      </c>
      <c r="D604" s="24">
        <v>1175</v>
      </c>
      <c r="E604" s="25">
        <v>3.7040000000000002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45520</v>
      </c>
      <c r="C605" s="23">
        <v>0.54657407400000002</v>
      </c>
      <c r="D605" s="24">
        <v>346</v>
      </c>
      <c r="E605" s="25">
        <v>3.7040000000000002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45520</v>
      </c>
      <c r="C606" s="23">
        <v>0.54657407400000002</v>
      </c>
      <c r="D606" s="24">
        <v>600</v>
      </c>
      <c r="E606" s="25">
        <v>3.7040000000000002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45520</v>
      </c>
      <c r="C607" s="23">
        <v>0.546759259</v>
      </c>
      <c r="D607" s="24">
        <v>92</v>
      </c>
      <c r="E607" s="25">
        <v>3.7040000000000002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45520</v>
      </c>
      <c r="C608" s="23">
        <v>0.546759259</v>
      </c>
      <c r="D608" s="24">
        <v>485</v>
      </c>
      <c r="E608" s="25">
        <v>3.7040000000000002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45520</v>
      </c>
      <c r="C609" s="23">
        <v>0.546759259</v>
      </c>
      <c r="D609" s="24">
        <v>1000</v>
      </c>
      <c r="E609" s="25">
        <v>3.7040000000000002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45520</v>
      </c>
      <c r="C610" s="23">
        <v>0.547083333</v>
      </c>
      <c r="D610" s="24">
        <v>311</v>
      </c>
      <c r="E610" s="25">
        <v>3.7035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45520</v>
      </c>
      <c r="C611" s="23">
        <v>0.547083333</v>
      </c>
      <c r="D611" s="24">
        <v>6238</v>
      </c>
      <c r="E611" s="25">
        <v>3.7040000000000002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45520</v>
      </c>
      <c r="C612" s="23">
        <v>0.54778935100000004</v>
      </c>
      <c r="D612" s="24">
        <v>733</v>
      </c>
      <c r="E612" s="25">
        <v>3.7035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45520</v>
      </c>
      <c r="C613" s="23">
        <v>0.548622685</v>
      </c>
      <c r="D613" s="24">
        <v>207</v>
      </c>
      <c r="E613" s="25">
        <v>3.7035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45520</v>
      </c>
      <c r="C614" s="23">
        <v>0.548622685</v>
      </c>
      <c r="D614" s="24">
        <v>675</v>
      </c>
      <c r="E614" s="25">
        <v>3.7035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45520</v>
      </c>
      <c r="C615" s="23">
        <v>0.54872685100000007</v>
      </c>
      <c r="D615" s="24">
        <v>2558</v>
      </c>
      <c r="E615" s="25">
        <v>3.7035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45520</v>
      </c>
      <c r="C616" s="23">
        <v>0.54896990700000003</v>
      </c>
      <c r="D616" s="24">
        <v>82</v>
      </c>
      <c r="E616" s="25">
        <v>3.7029999999999998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45520</v>
      </c>
      <c r="C617" s="23">
        <v>0.54908564799999993</v>
      </c>
      <c r="D617" s="24">
        <v>428</v>
      </c>
      <c r="E617" s="25">
        <v>3.7029999999999998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45520</v>
      </c>
      <c r="C618" s="23">
        <v>0.54908564799999993</v>
      </c>
      <c r="D618" s="24">
        <v>443</v>
      </c>
      <c r="E618" s="25">
        <v>3.7025000000000001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45520</v>
      </c>
      <c r="C619" s="23">
        <v>0.54908564799999993</v>
      </c>
      <c r="D619" s="24">
        <v>2483</v>
      </c>
      <c r="E619" s="25">
        <v>3.7025000000000001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45520</v>
      </c>
      <c r="C620" s="23">
        <v>0.54908564799999993</v>
      </c>
      <c r="D620" s="24">
        <v>3958</v>
      </c>
      <c r="E620" s="25">
        <v>3.7029999999999998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45520</v>
      </c>
      <c r="C621" s="23">
        <v>0.54908564799999993</v>
      </c>
      <c r="D621" s="24">
        <v>7538</v>
      </c>
      <c r="E621" s="25">
        <v>3.7025000000000001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45520</v>
      </c>
      <c r="C622" s="23">
        <v>0.55027777700000002</v>
      </c>
      <c r="D622" s="24">
        <v>596</v>
      </c>
      <c r="E622" s="25">
        <v>3.7004999999999999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45520</v>
      </c>
      <c r="C623" s="23">
        <v>0.55125000000000002</v>
      </c>
      <c r="D623" s="24">
        <v>609</v>
      </c>
      <c r="E623" s="25">
        <v>3.7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45520</v>
      </c>
      <c r="C624" s="23">
        <v>0.55133101799999995</v>
      </c>
      <c r="D624" s="24">
        <v>75</v>
      </c>
      <c r="E624" s="25">
        <v>3.7004999999999999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45520</v>
      </c>
      <c r="C625" s="23">
        <v>0.55133101799999995</v>
      </c>
      <c r="D625" s="24">
        <v>144</v>
      </c>
      <c r="E625" s="25">
        <v>3.7004999999999999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45520</v>
      </c>
      <c r="C626" s="23">
        <v>0.55133101799999995</v>
      </c>
      <c r="D626" s="24">
        <v>550</v>
      </c>
      <c r="E626" s="25">
        <v>3.7004999999999999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45520</v>
      </c>
      <c r="C627" s="23">
        <v>0.55163194399999993</v>
      </c>
      <c r="D627" s="24">
        <v>212</v>
      </c>
      <c r="E627" s="25">
        <v>3.7004999999999999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45520</v>
      </c>
      <c r="C628" s="23">
        <v>0.55163194399999993</v>
      </c>
      <c r="D628" s="24">
        <v>1738</v>
      </c>
      <c r="E628" s="25">
        <v>3.7004999999999999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45520</v>
      </c>
      <c r="C629" s="23">
        <v>0.55166666600000003</v>
      </c>
      <c r="D629" s="24">
        <v>609</v>
      </c>
      <c r="E629" s="25">
        <v>3.7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45520</v>
      </c>
      <c r="C630" s="23">
        <v>0.55166666600000003</v>
      </c>
      <c r="D630" s="24">
        <v>1226</v>
      </c>
      <c r="E630" s="25">
        <v>3.7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45520</v>
      </c>
      <c r="C631" s="23">
        <v>0.55166666600000003</v>
      </c>
      <c r="D631" s="24">
        <v>1829</v>
      </c>
      <c r="E631" s="25">
        <v>3.6995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45520</v>
      </c>
      <c r="C632" s="23">
        <v>0.55166666600000003</v>
      </c>
      <c r="D632" s="24">
        <v>6744</v>
      </c>
      <c r="E632" s="25">
        <v>3.7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45520</v>
      </c>
      <c r="C633" s="23">
        <v>0.55254629600000005</v>
      </c>
      <c r="D633" s="24">
        <v>1149</v>
      </c>
      <c r="E633" s="25">
        <v>3.7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45520</v>
      </c>
      <c r="C634" s="23">
        <v>0.55254629600000005</v>
      </c>
      <c r="D634" s="24">
        <v>3006</v>
      </c>
      <c r="E634" s="25">
        <v>3.7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45520</v>
      </c>
      <c r="C635" s="23">
        <v>0.552916666</v>
      </c>
      <c r="D635" s="24">
        <v>550</v>
      </c>
      <c r="E635" s="25">
        <v>3.7004999999999999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45520</v>
      </c>
      <c r="C636" s="23">
        <v>0.55321759199999998</v>
      </c>
      <c r="D636" s="24">
        <v>350</v>
      </c>
      <c r="E636" s="25">
        <v>3.7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45520</v>
      </c>
      <c r="C637" s="23">
        <v>0.55321759199999998</v>
      </c>
      <c r="D637" s="24">
        <v>1258</v>
      </c>
      <c r="E637" s="25">
        <v>3.7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45520</v>
      </c>
      <c r="C638" s="23">
        <v>0.55321759199999998</v>
      </c>
      <c r="D638" s="24">
        <v>1516</v>
      </c>
      <c r="E638" s="25">
        <v>3.7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45520</v>
      </c>
      <c r="C639" s="23">
        <v>0.55325231400000008</v>
      </c>
      <c r="D639" s="24">
        <v>722</v>
      </c>
      <c r="E639" s="25">
        <v>3.7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45520</v>
      </c>
      <c r="C640" s="23">
        <v>0.55533564800000002</v>
      </c>
      <c r="D640" s="24">
        <v>740</v>
      </c>
      <c r="E640" s="25">
        <v>3.7004999999999999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45520</v>
      </c>
      <c r="C641" s="23">
        <v>0.55533564800000002</v>
      </c>
      <c r="D641" s="24">
        <v>872</v>
      </c>
      <c r="E641" s="25">
        <v>3.7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45520</v>
      </c>
      <c r="C642" s="23">
        <v>0.55533564800000002</v>
      </c>
      <c r="D642" s="24">
        <v>2236</v>
      </c>
      <c r="E642" s="25">
        <v>3.7004999999999999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45520</v>
      </c>
      <c r="C643" s="23">
        <v>0.55533564800000002</v>
      </c>
      <c r="D643" s="24">
        <v>2485</v>
      </c>
      <c r="E643" s="25">
        <v>3.7004999999999999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45520</v>
      </c>
      <c r="C644" s="23">
        <v>0.55561342499999999</v>
      </c>
      <c r="D644" s="24">
        <v>3363</v>
      </c>
      <c r="E644" s="25">
        <v>3.7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45520</v>
      </c>
      <c r="C645" s="23">
        <v>0.55715277699999999</v>
      </c>
      <c r="D645" s="24">
        <v>627</v>
      </c>
      <c r="E645" s="25">
        <v>3.7014999999999998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45520</v>
      </c>
      <c r="C646" s="23">
        <v>0.55715277699999999</v>
      </c>
      <c r="D646" s="24">
        <v>4093</v>
      </c>
      <c r="E646" s="25">
        <v>3.7014999999999998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45520</v>
      </c>
      <c r="C647" s="23">
        <v>0.55834490699999995</v>
      </c>
      <c r="D647" s="24">
        <v>254</v>
      </c>
      <c r="E647" s="25">
        <v>3.7094999999999998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45520</v>
      </c>
      <c r="C648" s="23">
        <v>0.55834490699999995</v>
      </c>
      <c r="D648" s="24">
        <v>828</v>
      </c>
      <c r="E648" s="25">
        <v>3.7094999999999998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45520</v>
      </c>
      <c r="C649" s="23">
        <v>0.55834490699999995</v>
      </c>
      <c r="D649" s="24">
        <v>1902</v>
      </c>
      <c r="E649" s="25">
        <v>3.7094999999999998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45520</v>
      </c>
      <c r="C650" s="23">
        <v>0.55886574</v>
      </c>
      <c r="D650" s="24">
        <v>2064</v>
      </c>
      <c r="E650" s="25">
        <v>3.7084999999999999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45520</v>
      </c>
      <c r="C651" s="23">
        <v>0.55908564799999994</v>
      </c>
      <c r="D651" s="24">
        <v>991</v>
      </c>
      <c r="E651" s="25">
        <v>3.7069999999999999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45520</v>
      </c>
      <c r="C652" s="23">
        <v>0.55908564799999994</v>
      </c>
      <c r="D652" s="24">
        <v>2780</v>
      </c>
      <c r="E652" s="25">
        <v>3.7080000000000002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45520</v>
      </c>
      <c r="C653" s="23">
        <v>0.55918981400000001</v>
      </c>
      <c r="D653" s="24">
        <v>450</v>
      </c>
      <c r="E653" s="25">
        <v>3.7065000000000001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45520</v>
      </c>
      <c r="C654" s="23">
        <v>0.55918981400000001</v>
      </c>
      <c r="D654" s="24">
        <v>1594</v>
      </c>
      <c r="E654" s="25">
        <v>3.7065000000000001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45520</v>
      </c>
      <c r="C655" s="23">
        <v>0.55918981400000001</v>
      </c>
      <c r="D655" s="24">
        <v>2228</v>
      </c>
      <c r="E655" s="25">
        <v>3.7065000000000001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45520</v>
      </c>
      <c r="C656" s="23">
        <v>0.55918981400000001</v>
      </c>
      <c r="D656" s="24">
        <v>2520</v>
      </c>
      <c r="E656" s="25">
        <v>3.7065000000000001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45520</v>
      </c>
      <c r="C657" s="23">
        <v>0.56000000000000005</v>
      </c>
      <c r="D657" s="24">
        <v>70</v>
      </c>
      <c r="E657" s="25">
        <v>3.7069999999999999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45520</v>
      </c>
      <c r="C658" s="23">
        <v>0.56000000000000005</v>
      </c>
      <c r="D658" s="24">
        <v>897</v>
      </c>
      <c r="E658" s="25">
        <v>3.7069999999999999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45520</v>
      </c>
      <c r="C659" s="23">
        <v>0.56090277700000002</v>
      </c>
      <c r="D659" s="24">
        <v>1189</v>
      </c>
      <c r="E659" s="25">
        <v>3.7075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45520</v>
      </c>
      <c r="C660" s="23">
        <v>0.56090277700000002</v>
      </c>
      <c r="D660" s="24">
        <v>1190</v>
      </c>
      <c r="E660" s="25">
        <v>3.7075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45520</v>
      </c>
      <c r="C661" s="23">
        <v>0.56103009199999998</v>
      </c>
      <c r="D661" s="24">
        <v>100</v>
      </c>
      <c r="E661" s="25">
        <v>3.7069999999999999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45520</v>
      </c>
      <c r="C662" s="23">
        <v>0.56116898100000001</v>
      </c>
      <c r="D662" s="24">
        <v>193</v>
      </c>
      <c r="E662" s="25">
        <v>3.7069999999999999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45520</v>
      </c>
      <c r="C663" s="23">
        <v>0.56116898100000001</v>
      </c>
      <c r="D663" s="24">
        <v>220</v>
      </c>
      <c r="E663" s="25">
        <v>3.7069999999999999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45520</v>
      </c>
      <c r="C664" s="23">
        <v>0.56116898100000001</v>
      </c>
      <c r="D664" s="24">
        <v>235</v>
      </c>
      <c r="E664" s="25">
        <v>3.7069999999999999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45520</v>
      </c>
      <c r="C665" s="23">
        <v>0.56116898100000001</v>
      </c>
      <c r="D665" s="24">
        <v>403</v>
      </c>
      <c r="E665" s="25">
        <v>3.7069999999999999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45520</v>
      </c>
      <c r="C666" s="23">
        <v>0.56116898100000001</v>
      </c>
      <c r="D666" s="24">
        <v>1758</v>
      </c>
      <c r="E666" s="25">
        <v>3.7069999999999999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45520</v>
      </c>
      <c r="C667" s="23">
        <v>0.56148148099999995</v>
      </c>
      <c r="D667" s="24">
        <v>225</v>
      </c>
      <c r="E667" s="25">
        <v>3.7065000000000001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45520</v>
      </c>
      <c r="C668" s="23">
        <v>0.56148148099999995</v>
      </c>
      <c r="D668" s="24">
        <v>773</v>
      </c>
      <c r="E668" s="25">
        <v>3.7065000000000001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45520</v>
      </c>
      <c r="C669" s="23">
        <v>0.56148148099999995</v>
      </c>
      <c r="D669" s="24">
        <v>1504</v>
      </c>
      <c r="E669" s="25">
        <v>3.7065000000000001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45520</v>
      </c>
      <c r="C670" s="23">
        <v>0.56271990699999996</v>
      </c>
      <c r="D670" s="24">
        <v>372</v>
      </c>
      <c r="E670" s="25">
        <v>3.7084999999999999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45520</v>
      </c>
      <c r="C671" s="23">
        <v>0.56271990699999996</v>
      </c>
      <c r="D671" s="24">
        <v>1486</v>
      </c>
      <c r="E671" s="25">
        <v>3.7084999999999999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45520</v>
      </c>
      <c r="C672" s="23">
        <v>0.56284722200000004</v>
      </c>
      <c r="D672" s="24">
        <v>1266</v>
      </c>
      <c r="E672" s="25">
        <v>3.7084999999999999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45520</v>
      </c>
      <c r="C673" s="23">
        <v>0.56312499999999999</v>
      </c>
      <c r="D673" s="24">
        <v>128</v>
      </c>
      <c r="E673" s="25">
        <v>3.7084999999999999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45520</v>
      </c>
      <c r="C674" s="23">
        <v>0.56374999999999997</v>
      </c>
      <c r="D674" s="24">
        <v>657</v>
      </c>
      <c r="E674" s="25">
        <v>3.7075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45520</v>
      </c>
      <c r="C675" s="23">
        <v>0.56374999999999997</v>
      </c>
      <c r="D675" s="24">
        <v>809</v>
      </c>
      <c r="E675" s="25">
        <v>3.7080000000000002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45520</v>
      </c>
      <c r="C676" s="23">
        <v>0.56374999999999997</v>
      </c>
      <c r="D676" s="24">
        <v>947</v>
      </c>
      <c r="E676" s="25">
        <v>3.7075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45520</v>
      </c>
      <c r="C677" s="23">
        <v>0.56374999999999997</v>
      </c>
      <c r="D677" s="24">
        <v>1350</v>
      </c>
      <c r="E677" s="25">
        <v>3.7075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45520</v>
      </c>
      <c r="C678" s="23">
        <v>0.56374999999999997</v>
      </c>
      <c r="D678" s="24">
        <v>6415</v>
      </c>
      <c r="E678" s="25">
        <v>3.7080000000000002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45520</v>
      </c>
      <c r="C679" s="23">
        <v>0.56427083300000003</v>
      </c>
      <c r="D679" s="24">
        <v>101</v>
      </c>
      <c r="E679" s="25">
        <v>3.7069999999999999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45520</v>
      </c>
      <c r="C680" s="23">
        <v>0.56521990700000002</v>
      </c>
      <c r="D680" s="24">
        <v>533</v>
      </c>
      <c r="E680" s="25">
        <v>3.7069999999999999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45520</v>
      </c>
      <c r="C681" s="23">
        <v>0.56521990700000002</v>
      </c>
      <c r="D681" s="24">
        <v>1132</v>
      </c>
      <c r="E681" s="25">
        <v>3.7065000000000001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45520</v>
      </c>
      <c r="C682" s="23">
        <v>0.56521990700000002</v>
      </c>
      <c r="D682" s="24">
        <v>4957</v>
      </c>
      <c r="E682" s="25">
        <v>3.7069999999999999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45520</v>
      </c>
      <c r="C683" s="23">
        <v>0.56643518500000001</v>
      </c>
      <c r="D683" s="24">
        <v>675</v>
      </c>
      <c r="E683" s="25">
        <v>3.7080000000000002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45520</v>
      </c>
      <c r="C684" s="23">
        <v>0.56725694399999993</v>
      </c>
      <c r="D684" s="24">
        <v>1525</v>
      </c>
      <c r="E684" s="25">
        <v>3.7080000000000002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45520</v>
      </c>
      <c r="C685" s="23">
        <v>0.56740740699999992</v>
      </c>
      <c r="D685" s="24">
        <v>250</v>
      </c>
      <c r="E685" s="25">
        <v>3.7084999999999999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45520</v>
      </c>
      <c r="C686" s="23">
        <v>0.56740740699999992</v>
      </c>
      <c r="D686" s="24">
        <v>414</v>
      </c>
      <c r="E686" s="25">
        <v>3.7084999999999999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45520</v>
      </c>
      <c r="C687" s="23">
        <v>0.56740740699999992</v>
      </c>
      <c r="D687" s="24">
        <v>415</v>
      </c>
      <c r="E687" s="25">
        <v>3.7080000000000002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45520</v>
      </c>
      <c r="C688" s="23">
        <v>0.56740740699999992</v>
      </c>
      <c r="D688" s="24">
        <v>463</v>
      </c>
      <c r="E688" s="25">
        <v>3.7084999999999999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45520</v>
      </c>
      <c r="C689" s="23">
        <v>0.56740740699999992</v>
      </c>
      <c r="D689" s="24">
        <v>849</v>
      </c>
      <c r="E689" s="25">
        <v>3.7084999999999999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45520</v>
      </c>
      <c r="C690" s="23">
        <v>0.56740740699999992</v>
      </c>
      <c r="D690" s="24">
        <v>1276</v>
      </c>
      <c r="E690" s="25">
        <v>3.7084999999999999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45520</v>
      </c>
      <c r="C691" s="23">
        <v>0.56740740699999992</v>
      </c>
      <c r="D691" s="24">
        <v>1743</v>
      </c>
      <c r="E691" s="25">
        <v>3.7080000000000002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45520</v>
      </c>
      <c r="C692" s="23">
        <v>0.56740740699999992</v>
      </c>
      <c r="D692" s="24">
        <v>1902</v>
      </c>
      <c r="E692" s="25">
        <v>3.7080000000000002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45520</v>
      </c>
      <c r="C693" s="23">
        <v>0.56782407400000001</v>
      </c>
      <c r="D693" s="24">
        <v>643</v>
      </c>
      <c r="E693" s="25">
        <v>3.7084999999999999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45520</v>
      </c>
      <c r="C694" s="23">
        <v>0.56813657399999995</v>
      </c>
      <c r="D694" s="24">
        <v>344</v>
      </c>
      <c r="E694" s="25">
        <v>3.7084999999999999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45520</v>
      </c>
      <c r="C695" s="23">
        <v>0.56813657399999995</v>
      </c>
      <c r="D695" s="24">
        <v>1801</v>
      </c>
      <c r="E695" s="25">
        <v>3.7090000000000001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45520</v>
      </c>
      <c r="C696" s="23">
        <v>0.56874999999999998</v>
      </c>
      <c r="D696" s="24">
        <v>693</v>
      </c>
      <c r="E696" s="25">
        <v>3.7069999999999999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45520</v>
      </c>
      <c r="C697" s="23">
        <v>0.56874999999999998</v>
      </c>
      <c r="D697" s="24">
        <v>761</v>
      </c>
      <c r="E697" s="25">
        <v>3.7069999999999999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45520</v>
      </c>
      <c r="C698" s="23">
        <v>0.56874999999999998</v>
      </c>
      <c r="D698" s="24">
        <v>1108</v>
      </c>
      <c r="E698" s="25">
        <v>3.7065000000000001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45520</v>
      </c>
      <c r="C699" s="23">
        <v>0.56874999999999998</v>
      </c>
      <c r="D699" s="24">
        <v>3747</v>
      </c>
      <c r="E699" s="25">
        <v>3.7075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45520</v>
      </c>
      <c r="C700" s="23">
        <v>0.56874999999999998</v>
      </c>
      <c r="D700" s="24">
        <v>7886</v>
      </c>
      <c r="E700" s="25">
        <v>3.7075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45520</v>
      </c>
      <c r="C701" s="23">
        <v>0.56962962900000003</v>
      </c>
      <c r="D701" s="24">
        <v>220</v>
      </c>
      <c r="E701" s="25">
        <v>3.7080000000000002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45520</v>
      </c>
      <c r="C702" s="23">
        <v>0.57094907400000006</v>
      </c>
      <c r="D702" s="24">
        <v>747</v>
      </c>
      <c r="E702" s="25">
        <v>3.71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45520</v>
      </c>
      <c r="C703" s="23">
        <v>0.57094907400000006</v>
      </c>
      <c r="D703" s="24">
        <v>1233</v>
      </c>
      <c r="E703" s="25">
        <v>3.71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45520</v>
      </c>
      <c r="C704" s="23">
        <v>0.57106481399999998</v>
      </c>
      <c r="D704" s="24">
        <v>903</v>
      </c>
      <c r="E704" s="25">
        <v>3.7094999999999998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45520</v>
      </c>
      <c r="C705" s="23">
        <v>0.57106481399999998</v>
      </c>
      <c r="D705" s="24">
        <v>1766</v>
      </c>
      <c r="E705" s="25">
        <v>3.7094999999999998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45520</v>
      </c>
      <c r="C706" s="23">
        <v>0.571354166</v>
      </c>
      <c r="D706" s="24">
        <v>491</v>
      </c>
      <c r="E706" s="25">
        <v>3.7094999999999998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45520</v>
      </c>
      <c r="C707" s="23">
        <v>0.57136574000000007</v>
      </c>
      <c r="D707" s="24">
        <v>1250</v>
      </c>
      <c r="E707" s="25">
        <v>3.7094999999999998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45520</v>
      </c>
      <c r="C708" s="23">
        <v>0.57136574000000007</v>
      </c>
      <c r="D708" s="24">
        <v>1711</v>
      </c>
      <c r="E708" s="25">
        <v>3.7094999999999998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45520</v>
      </c>
      <c r="C709" s="23">
        <v>0.57250000000000001</v>
      </c>
      <c r="D709" s="24">
        <v>127</v>
      </c>
      <c r="E709" s="25">
        <v>3.7094999999999998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45520</v>
      </c>
      <c r="C710" s="23">
        <v>0.57250000000000001</v>
      </c>
      <c r="D710" s="24">
        <v>152</v>
      </c>
      <c r="E710" s="25">
        <v>3.7094999999999998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45520</v>
      </c>
      <c r="C711" s="23">
        <v>0.57343750000000004</v>
      </c>
      <c r="D711" s="24">
        <v>115</v>
      </c>
      <c r="E711" s="25">
        <v>3.7084999999999999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45520</v>
      </c>
      <c r="C712" s="23">
        <v>0.57343750000000004</v>
      </c>
      <c r="D712" s="24">
        <v>152</v>
      </c>
      <c r="E712" s="25">
        <v>3.7084999999999999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45520</v>
      </c>
      <c r="C713" s="23">
        <v>0.57343750000000004</v>
      </c>
      <c r="D713" s="24">
        <v>1041</v>
      </c>
      <c r="E713" s="25">
        <v>3.7084999999999999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45520</v>
      </c>
      <c r="C714" s="23">
        <v>0.57343750000000004</v>
      </c>
      <c r="D714" s="24">
        <v>1305</v>
      </c>
      <c r="E714" s="25">
        <v>3.7084999999999999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45520</v>
      </c>
      <c r="C715" s="23">
        <v>0.57343750000000004</v>
      </c>
      <c r="D715" s="24">
        <v>2350</v>
      </c>
      <c r="E715" s="25">
        <v>3.7084999999999999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45520</v>
      </c>
      <c r="C716" s="23">
        <v>0.57343750000000004</v>
      </c>
      <c r="D716" s="24">
        <v>7216</v>
      </c>
      <c r="E716" s="25">
        <v>3.7084999999999999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45520</v>
      </c>
      <c r="C717" s="23">
        <v>0.57357638799999999</v>
      </c>
      <c r="D717" s="24">
        <v>77</v>
      </c>
      <c r="E717" s="25">
        <v>3.7094999999999998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45520</v>
      </c>
      <c r="C718" s="23">
        <v>0.57357638799999999</v>
      </c>
      <c r="D718" s="24">
        <v>480</v>
      </c>
      <c r="E718" s="25">
        <v>3.7094999999999998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45520</v>
      </c>
      <c r="C719" s="23">
        <v>0.57357638799999999</v>
      </c>
      <c r="D719" s="24">
        <v>536</v>
      </c>
      <c r="E719" s="25">
        <v>3.7094999999999998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45520</v>
      </c>
      <c r="C720" s="23">
        <v>0.57357638799999999</v>
      </c>
      <c r="D720" s="24">
        <v>1250</v>
      </c>
      <c r="E720" s="25">
        <v>3.7094999999999998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45520</v>
      </c>
      <c r="C721" s="23">
        <v>0.574016203</v>
      </c>
      <c r="D721" s="24">
        <v>504</v>
      </c>
      <c r="E721" s="25">
        <v>3.7080000000000002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45520</v>
      </c>
      <c r="C722" s="23">
        <v>0.574016203</v>
      </c>
      <c r="D722" s="24">
        <v>760</v>
      </c>
      <c r="E722" s="25">
        <v>3.7090000000000001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45520</v>
      </c>
      <c r="C723" s="23">
        <v>0.574016203</v>
      </c>
      <c r="D723" s="24">
        <v>1183</v>
      </c>
      <c r="E723" s="25">
        <v>3.7080000000000002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45520</v>
      </c>
      <c r="C724" s="23">
        <v>0.574016203</v>
      </c>
      <c r="D724" s="24">
        <v>1337</v>
      </c>
      <c r="E724" s="25">
        <v>3.7080000000000002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45520</v>
      </c>
      <c r="C725" s="23">
        <v>0.574016203</v>
      </c>
      <c r="D725" s="24">
        <v>1809</v>
      </c>
      <c r="E725" s="25">
        <v>3.7090000000000001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45520</v>
      </c>
      <c r="C726" s="23">
        <v>0.57403935099999992</v>
      </c>
      <c r="D726" s="24">
        <v>4870</v>
      </c>
      <c r="E726" s="25">
        <v>3.7065000000000001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45520</v>
      </c>
      <c r="C727" s="23">
        <v>0.57403935099999992</v>
      </c>
      <c r="D727" s="24">
        <v>7900</v>
      </c>
      <c r="E727" s="25">
        <v>3.7069999999999999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45520</v>
      </c>
      <c r="C728" s="23">
        <v>0.57466435100000002</v>
      </c>
      <c r="D728" s="24">
        <v>578</v>
      </c>
      <c r="E728" s="25">
        <v>3.7054999999999998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45520</v>
      </c>
      <c r="C729" s="23">
        <v>0.575787037</v>
      </c>
      <c r="D729" s="24">
        <v>4039</v>
      </c>
      <c r="E729" s="25">
        <v>3.706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45520</v>
      </c>
      <c r="C730" s="23">
        <v>0.577627314</v>
      </c>
      <c r="D730" s="24">
        <v>198</v>
      </c>
      <c r="E730" s="25">
        <v>3.706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45520</v>
      </c>
      <c r="C731" s="23">
        <v>0.57790509199999995</v>
      </c>
      <c r="D731" s="24">
        <v>395</v>
      </c>
      <c r="E731" s="25">
        <v>3.706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45520</v>
      </c>
      <c r="C732" s="23">
        <v>0.57974536999999993</v>
      </c>
      <c r="D732" s="24">
        <v>97</v>
      </c>
      <c r="E732" s="25">
        <v>3.7090000000000001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45520</v>
      </c>
      <c r="C733" s="23">
        <v>0.58010416599999992</v>
      </c>
      <c r="D733" s="24">
        <v>3654</v>
      </c>
      <c r="E733" s="25">
        <v>3.7105000000000001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45520</v>
      </c>
      <c r="C734" s="23">
        <v>0.58063657400000002</v>
      </c>
      <c r="D734" s="24">
        <v>10</v>
      </c>
      <c r="E734" s="25">
        <v>3.7094999999999998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45520</v>
      </c>
      <c r="C735" s="23">
        <v>0.58333333300000001</v>
      </c>
      <c r="D735" s="24">
        <v>62</v>
      </c>
      <c r="E735" s="25">
        <v>3.7094999999999998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45520</v>
      </c>
      <c r="C736" s="23">
        <v>0.58333333300000001</v>
      </c>
      <c r="D736" s="24">
        <v>100</v>
      </c>
      <c r="E736" s="25">
        <v>3.7094999999999998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45520</v>
      </c>
      <c r="C737" s="23">
        <v>0.58334490700000008</v>
      </c>
      <c r="D737" s="24">
        <v>255</v>
      </c>
      <c r="E737" s="25">
        <v>3.7090000000000001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45520</v>
      </c>
      <c r="C738" s="23">
        <v>0.58334490700000008</v>
      </c>
      <c r="D738" s="24">
        <v>386</v>
      </c>
      <c r="E738" s="25">
        <v>3.7090000000000001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45520</v>
      </c>
      <c r="C739" s="23">
        <v>0.58334490700000008</v>
      </c>
      <c r="D739" s="24">
        <v>4723</v>
      </c>
      <c r="E739" s="25">
        <v>3.7090000000000001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45520</v>
      </c>
      <c r="C740" s="23">
        <v>0.58337962899999996</v>
      </c>
      <c r="D740" s="24">
        <v>230</v>
      </c>
      <c r="E740" s="25">
        <v>3.7080000000000002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45520</v>
      </c>
      <c r="C741" s="23">
        <v>0.58337962899999996</v>
      </c>
      <c r="D741" s="24">
        <v>385</v>
      </c>
      <c r="E741" s="25">
        <v>3.7080000000000002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45520</v>
      </c>
      <c r="C742" s="23">
        <v>0.58337962899999996</v>
      </c>
      <c r="D742" s="24">
        <v>1304</v>
      </c>
      <c r="E742" s="25">
        <v>3.7080000000000002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45520</v>
      </c>
      <c r="C743" s="23">
        <v>0.58398148100000002</v>
      </c>
      <c r="D743" s="24">
        <v>196</v>
      </c>
      <c r="E743" s="25">
        <v>3.706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45520</v>
      </c>
      <c r="C744" s="23">
        <v>0.58398148100000002</v>
      </c>
      <c r="D744" s="24">
        <v>236</v>
      </c>
      <c r="E744" s="25">
        <v>3.7075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45520</v>
      </c>
      <c r="C745" s="23">
        <v>0.58398148100000002</v>
      </c>
      <c r="D745" s="24">
        <v>284</v>
      </c>
      <c r="E745" s="25">
        <v>3.7069999999999999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45520</v>
      </c>
      <c r="C746" s="23">
        <v>0.58398148100000002</v>
      </c>
      <c r="D746" s="24">
        <v>659</v>
      </c>
      <c r="E746" s="25">
        <v>3.706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45520</v>
      </c>
      <c r="C747" s="23">
        <v>0.58398148100000002</v>
      </c>
      <c r="D747" s="24">
        <v>2228</v>
      </c>
      <c r="E747" s="25">
        <v>3.706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45520</v>
      </c>
      <c r="C748" s="23">
        <v>0.58398148100000002</v>
      </c>
      <c r="D748" s="24">
        <v>4071</v>
      </c>
      <c r="E748" s="25">
        <v>3.706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45520</v>
      </c>
      <c r="C749" s="23">
        <v>0.58398148100000002</v>
      </c>
      <c r="D749" s="24">
        <v>9006</v>
      </c>
      <c r="E749" s="25">
        <v>3.7075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45520</v>
      </c>
      <c r="C750" s="23">
        <v>0.58504629600000002</v>
      </c>
      <c r="D750" s="24">
        <v>18</v>
      </c>
      <c r="E750" s="25">
        <v>3.7054999999999998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45520</v>
      </c>
      <c r="C751" s="23">
        <v>0.58512731399999995</v>
      </c>
      <c r="D751" s="24">
        <v>887</v>
      </c>
      <c r="E751" s="25">
        <v>3.7054999999999998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45520</v>
      </c>
      <c r="C752" s="23">
        <v>0.58670138800000005</v>
      </c>
      <c r="D752" s="24">
        <v>459</v>
      </c>
      <c r="E752" s="25">
        <v>3.7044999999999999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45520</v>
      </c>
      <c r="C753" s="23">
        <v>0.58670138800000005</v>
      </c>
      <c r="D753" s="24">
        <v>7848</v>
      </c>
      <c r="E753" s="25">
        <v>3.7044999999999999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45520</v>
      </c>
      <c r="C754" s="23">
        <v>0.58693287000000005</v>
      </c>
      <c r="D754" s="24">
        <v>669</v>
      </c>
      <c r="E754" s="25">
        <v>3.7050000000000001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45520</v>
      </c>
      <c r="C755" s="23">
        <v>0.58693287000000005</v>
      </c>
      <c r="D755" s="24">
        <v>1705</v>
      </c>
      <c r="E755" s="25">
        <v>3.7050000000000001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45520</v>
      </c>
      <c r="C756" s="23">
        <v>0.58718749999999997</v>
      </c>
      <c r="D756" s="24">
        <v>644</v>
      </c>
      <c r="E756" s="25">
        <v>3.7054999999999998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45520</v>
      </c>
      <c r="C757" s="23">
        <v>0.58718749999999997</v>
      </c>
      <c r="D757" s="24">
        <v>2684</v>
      </c>
      <c r="E757" s="25">
        <v>3.7054999999999998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45520</v>
      </c>
      <c r="C758" s="23">
        <v>0.58906250000000004</v>
      </c>
      <c r="D758" s="24">
        <v>1</v>
      </c>
      <c r="E758" s="25">
        <v>3.7050000000000001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45520</v>
      </c>
      <c r="C759" s="23">
        <v>0.58906250000000004</v>
      </c>
      <c r="D759" s="24">
        <v>6627</v>
      </c>
      <c r="E759" s="25">
        <v>3.7050000000000001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45520</v>
      </c>
      <c r="C760" s="23">
        <v>0.589641203</v>
      </c>
      <c r="D760" s="24">
        <v>483</v>
      </c>
      <c r="E760" s="25">
        <v>3.7040000000000002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45520</v>
      </c>
      <c r="C761" s="23">
        <v>0.58991898100000006</v>
      </c>
      <c r="D761" s="24">
        <v>143</v>
      </c>
      <c r="E761" s="25">
        <v>3.7025000000000001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45520</v>
      </c>
      <c r="C762" s="23">
        <v>0.58991898100000006</v>
      </c>
      <c r="D762" s="24">
        <v>425</v>
      </c>
      <c r="E762" s="25">
        <v>3.7035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45520</v>
      </c>
      <c r="C763" s="23">
        <v>0.58991898100000006</v>
      </c>
      <c r="D763" s="24">
        <v>849</v>
      </c>
      <c r="E763" s="25">
        <v>3.7029999999999998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45520</v>
      </c>
      <c r="C764" s="23">
        <v>0.58991898100000006</v>
      </c>
      <c r="D764" s="24">
        <v>2119</v>
      </c>
      <c r="E764" s="25">
        <v>3.7025000000000001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45520</v>
      </c>
      <c r="C765" s="23">
        <v>0.59072916600000003</v>
      </c>
      <c r="D765" s="24">
        <v>145</v>
      </c>
      <c r="E765" s="25">
        <v>3.7044999999999999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45520</v>
      </c>
      <c r="C766" s="23">
        <v>0.59072916600000003</v>
      </c>
      <c r="D766" s="24">
        <v>443</v>
      </c>
      <c r="E766" s="25">
        <v>3.7044999999999999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45520</v>
      </c>
      <c r="C767" s="23">
        <v>0.59072916600000003</v>
      </c>
      <c r="D767" s="24">
        <v>1377</v>
      </c>
      <c r="E767" s="25">
        <v>3.7044999999999999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45520</v>
      </c>
      <c r="C768" s="23">
        <v>0.59072916600000003</v>
      </c>
      <c r="D768" s="24">
        <v>2932</v>
      </c>
      <c r="E768" s="25">
        <v>3.7044999999999999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45520</v>
      </c>
      <c r="C769" s="23">
        <v>0.59099537000000002</v>
      </c>
      <c r="D769" s="24">
        <v>364</v>
      </c>
      <c r="E769" s="25">
        <v>3.7035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45520</v>
      </c>
      <c r="C770" s="23">
        <v>0.59243055499999997</v>
      </c>
      <c r="D770" s="24">
        <v>782</v>
      </c>
      <c r="E770" s="25">
        <v>3.7054999999999998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45520</v>
      </c>
      <c r="C771" s="23">
        <v>0.59254629599999997</v>
      </c>
      <c r="D771" s="24">
        <v>552</v>
      </c>
      <c r="E771" s="25">
        <v>3.7050000000000001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45520</v>
      </c>
      <c r="C772" s="23">
        <v>0.59254629599999997</v>
      </c>
      <c r="D772" s="24">
        <v>1881</v>
      </c>
      <c r="E772" s="25">
        <v>3.7050000000000001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45520</v>
      </c>
      <c r="C773" s="23">
        <v>0.59277777700000001</v>
      </c>
      <c r="D773" s="24">
        <v>412</v>
      </c>
      <c r="E773" s="25">
        <v>3.7035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45520</v>
      </c>
      <c r="C774" s="23">
        <v>0.59476851799999997</v>
      </c>
      <c r="D774" s="24">
        <v>614</v>
      </c>
      <c r="E774" s="25">
        <v>3.702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45520</v>
      </c>
      <c r="C775" s="23">
        <v>0.59476851799999997</v>
      </c>
      <c r="D775" s="24">
        <v>668</v>
      </c>
      <c r="E775" s="25">
        <v>3.7025000000000001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45520</v>
      </c>
      <c r="C776" s="23">
        <v>0.59476851799999997</v>
      </c>
      <c r="D776" s="24">
        <v>11674</v>
      </c>
      <c r="E776" s="25">
        <v>3.7025000000000001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45520</v>
      </c>
      <c r="C777" s="23">
        <v>0.59499999999999997</v>
      </c>
      <c r="D777" s="24">
        <v>1683</v>
      </c>
      <c r="E777" s="25">
        <v>3.7010000000000001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45520</v>
      </c>
      <c r="C778" s="23">
        <v>0.59499999999999997</v>
      </c>
      <c r="D778" s="24">
        <v>2000</v>
      </c>
      <c r="E778" s="25">
        <v>3.7010000000000001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45520</v>
      </c>
      <c r="C779" s="23">
        <v>0.59563657400000003</v>
      </c>
      <c r="D779" s="24">
        <v>239</v>
      </c>
      <c r="E779" s="25">
        <v>3.7010000000000001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45520</v>
      </c>
      <c r="C780" s="23">
        <v>0.59563657400000003</v>
      </c>
      <c r="D780" s="24">
        <v>384</v>
      </c>
      <c r="E780" s="25">
        <v>3.7004999999999999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45520</v>
      </c>
      <c r="C781" s="23">
        <v>0.59563657400000003</v>
      </c>
      <c r="D781" s="24">
        <v>517</v>
      </c>
      <c r="E781" s="25">
        <v>3.7010000000000001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45520</v>
      </c>
      <c r="C782" s="23">
        <v>0.59563657400000003</v>
      </c>
      <c r="D782" s="24">
        <v>1884</v>
      </c>
      <c r="E782" s="25">
        <v>3.7010000000000001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45520</v>
      </c>
      <c r="C783" s="23">
        <v>0.59586805499999995</v>
      </c>
      <c r="D783" s="24">
        <v>358</v>
      </c>
      <c r="E783" s="25">
        <v>3.6995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45520</v>
      </c>
      <c r="C784" s="23">
        <v>0.59586805499999995</v>
      </c>
      <c r="D784" s="24">
        <v>7809</v>
      </c>
      <c r="E784" s="25">
        <v>3.6995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45520</v>
      </c>
      <c r="C785" s="23">
        <v>0.59587962900000002</v>
      </c>
      <c r="D785" s="24">
        <v>240</v>
      </c>
      <c r="E785" s="25">
        <v>3.6989999999999998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45520</v>
      </c>
      <c r="C786" s="23">
        <v>0.59660879599999994</v>
      </c>
      <c r="D786" s="24">
        <v>263</v>
      </c>
      <c r="E786" s="25">
        <v>3.7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45520</v>
      </c>
      <c r="C787" s="23">
        <v>0.60027777700000007</v>
      </c>
      <c r="D787" s="24">
        <v>29</v>
      </c>
      <c r="E787" s="25">
        <v>3.7010000000000001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45520</v>
      </c>
      <c r="C788" s="23">
        <v>0.60035879599999997</v>
      </c>
      <c r="D788" s="24">
        <v>550</v>
      </c>
      <c r="E788" s="25">
        <v>3.7010000000000001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45520</v>
      </c>
      <c r="C789" s="23">
        <v>0.60107638800000007</v>
      </c>
      <c r="D789" s="24">
        <v>730</v>
      </c>
      <c r="E789" s="25">
        <v>3.7014999999999998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45520</v>
      </c>
      <c r="C790" s="23">
        <v>0.60107638800000007</v>
      </c>
      <c r="D790" s="24">
        <v>2397</v>
      </c>
      <c r="E790" s="25">
        <v>3.7010000000000001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45520</v>
      </c>
      <c r="C791" s="23">
        <v>0.6015625</v>
      </c>
      <c r="D791" s="24">
        <v>122</v>
      </c>
      <c r="E791" s="25">
        <v>3.6995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45520</v>
      </c>
      <c r="C792" s="23">
        <v>0.6015625</v>
      </c>
      <c r="D792" s="24">
        <v>367</v>
      </c>
      <c r="E792" s="25">
        <v>3.7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45520</v>
      </c>
      <c r="C793" s="23">
        <v>0.6015625</v>
      </c>
      <c r="D793" s="24">
        <v>407</v>
      </c>
      <c r="E793" s="25">
        <v>3.6989999999999998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45520</v>
      </c>
      <c r="C794" s="23">
        <v>0.6015625</v>
      </c>
      <c r="D794" s="24">
        <v>478</v>
      </c>
      <c r="E794" s="25">
        <v>3.6985000000000001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45520</v>
      </c>
      <c r="C795" s="23">
        <v>0.6015625</v>
      </c>
      <c r="D795" s="24">
        <v>747</v>
      </c>
      <c r="E795" s="25">
        <v>3.6985000000000001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45520</v>
      </c>
      <c r="C796" s="23">
        <v>0.6015625</v>
      </c>
      <c r="D796" s="24">
        <v>992</v>
      </c>
      <c r="E796" s="25">
        <v>3.7004999999999999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45520</v>
      </c>
      <c r="C797" s="23">
        <v>0.6015625</v>
      </c>
      <c r="D797" s="24">
        <v>4650</v>
      </c>
      <c r="E797" s="25">
        <v>3.7004999999999999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45520</v>
      </c>
      <c r="C798" s="23">
        <v>0.60210648100000008</v>
      </c>
      <c r="D798" s="24">
        <v>189</v>
      </c>
      <c r="E798" s="25">
        <v>3.6989999999999998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45520</v>
      </c>
      <c r="C799" s="23">
        <v>0.602719907</v>
      </c>
      <c r="D799" s="24">
        <v>293</v>
      </c>
      <c r="E799" s="25">
        <v>3.6995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45520</v>
      </c>
      <c r="C800" s="23">
        <v>0.60273148099999996</v>
      </c>
      <c r="D800" s="24">
        <v>90</v>
      </c>
      <c r="E800" s="25">
        <v>3.6995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45520</v>
      </c>
      <c r="C801" s="23">
        <v>0.60273148099999996</v>
      </c>
      <c r="D801" s="24">
        <v>90</v>
      </c>
      <c r="E801" s="25">
        <v>3.6995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45520</v>
      </c>
      <c r="C802" s="23">
        <v>0.60273148099999996</v>
      </c>
      <c r="D802" s="24">
        <v>533</v>
      </c>
      <c r="E802" s="25">
        <v>3.6995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45520</v>
      </c>
      <c r="C803" s="23">
        <v>0.60318286999999993</v>
      </c>
      <c r="D803" s="24">
        <v>388</v>
      </c>
      <c r="E803" s="25">
        <v>3.6989999999999998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45520</v>
      </c>
      <c r="C804" s="23">
        <v>0.60341435100000007</v>
      </c>
      <c r="D804" s="24">
        <v>2328</v>
      </c>
      <c r="E804" s="25">
        <v>3.6985000000000001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45520</v>
      </c>
      <c r="C805" s="23">
        <v>0.60364583300000008</v>
      </c>
      <c r="D805" s="24">
        <v>310</v>
      </c>
      <c r="E805" s="25">
        <v>3.698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45520</v>
      </c>
      <c r="C806" s="23">
        <v>0.60364583300000008</v>
      </c>
      <c r="D806" s="24">
        <v>7724</v>
      </c>
      <c r="E806" s="25">
        <v>3.698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45520</v>
      </c>
      <c r="C807" s="23">
        <v>0.60457175899999993</v>
      </c>
      <c r="D807" s="24">
        <v>475</v>
      </c>
      <c r="E807" s="25">
        <v>3.6985000000000001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45520</v>
      </c>
      <c r="C808" s="23">
        <v>0.60457175899999993</v>
      </c>
      <c r="D808" s="24">
        <v>770</v>
      </c>
      <c r="E808" s="25">
        <v>3.6985000000000001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45520</v>
      </c>
      <c r="C809" s="23">
        <v>0.60461805499999999</v>
      </c>
      <c r="D809" s="24">
        <v>68</v>
      </c>
      <c r="E809" s="25">
        <v>3.6974999999999998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45520</v>
      </c>
      <c r="C810" s="23">
        <v>0.60497685099999998</v>
      </c>
      <c r="D810" s="24">
        <v>190</v>
      </c>
      <c r="E810" s="25">
        <v>3.6974999999999998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45520</v>
      </c>
      <c r="C811" s="23">
        <v>0.60497685099999998</v>
      </c>
      <c r="D811" s="24">
        <v>369</v>
      </c>
      <c r="E811" s="25">
        <v>3.6974999999999998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45520</v>
      </c>
      <c r="C812" s="23">
        <v>0.60497685099999998</v>
      </c>
      <c r="D812" s="24">
        <v>682</v>
      </c>
      <c r="E812" s="25">
        <v>3.6974999999999998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45520</v>
      </c>
      <c r="C813" s="23">
        <v>0.60497685099999998</v>
      </c>
      <c r="D813" s="24">
        <v>941</v>
      </c>
      <c r="E813" s="25">
        <v>3.6974999999999998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45520</v>
      </c>
      <c r="C814" s="23">
        <v>0.60497685099999998</v>
      </c>
      <c r="D814" s="24">
        <v>1250</v>
      </c>
      <c r="E814" s="25">
        <v>3.6974999999999998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45520</v>
      </c>
      <c r="C815" s="23">
        <v>0.60498842499999994</v>
      </c>
      <c r="D815" s="24">
        <v>248</v>
      </c>
      <c r="E815" s="25">
        <v>3.6970000000000001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45520</v>
      </c>
      <c r="C816" s="23">
        <v>0.60516203699999993</v>
      </c>
      <c r="D816" s="24">
        <v>1006</v>
      </c>
      <c r="E816" s="25">
        <v>3.6970000000000001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45520</v>
      </c>
      <c r="C817" s="23">
        <v>0.60599537000000003</v>
      </c>
      <c r="D817" s="24">
        <v>170</v>
      </c>
      <c r="E817" s="25">
        <v>3.6964999999999999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45520</v>
      </c>
      <c r="C818" s="23">
        <v>0.60599537000000003</v>
      </c>
      <c r="D818" s="24">
        <v>1535</v>
      </c>
      <c r="E818" s="25">
        <v>3.6970000000000001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45520</v>
      </c>
      <c r="C819" s="23">
        <v>0.60599537000000003</v>
      </c>
      <c r="D819" s="24">
        <v>3749</v>
      </c>
      <c r="E819" s="25">
        <v>3.6970000000000001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45520</v>
      </c>
      <c r="C820" s="23">
        <v>0.606921296</v>
      </c>
      <c r="D820" s="24">
        <v>23</v>
      </c>
      <c r="E820" s="25">
        <v>3.6955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45520</v>
      </c>
      <c r="C821" s="23">
        <v>0.606921296</v>
      </c>
      <c r="D821" s="24">
        <v>138</v>
      </c>
      <c r="E821" s="25">
        <v>3.6955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45520</v>
      </c>
      <c r="C822" s="23">
        <v>0.606921296</v>
      </c>
      <c r="D822" s="24">
        <v>138</v>
      </c>
      <c r="E822" s="25">
        <v>3.6955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45520</v>
      </c>
      <c r="C823" s="23">
        <v>0.606921296</v>
      </c>
      <c r="D823" s="24">
        <v>363</v>
      </c>
      <c r="E823" s="25">
        <v>3.6960000000000002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45520</v>
      </c>
      <c r="C824" s="23">
        <v>0.606921296</v>
      </c>
      <c r="D824" s="24">
        <v>1592</v>
      </c>
      <c r="E824" s="25">
        <v>3.6955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45520</v>
      </c>
      <c r="C825" s="23">
        <v>0.606921296</v>
      </c>
      <c r="D825" s="24">
        <v>11296</v>
      </c>
      <c r="E825" s="25">
        <v>3.6955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45520</v>
      </c>
      <c r="C826" s="23">
        <v>0.60730324000000002</v>
      </c>
      <c r="D826" s="24">
        <v>1711</v>
      </c>
      <c r="E826" s="25">
        <v>3.6955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45520</v>
      </c>
      <c r="C827" s="23">
        <v>0.60766203699999999</v>
      </c>
      <c r="D827" s="24">
        <v>1250</v>
      </c>
      <c r="E827" s="25">
        <v>3.6955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45520</v>
      </c>
      <c r="C828" s="23">
        <v>0.60795138800000004</v>
      </c>
      <c r="D828" s="24">
        <v>86</v>
      </c>
      <c r="E828" s="25">
        <v>3.6955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45520</v>
      </c>
      <c r="C829" s="23">
        <v>0.61001157400000006</v>
      </c>
      <c r="D829" s="24">
        <v>258</v>
      </c>
      <c r="E829" s="25">
        <v>3.6964999999999999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45520</v>
      </c>
      <c r="C830" s="23">
        <v>0.61002314800000002</v>
      </c>
      <c r="D830" s="24">
        <v>154</v>
      </c>
      <c r="E830" s="25">
        <v>3.6964999999999999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45520</v>
      </c>
      <c r="C831" s="23">
        <v>0.61107638800000008</v>
      </c>
      <c r="D831" s="24">
        <v>4820</v>
      </c>
      <c r="E831" s="25">
        <v>3.6970000000000001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45520</v>
      </c>
      <c r="C832" s="23">
        <v>0.61113425899999996</v>
      </c>
      <c r="D832" s="24">
        <v>152</v>
      </c>
      <c r="E832" s="25">
        <v>3.6964999999999999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45520</v>
      </c>
      <c r="C833" s="23">
        <v>0.61250000000000004</v>
      </c>
      <c r="D833" s="24">
        <v>608</v>
      </c>
      <c r="E833" s="25">
        <v>3.6964999999999999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45520</v>
      </c>
      <c r="C834" s="23">
        <v>0.61250000000000004</v>
      </c>
      <c r="D834" s="24">
        <v>692</v>
      </c>
      <c r="E834" s="25">
        <v>3.6964999999999999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45520</v>
      </c>
      <c r="C835" s="23">
        <v>0.61250000000000004</v>
      </c>
      <c r="D835" s="24">
        <v>4436</v>
      </c>
      <c r="E835" s="25">
        <v>3.6964999999999999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45520</v>
      </c>
      <c r="C836" s="23">
        <v>0.61252314799999996</v>
      </c>
      <c r="D836" s="24">
        <v>953</v>
      </c>
      <c r="E836" s="25">
        <v>3.6960000000000002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45520</v>
      </c>
      <c r="C837" s="23">
        <v>0.61317129599999998</v>
      </c>
      <c r="D837" s="24">
        <v>372</v>
      </c>
      <c r="E837" s="25">
        <v>3.6949999999999998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45520</v>
      </c>
      <c r="C838" s="23">
        <v>0.61385416599999998</v>
      </c>
      <c r="D838" s="24">
        <v>404</v>
      </c>
      <c r="E838" s="25">
        <v>3.6945000000000001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45520</v>
      </c>
      <c r="C839" s="23">
        <v>0.61407407400000003</v>
      </c>
      <c r="D839" s="24">
        <v>152</v>
      </c>
      <c r="E839" s="25">
        <v>3.6945000000000001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45520</v>
      </c>
      <c r="C840" s="23">
        <v>0.61407407400000003</v>
      </c>
      <c r="D840" s="24">
        <v>669</v>
      </c>
      <c r="E840" s="25">
        <v>3.6945000000000001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45520</v>
      </c>
      <c r="C841" s="23">
        <v>0.61458333300000001</v>
      </c>
      <c r="D841" s="24">
        <v>151</v>
      </c>
      <c r="E841" s="25">
        <v>3.6955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45520</v>
      </c>
      <c r="C842" s="23">
        <v>0.61548611100000006</v>
      </c>
      <c r="D842" s="24">
        <v>40</v>
      </c>
      <c r="E842" s="25">
        <v>3.6955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45520</v>
      </c>
      <c r="C843" s="23">
        <v>0.61629629600000002</v>
      </c>
      <c r="D843" s="24">
        <v>138</v>
      </c>
      <c r="E843" s="25">
        <v>3.6955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45520</v>
      </c>
      <c r="C844" s="23">
        <v>0.61629629600000002</v>
      </c>
      <c r="D844" s="24">
        <v>2845</v>
      </c>
      <c r="E844" s="25">
        <v>3.6955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45520</v>
      </c>
      <c r="C845" s="23">
        <v>0.61733796299999999</v>
      </c>
      <c r="D845" s="24">
        <v>1334</v>
      </c>
      <c r="E845" s="25">
        <v>3.6970000000000001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45520</v>
      </c>
      <c r="C846" s="23">
        <v>0.61759259200000005</v>
      </c>
      <c r="D846" s="24">
        <v>108</v>
      </c>
      <c r="E846" s="25">
        <v>3.6964999999999999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45520</v>
      </c>
      <c r="C847" s="23">
        <v>0.61759259200000005</v>
      </c>
      <c r="D847" s="24">
        <v>108</v>
      </c>
      <c r="E847" s="25">
        <v>3.6964999999999999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45520</v>
      </c>
      <c r="C848" s="23">
        <v>0.61759259200000005</v>
      </c>
      <c r="D848" s="24">
        <v>2514</v>
      </c>
      <c r="E848" s="25">
        <v>3.6964999999999999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45520</v>
      </c>
      <c r="C849" s="23">
        <v>0.61819444400000001</v>
      </c>
      <c r="D849" s="24">
        <v>489</v>
      </c>
      <c r="E849" s="25">
        <v>3.6960000000000002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45520</v>
      </c>
      <c r="C850" s="23">
        <v>0.61819444400000001</v>
      </c>
      <c r="D850" s="24">
        <v>4570</v>
      </c>
      <c r="E850" s="25">
        <v>3.6960000000000002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45520</v>
      </c>
      <c r="C851" s="23">
        <v>0.61820601799999997</v>
      </c>
      <c r="D851" s="24">
        <v>512</v>
      </c>
      <c r="E851" s="25">
        <v>3.694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45520</v>
      </c>
      <c r="C852" s="23">
        <v>0.61820601799999997</v>
      </c>
      <c r="D852" s="24">
        <v>787</v>
      </c>
      <c r="E852" s="25">
        <v>3.694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45520</v>
      </c>
      <c r="C853" s="23">
        <v>0.61820601799999997</v>
      </c>
      <c r="D853" s="24">
        <v>901</v>
      </c>
      <c r="E853" s="25">
        <v>3.6949999999999998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45520</v>
      </c>
      <c r="C854" s="23">
        <v>0.61820601799999997</v>
      </c>
      <c r="D854" s="24">
        <v>1020</v>
      </c>
      <c r="E854" s="25">
        <v>3.6949999999999998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45520</v>
      </c>
      <c r="C855" s="23">
        <v>0.61820601799999997</v>
      </c>
      <c r="D855" s="24">
        <v>1464</v>
      </c>
      <c r="E855" s="25">
        <v>3.6949999999999998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45520</v>
      </c>
      <c r="C856" s="23">
        <v>0.61820601799999997</v>
      </c>
      <c r="D856" s="24">
        <v>9608</v>
      </c>
      <c r="E856" s="25">
        <v>3.694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45520</v>
      </c>
      <c r="C857" s="23">
        <v>0.61932870299999998</v>
      </c>
      <c r="D857" s="24">
        <v>238</v>
      </c>
      <c r="E857" s="25">
        <v>3.6945000000000001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45520</v>
      </c>
      <c r="C858" s="23">
        <v>0.61932870299999998</v>
      </c>
      <c r="D858" s="24">
        <v>299</v>
      </c>
      <c r="E858" s="25">
        <v>3.6945000000000001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45520</v>
      </c>
      <c r="C859" s="23">
        <v>0.61932870299999998</v>
      </c>
      <c r="D859" s="24">
        <v>657</v>
      </c>
      <c r="E859" s="25">
        <v>3.6945000000000001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45520</v>
      </c>
      <c r="C860" s="23">
        <v>0.61932870299999998</v>
      </c>
      <c r="D860" s="24">
        <v>1136</v>
      </c>
      <c r="E860" s="25">
        <v>3.6930000000000001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45520</v>
      </c>
      <c r="C861" s="23">
        <v>0.61932870299999998</v>
      </c>
      <c r="D861" s="24">
        <v>2384</v>
      </c>
      <c r="E861" s="25">
        <v>3.6945000000000001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45520</v>
      </c>
      <c r="C862" s="23">
        <v>0.61996527699999993</v>
      </c>
      <c r="D862" s="24">
        <v>516</v>
      </c>
      <c r="E862" s="25">
        <v>3.6924999999999999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45520</v>
      </c>
      <c r="C863" s="23">
        <v>0.61996527699999993</v>
      </c>
      <c r="D863" s="24">
        <v>624</v>
      </c>
      <c r="E863" s="25">
        <v>3.6930000000000001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45520</v>
      </c>
      <c r="C864" s="23">
        <v>0.61996527699999993</v>
      </c>
      <c r="D864" s="24">
        <v>1936</v>
      </c>
      <c r="E864" s="25">
        <v>3.6930000000000001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45520</v>
      </c>
      <c r="C865" s="23">
        <v>0.62151620299999999</v>
      </c>
      <c r="D865" s="24">
        <v>193</v>
      </c>
      <c r="E865" s="25">
        <v>3.694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45520</v>
      </c>
      <c r="C866" s="23">
        <v>0.62151620299999999</v>
      </c>
      <c r="D866" s="24">
        <v>196</v>
      </c>
      <c r="E866" s="25">
        <v>3.694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45520</v>
      </c>
      <c r="C867" s="23">
        <v>0.62151620299999999</v>
      </c>
      <c r="D867" s="24">
        <v>316</v>
      </c>
      <c r="E867" s="25">
        <v>3.6934999999999998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45520</v>
      </c>
      <c r="C868" s="23">
        <v>0.62151620299999999</v>
      </c>
      <c r="D868" s="24">
        <v>1068</v>
      </c>
      <c r="E868" s="25">
        <v>3.694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45520</v>
      </c>
      <c r="C869" s="23">
        <v>0.62291666600000006</v>
      </c>
      <c r="D869" s="24">
        <v>850</v>
      </c>
      <c r="E869" s="25">
        <v>3.6945000000000001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45520</v>
      </c>
      <c r="C870" s="23">
        <v>0.62295138799999994</v>
      </c>
      <c r="D870" s="24">
        <v>388</v>
      </c>
      <c r="E870" s="25">
        <v>3.694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45520</v>
      </c>
      <c r="C871" s="23">
        <v>0.62464120299999992</v>
      </c>
      <c r="D871" s="24">
        <v>3001</v>
      </c>
      <c r="E871" s="25">
        <v>3.6934999999999998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45520</v>
      </c>
      <c r="C872" s="23">
        <v>0.62518518499999998</v>
      </c>
      <c r="D872" s="24">
        <v>514</v>
      </c>
      <c r="E872" s="25">
        <v>3.694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45520</v>
      </c>
      <c r="C873" s="23">
        <v>0.62518518499999998</v>
      </c>
      <c r="D873" s="24">
        <v>794</v>
      </c>
      <c r="E873" s="25">
        <v>3.694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45520</v>
      </c>
      <c r="C874" s="23">
        <v>0.62518518499999998</v>
      </c>
      <c r="D874" s="24">
        <v>989</v>
      </c>
      <c r="E874" s="25">
        <v>3.6945000000000001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45520</v>
      </c>
      <c r="C875" s="23">
        <v>0.62699073999999999</v>
      </c>
      <c r="D875" s="24">
        <v>4245</v>
      </c>
      <c r="E875" s="25">
        <v>3.6934999999999998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45520</v>
      </c>
      <c r="C876" s="23">
        <v>0.62746527699999999</v>
      </c>
      <c r="D876" s="24">
        <v>342</v>
      </c>
      <c r="E876" s="25">
        <v>3.694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45520</v>
      </c>
      <c r="C877" s="23">
        <v>0.62746527699999999</v>
      </c>
      <c r="D877" s="24">
        <v>473</v>
      </c>
      <c r="E877" s="25">
        <v>3.694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45520</v>
      </c>
      <c r="C878" s="23">
        <v>0.62746527699999999</v>
      </c>
      <c r="D878" s="24">
        <v>928</v>
      </c>
      <c r="E878" s="25">
        <v>3.694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45520</v>
      </c>
      <c r="C879" s="23">
        <v>0.627546296</v>
      </c>
      <c r="D879" s="24">
        <v>611</v>
      </c>
      <c r="E879" s="25">
        <v>3.6924999999999999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45520</v>
      </c>
      <c r="C880" s="23">
        <v>0.627546296</v>
      </c>
      <c r="D880" s="24">
        <v>1629</v>
      </c>
      <c r="E880" s="25">
        <v>3.6930000000000001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45520</v>
      </c>
      <c r="C881" s="23">
        <v>0.627546296</v>
      </c>
      <c r="D881" s="24">
        <v>3486</v>
      </c>
      <c r="E881" s="25">
        <v>3.6930000000000001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45520</v>
      </c>
      <c r="C882" s="23">
        <v>0.62815972200000003</v>
      </c>
      <c r="D882" s="24">
        <v>268</v>
      </c>
      <c r="E882" s="25">
        <v>3.6920000000000002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45520</v>
      </c>
      <c r="C883" s="23">
        <v>0.62815972200000003</v>
      </c>
      <c r="D883" s="24">
        <v>290</v>
      </c>
      <c r="E883" s="25">
        <v>3.6915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45520</v>
      </c>
      <c r="C884" s="23">
        <v>0.62815972200000003</v>
      </c>
      <c r="D884" s="24">
        <v>572</v>
      </c>
      <c r="E884" s="25">
        <v>3.6920000000000002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45520</v>
      </c>
      <c r="C885" s="23">
        <v>0.62815972200000003</v>
      </c>
      <c r="D885" s="24">
        <v>1043</v>
      </c>
      <c r="E885" s="25">
        <v>3.6920000000000002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45520</v>
      </c>
      <c r="C886" s="23">
        <v>0.62815972200000003</v>
      </c>
      <c r="D886" s="24">
        <v>6710</v>
      </c>
      <c r="E886" s="25">
        <v>3.6920000000000002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45520</v>
      </c>
      <c r="C887" s="23">
        <v>0.62818286999999995</v>
      </c>
      <c r="D887" s="24">
        <v>118</v>
      </c>
      <c r="E887" s="25">
        <v>3.6915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45520</v>
      </c>
      <c r="C888" s="23">
        <v>0.62818286999999995</v>
      </c>
      <c r="D888" s="24">
        <v>118</v>
      </c>
      <c r="E888" s="25">
        <v>3.6915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45520</v>
      </c>
      <c r="C889" s="23">
        <v>0.62834490700000001</v>
      </c>
      <c r="D889" s="24">
        <v>73</v>
      </c>
      <c r="E889" s="25">
        <v>3.6909999999999998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45520</v>
      </c>
      <c r="C890" s="23">
        <v>0.62834490700000001</v>
      </c>
      <c r="D890" s="24">
        <v>304</v>
      </c>
      <c r="E890" s="25">
        <v>3.6909999999999998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45520</v>
      </c>
      <c r="C891" s="23">
        <v>0.62834490700000001</v>
      </c>
      <c r="D891" s="24">
        <v>634</v>
      </c>
      <c r="E891" s="25">
        <v>3.6909999999999998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45520</v>
      </c>
      <c r="C892" s="23">
        <v>0.62834490700000001</v>
      </c>
      <c r="D892" s="24">
        <v>6640</v>
      </c>
      <c r="E892" s="25">
        <v>3.6909999999999998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45520</v>
      </c>
      <c r="C893" s="23">
        <v>0.630925925</v>
      </c>
      <c r="D893" s="24">
        <v>345</v>
      </c>
      <c r="E893" s="25">
        <v>3.6915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45520</v>
      </c>
      <c r="C894" s="23">
        <v>0.630925925</v>
      </c>
      <c r="D894" s="24">
        <v>966</v>
      </c>
      <c r="E894" s="25">
        <v>3.6915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45520</v>
      </c>
      <c r="C895" s="23">
        <v>0.63162037000000004</v>
      </c>
      <c r="D895" s="24">
        <v>125</v>
      </c>
      <c r="E895" s="25">
        <v>3.6920000000000002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45520</v>
      </c>
      <c r="C896" s="23">
        <v>0.63348379600000004</v>
      </c>
      <c r="D896" s="24">
        <v>840</v>
      </c>
      <c r="E896" s="25">
        <v>3.6955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45520</v>
      </c>
      <c r="C897" s="23">
        <v>0.63348379600000004</v>
      </c>
      <c r="D897" s="24">
        <v>3145</v>
      </c>
      <c r="E897" s="25">
        <v>3.6955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45520</v>
      </c>
      <c r="C898" s="23">
        <v>0.63541666600000002</v>
      </c>
      <c r="D898" s="24">
        <v>126</v>
      </c>
      <c r="E898" s="25">
        <v>3.6960000000000002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45520</v>
      </c>
      <c r="C899" s="23">
        <v>0.63545138800000001</v>
      </c>
      <c r="D899" s="24">
        <v>3721</v>
      </c>
      <c r="E899" s="25">
        <v>3.6955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45520</v>
      </c>
      <c r="C900" s="23">
        <v>0.63554398099999998</v>
      </c>
      <c r="D900" s="24">
        <v>126</v>
      </c>
      <c r="E900" s="25">
        <v>3.6934999999999998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45520</v>
      </c>
      <c r="C901" s="23">
        <v>0.63554398099999998</v>
      </c>
      <c r="D901" s="24">
        <v>215</v>
      </c>
      <c r="E901" s="25">
        <v>3.694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45520</v>
      </c>
      <c r="C902" s="23">
        <v>0.63554398099999998</v>
      </c>
      <c r="D902" s="24">
        <v>720</v>
      </c>
      <c r="E902" s="25">
        <v>3.6934999999999998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45520</v>
      </c>
      <c r="C903" s="23">
        <v>0.63554398099999998</v>
      </c>
      <c r="D903" s="24">
        <v>968</v>
      </c>
      <c r="E903" s="25">
        <v>3.6934999999999998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45520</v>
      </c>
      <c r="C904" s="23">
        <v>0.63554398099999998</v>
      </c>
      <c r="D904" s="24">
        <v>2888</v>
      </c>
      <c r="E904" s="25">
        <v>3.6934999999999998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45520</v>
      </c>
      <c r="C905" s="23">
        <v>0.63554398099999998</v>
      </c>
      <c r="D905" s="24">
        <v>3298</v>
      </c>
      <c r="E905" s="25">
        <v>3.6934999999999998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45520</v>
      </c>
      <c r="C906" s="23">
        <v>0.63554398099999998</v>
      </c>
      <c r="D906" s="24">
        <v>4031</v>
      </c>
      <c r="E906" s="25">
        <v>3.694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45520</v>
      </c>
      <c r="C907" s="23">
        <v>0.63759259199999996</v>
      </c>
      <c r="D907" s="24">
        <v>349</v>
      </c>
      <c r="E907" s="25">
        <v>3.6930000000000001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45520</v>
      </c>
      <c r="C908" s="23">
        <v>0.63759259199999996</v>
      </c>
      <c r="D908" s="24">
        <v>2159</v>
      </c>
      <c r="E908" s="25">
        <v>3.6930000000000001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45520</v>
      </c>
      <c r="C909" s="23">
        <v>0.63759259199999996</v>
      </c>
      <c r="D909" s="24">
        <v>2198</v>
      </c>
      <c r="E909" s="25">
        <v>3.6930000000000001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45520</v>
      </c>
      <c r="C910" s="23">
        <v>0.63776620299999998</v>
      </c>
      <c r="D910" s="24">
        <v>133</v>
      </c>
      <c r="E910" s="25">
        <v>3.6924999999999999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45520</v>
      </c>
      <c r="C911" s="23">
        <v>0.63776620299999998</v>
      </c>
      <c r="D911" s="24">
        <v>381</v>
      </c>
      <c r="E911" s="25">
        <v>3.6915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45520</v>
      </c>
      <c r="C912" s="23">
        <v>0.63776620299999998</v>
      </c>
      <c r="D912" s="24">
        <v>3279</v>
      </c>
      <c r="E912" s="25">
        <v>3.6924999999999999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45520</v>
      </c>
      <c r="C913" s="23">
        <v>0.63776620299999998</v>
      </c>
      <c r="D913" s="24">
        <v>8021</v>
      </c>
      <c r="E913" s="25">
        <v>3.6915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45520</v>
      </c>
      <c r="C914" s="23">
        <v>0.63856481399999998</v>
      </c>
      <c r="D914" s="24">
        <v>1997</v>
      </c>
      <c r="E914" s="25">
        <v>3.6920000000000002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45520</v>
      </c>
      <c r="C915" s="23">
        <v>0.63856481399999998</v>
      </c>
      <c r="D915" s="24">
        <v>3741</v>
      </c>
      <c r="E915" s="25">
        <v>3.6920000000000002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45520</v>
      </c>
      <c r="C916" s="23">
        <v>0.63866898100000002</v>
      </c>
      <c r="D916" s="24">
        <v>168</v>
      </c>
      <c r="E916" s="25">
        <v>3.6915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45520</v>
      </c>
      <c r="C917" s="23">
        <v>0.63866898100000002</v>
      </c>
      <c r="D917" s="24">
        <v>1524</v>
      </c>
      <c r="E917" s="25">
        <v>3.6915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45520</v>
      </c>
      <c r="C918" s="23">
        <v>0.63927083299999998</v>
      </c>
      <c r="D918" s="24">
        <v>234</v>
      </c>
      <c r="E918" s="25">
        <v>3.6915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45520</v>
      </c>
      <c r="C919" s="23">
        <v>0.63927083299999998</v>
      </c>
      <c r="D919" s="24">
        <v>390</v>
      </c>
      <c r="E919" s="25">
        <v>3.6915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45520</v>
      </c>
      <c r="C920" s="23">
        <v>0.63930555499999997</v>
      </c>
      <c r="D920" s="24">
        <v>171</v>
      </c>
      <c r="E920" s="25">
        <v>3.6905000000000001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45520</v>
      </c>
      <c r="C921" s="23">
        <v>0.63930555499999997</v>
      </c>
      <c r="D921" s="24">
        <v>281</v>
      </c>
      <c r="E921" s="25">
        <v>3.6905000000000001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45520</v>
      </c>
      <c r="C922" s="23">
        <v>0.63930555499999997</v>
      </c>
      <c r="D922" s="24">
        <v>502</v>
      </c>
      <c r="E922" s="25">
        <v>3.6909999999999998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45520</v>
      </c>
      <c r="C923" s="23">
        <v>0.63930555499999997</v>
      </c>
      <c r="D923" s="24">
        <v>2188</v>
      </c>
      <c r="E923" s="25">
        <v>3.6905000000000001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45520</v>
      </c>
      <c r="C924" s="23">
        <v>0.63930555499999997</v>
      </c>
      <c r="D924" s="24">
        <v>5843</v>
      </c>
      <c r="E924" s="25">
        <v>3.6915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45520</v>
      </c>
      <c r="C925" s="23">
        <v>0.63959490699999999</v>
      </c>
      <c r="D925" s="24">
        <v>18</v>
      </c>
      <c r="E925" s="25">
        <v>3.6915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45520</v>
      </c>
      <c r="C926" s="23">
        <v>0.63959490699999999</v>
      </c>
      <c r="D926" s="24">
        <v>899</v>
      </c>
      <c r="E926" s="25">
        <v>3.6915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45520</v>
      </c>
      <c r="C927" s="23">
        <v>0.63959490699999999</v>
      </c>
      <c r="D927" s="24">
        <v>1624</v>
      </c>
      <c r="E927" s="25">
        <v>3.6915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45520</v>
      </c>
      <c r="C928" s="23">
        <v>0.64111111099999996</v>
      </c>
      <c r="D928" s="24">
        <v>597</v>
      </c>
      <c r="E928" s="25">
        <v>3.6945000000000001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45520</v>
      </c>
      <c r="C929" s="23">
        <v>0.64146990699999995</v>
      </c>
      <c r="D929" s="24">
        <v>2935</v>
      </c>
      <c r="E929" s="25">
        <v>3.6949999999999998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45520</v>
      </c>
      <c r="C930" s="23">
        <v>0.64228009200000002</v>
      </c>
      <c r="D930" s="24">
        <v>608</v>
      </c>
      <c r="E930" s="25">
        <v>3.6955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45520</v>
      </c>
      <c r="C931" s="23">
        <v>0.64244212899999997</v>
      </c>
      <c r="D931" s="24">
        <v>4525</v>
      </c>
      <c r="E931" s="25">
        <v>3.6955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45520</v>
      </c>
      <c r="C932" s="23">
        <v>0.64245370300000004</v>
      </c>
      <c r="D932" s="24">
        <v>304</v>
      </c>
      <c r="E932" s="25">
        <v>3.6955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45520</v>
      </c>
      <c r="C933" s="23">
        <v>0.64245370300000004</v>
      </c>
      <c r="D933" s="24">
        <v>1250</v>
      </c>
      <c r="E933" s="25">
        <v>3.6955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45520</v>
      </c>
      <c r="C934" s="23">
        <v>0.64245370300000004</v>
      </c>
      <c r="D934" s="24">
        <v>1712</v>
      </c>
      <c r="E934" s="25">
        <v>3.6955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45520</v>
      </c>
      <c r="C935" s="23">
        <v>0.64312499999999995</v>
      </c>
      <c r="D935" s="24">
        <v>607</v>
      </c>
      <c r="E935" s="25">
        <v>3.6945000000000001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45520</v>
      </c>
      <c r="C936" s="23">
        <v>0.64337962900000001</v>
      </c>
      <c r="D936" s="24">
        <v>360</v>
      </c>
      <c r="E936" s="25">
        <v>3.6934999999999998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45520</v>
      </c>
      <c r="C937" s="23">
        <v>0.64337962900000001</v>
      </c>
      <c r="D937" s="24">
        <v>2908</v>
      </c>
      <c r="E937" s="25">
        <v>3.694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45520</v>
      </c>
      <c r="C938" s="23">
        <v>0.64361111100000001</v>
      </c>
      <c r="D938" s="24">
        <v>269</v>
      </c>
      <c r="E938" s="25">
        <v>3.6930000000000001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45520</v>
      </c>
      <c r="C939" s="23">
        <v>0.64361111100000001</v>
      </c>
      <c r="D939" s="24">
        <v>1266</v>
      </c>
      <c r="E939" s="25">
        <v>3.6930000000000001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45520</v>
      </c>
      <c r="C940" s="23">
        <v>0.64361111100000001</v>
      </c>
      <c r="D940" s="24">
        <v>1996</v>
      </c>
      <c r="E940" s="25">
        <v>3.6930000000000001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45520</v>
      </c>
      <c r="C941" s="23">
        <v>0.64363425900000004</v>
      </c>
      <c r="D941" s="24">
        <v>2191</v>
      </c>
      <c r="E941" s="25">
        <v>3.6930000000000001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45520</v>
      </c>
      <c r="C942" s="23">
        <v>0.64447916599999999</v>
      </c>
      <c r="D942" s="24">
        <v>10</v>
      </c>
      <c r="E942" s="25">
        <v>3.6924999999999999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45520</v>
      </c>
      <c r="C943" s="23">
        <v>0.64606481400000004</v>
      </c>
      <c r="D943" s="24">
        <v>18</v>
      </c>
      <c r="E943" s="25">
        <v>3.6924999999999999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45520</v>
      </c>
      <c r="C944" s="23">
        <v>0.64606481400000004</v>
      </c>
      <c r="D944" s="24">
        <v>185</v>
      </c>
      <c r="E944" s="25">
        <v>3.6924999999999999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45520</v>
      </c>
      <c r="C945" s="23">
        <v>0.64606481400000004</v>
      </c>
      <c r="D945" s="24">
        <v>266</v>
      </c>
      <c r="E945" s="25">
        <v>3.6920000000000002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45520</v>
      </c>
      <c r="C946" s="23">
        <v>0.64606481400000004</v>
      </c>
      <c r="D946" s="24">
        <v>922</v>
      </c>
      <c r="E946" s="25">
        <v>3.6924999999999999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45520</v>
      </c>
      <c r="C947" s="23">
        <v>0.64606481400000004</v>
      </c>
      <c r="D947" s="24">
        <v>8526</v>
      </c>
      <c r="E947" s="25">
        <v>3.6924999999999999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45520</v>
      </c>
      <c r="C948" s="23">
        <v>0.64730323999999995</v>
      </c>
      <c r="D948" s="24">
        <v>271</v>
      </c>
      <c r="E948" s="25">
        <v>3.6915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45520</v>
      </c>
      <c r="C949" s="23">
        <v>0.64730323999999995</v>
      </c>
      <c r="D949" s="24">
        <v>310</v>
      </c>
      <c r="E949" s="25">
        <v>3.6909999999999998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45520</v>
      </c>
      <c r="C950" s="23">
        <v>0.64730323999999995</v>
      </c>
      <c r="D950" s="24">
        <v>6311</v>
      </c>
      <c r="E950" s="25">
        <v>3.6909999999999998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45520</v>
      </c>
      <c r="C951" s="23">
        <v>0.64765046299999995</v>
      </c>
      <c r="D951" s="24">
        <v>2912</v>
      </c>
      <c r="E951" s="25">
        <v>3.6920000000000002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45520</v>
      </c>
      <c r="C952" s="23">
        <v>0.647847222</v>
      </c>
      <c r="D952" s="24">
        <v>804</v>
      </c>
      <c r="E952" s="25">
        <v>3.6915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45520</v>
      </c>
      <c r="C953" s="23">
        <v>0.647847222</v>
      </c>
      <c r="D953" s="24">
        <v>6305</v>
      </c>
      <c r="E953" s="25">
        <v>3.6915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45520</v>
      </c>
      <c r="C954" s="23">
        <v>0.64800925899999995</v>
      </c>
      <c r="D954" s="24">
        <v>362</v>
      </c>
      <c r="E954" s="25">
        <v>3.69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45520</v>
      </c>
      <c r="C955" s="23">
        <v>0.64800925899999995</v>
      </c>
      <c r="D955" s="24">
        <v>364</v>
      </c>
      <c r="E955" s="25">
        <v>3.6894999999999998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45520</v>
      </c>
      <c r="C956" s="23">
        <v>0.64800925899999995</v>
      </c>
      <c r="D956" s="24">
        <v>570</v>
      </c>
      <c r="E956" s="25">
        <v>3.6890000000000001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45520</v>
      </c>
      <c r="C957" s="23">
        <v>0.64800925899999995</v>
      </c>
      <c r="D957" s="24">
        <v>2266</v>
      </c>
      <c r="E957" s="25">
        <v>3.6894999999999998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45520</v>
      </c>
      <c r="C958" s="23">
        <v>0.64800925899999995</v>
      </c>
      <c r="D958" s="24">
        <v>3205</v>
      </c>
      <c r="E958" s="25">
        <v>3.6890000000000001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45520</v>
      </c>
      <c r="C959" s="23">
        <v>0.64800925899999995</v>
      </c>
      <c r="D959" s="24">
        <v>5533</v>
      </c>
      <c r="E959" s="25">
        <v>3.6894999999999998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45520</v>
      </c>
      <c r="C960" s="23">
        <v>0.64837962900000001</v>
      </c>
      <c r="D960" s="24">
        <v>206</v>
      </c>
      <c r="E960" s="25">
        <v>3.6894999999999998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45520</v>
      </c>
      <c r="C961" s="23">
        <v>0.64837962900000001</v>
      </c>
      <c r="D961" s="24">
        <v>685</v>
      </c>
      <c r="E961" s="25">
        <v>3.6894999999999998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45520</v>
      </c>
      <c r="C962" s="23">
        <v>0.64842592499999996</v>
      </c>
      <c r="D962" s="24">
        <v>600</v>
      </c>
      <c r="E962" s="25">
        <v>3.6890000000000001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45520</v>
      </c>
      <c r="C963" s="23">
        <v>0.64842592499999996</v>
      </c>
      <c r="D963" s="24">
        <v>1282</v>
      </c>
      <c r="E963" s="25">
        <v>3.6890000000000001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45520</v>
      </c>
      <c r="C964" s="23">
        <v>0.64842592499999996</v>
      </c>
      <c r="D964" s="24">
        <v>2124</v>
      </c>
      <c r="E964" s="25">
        <v>3.6890000000000001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45520</v>
      </c>
      <c r="C965" s="23">
        <v>0.64846064800000003</v>
      </c>
      <c r="D965" s="24">
        <v>976</v>
      </c>
      <c r="E965" s="25">
        <v>3.6884999999999999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45520</v>
      </c>
      <c r="C966" s="23">
        <v>0.64857638799999995</v>
      </c>
      <c r="D966" s="24">
        <v>4033</v>
      </c>
      <c r="E966" s="25">
        <v>3.6880000000000002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45520</v>
      </c>
      <c r="C967" s="23">
        <v>0.64858796299999999</v>
      </c>
      <c r="D967" s="24">
        <v>341</v>
      </c>
      <c r="E967" s="25">
        <v>3.6875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45520</v>
      </c>
      <c r="C968" s="23">
        <v>0.64906249999999999</v>
      </c>
      <c r="D968" s="24">
        <v>13</v>
      </c>
      <c r="E968" s="25">
        <v>3.6869999999999998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45520</v>
      </c>
      <c r="C969" s="23">
        <v>0.64906249999999999</v>
      </c>
      <c r="D969" s="24">
        <v>30</v>
      </c>
      <c r="E969" s="25">
        <v>3.6865000000000001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45520</v>
      </c>
      <c r="C970" s="23">
        <v>0.64906249999999999</v>
      </c>
      <c r="D970" s="24">
        <v>82</v>
      </c>
      <c r="E970" s="25">
        <v>3.6869999999999998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45520</v>
      </c>
      <c r="C971" s="23">
        <v>0.64906249999999999</v>
      </c>
      <c r="D971" s="24">
        <v>380</v>
      </c>
      <c r="E971" s="25">
        <v>3.6865000000000001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45520</v>
      </c>
      <c r="C972" s="23">
        <v>0.64906249999999999</v>
      </c>
      <c r="D972" s="24">
        <v>380</v>
      </c>
      <c r="E972" s="25">
        <v>3.6869999999999998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45520</v>
      </c>
      <c r="C973" s="23">
        <v>0.64906249999999999</v>
      </c>
      <c r="D973" s="24">
        <v>2339</v>
      </c>
      <c r="E973" s="25">
        <v>3.6869999999999998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45520</v>
      </c>
      <c r="C974" s="23">
        <v>0.64906249999999999</v>
      </c>
      <c r="D974" s="24">
        <v>7741</v>
      </c>
      <c r="E974" s="25">
        <v>3.6865000000000001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45520</v>
      </c>
      <c r="C975" s="23">
        <v>0.64946759200000004</v>
      </c>
      <c r="D975" s="24">
        <v>20</v>
      </c>
      <c r="E975" s="25">
        <v>3.6855000000000002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45520</v>
      </c>
      <c r="C976" s="23">
        <v>0.649594907</v>
      </c>
      <c r="D976" s="24">
        <v>196</v>
      </c>
      <c r="E976" s="25">
        <v>3.6855000000000002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45520</v>
      </c>
      <c r="C977" s="23">
        <v>0.649594907</v>
      </c>
      <c r="D977" s="24">
        <v>245</v>
      </c>
      <c r="E977" s="25">
        <v>3.6850000000000001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45520</v>
      </c>
      <c r="C978" s="23">
        <v>0.649594907</v>
      </c>
      <c r="D978" s="24">
        <v>3117</v>
      </c>
      <c r="E978" s="25">
        <v>3.6855000000000002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45520</v>
      </c>
      <c r="C979" s="23">
        <v>0.64976851800000002</v>
      </c>
      <c r="D979" s="24">
        <v>175</v>
      </c>
      <c r="E979" s="25">
        <v>3.6844999999999999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45520</v>
      </c>
      <c r="C980" s="23">
        <v>0.65003472200000001</v>
      </c>
      <c r="D980" s="24">
        <v>292</v>
      </c>
      <c r="E980" s="25">
        <v>3.6835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45520</v>
      </c>
      <c r="C981" s="23">
        <v>0.65003472200000001</v>
      </c>
      <c r="D981" s="24">
        <v>373</v>
      </c>
      <c r="E981" s="25">
        <v>3.6840000000000002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45520</v>
      </c>
      <c r="C982" s="23">
        <v>0.65003472200000001</v>
      </c>
      <c r="D982" s="24">
        <v>7941</v>
      </c>
      <c r="E982" s="25">
        <v>3.6840000000000002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45520</v>
      </c>
      <c r="C983" s="23">
        <v>0.65307870300000004</v>
      </c>
      <c r="D983" s="24">
        <v>161</v>
      </c>
      <c r="E983" s="25">
        <v>3.6869999999999998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45520</v>
      </c>
      <c r="C984" s="23">
        <v>0.65307870300000004</v>
      </c>
      <c r="D984" s="24">
        <v>335</v>
      </c>
      <c r="E984" s="25">
        <v>3.6865000000000001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45520</v>
      </c>
      <c r="C985" s="23">
        <v>0.65406249999999999</v>
      </c>
      <c r="D985" s="24">
        <v>104</v>
      </c>
      <c r="E985" s="25">
        <v>3.6894999999999998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45520</v>
      </c>
      <c r="C986" s="23">
        <v>0.65545138800000002</v>
      </c>
      <c r="D986" s="24">
        <v>100</v>
      </c>
      <c r="E986" s="25">
        <v>3.6930000000000001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45520</v>
      </c>
      <c r="C987" s="23">
        <v>0.65545138800000002</v>
      </c>
      <c r="D987" s="24">
        <v>3059</v>
      </c>
      <c r="E987" s="25">
        <v>3.6930000000000001</v>
      </c>
      <c r="F987" s="21" t="s">
        <v>31</v>
      </c>
      <c r="G987" s="21" t="s">
        <v>14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45520</v>
      </c>
      <c r="C988" s="23">
        <v>0.656134259</v>
      </c>
      <c r="D988" s="24">
        <v>3411</v>
      </c>
      <c r="E988" s="25">
        <v>3.694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45520</v>
      </c>
      <c r="C989" s="23">
        <v>0.65755786999999999</v>
      </c>
      <c r="D989" s="24">
        <v>276</v>
      </c>
      <c r="E989" s="25">
        <v>3.694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45520</v>
      </c>
      <c r="C990" s="23">
        <v>0.65755786999999999</v>
      </c>
      <c r="D990" s="24">
        <v>636</v>
      </c>
      <c r="E990" s="25">
        <v>3.694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45520</v>
      </c>
      <c r="C991" s="23">
        <v>0.65755786999999999</v>
      </c>
      <c r="D991" s="24">
        <v>1539</v>
      </c>
      <c r="E991" s="25">
        <v>3.6945000000000001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45520</v>
      </c>
      <c r="C992" s="23">
        <v>0.65755786999999999</v>
      </c>
      <c r="D992" s="24">
        <v>3282</v>
      </c>
      <c r="E992" s="25">
        <v>3.6945000000000001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45520</v>
      </c>
      <c r="C993" s="23">
        <v>0.66206018499999997</v>
      </c>
      <c r="D993" s="24">
        <v>267</v>
      </c>
      <c r="E993" s="25">
        <v>3.6964999999999999</v>
      </c>
      <c r="F993" s="21" t="s">
        <v>31</v>
      </c>
      <c r="G993" s="21" t="s">
        <v>14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45520</v>
      </c>
      <c r="C994" s="23">
        <v>0.66206018499999997</v>
      </c>
      <c r="D994" s="24">
        <v>544</v>
      </c>
      <c r="E994" s="25">
        <v>3.6964999999999999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45520</v>
      </c>
      <c r="C995" s="23">
        <v>0.66206018499999997</v>
      </c>
      <c r="D995" s="24">
        <v>1203</v>
      </c>
      <c r="E995" s="25">
        <v>3.6964999999999999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45520</v>
      </c>
      <c r="C996" s="23">
        <v>0.66206018499999997</v>
      </c>
      <c r="D996" s="24">
        <v>1898</v>
      </c>
      <c r="E996" s="25">
        <v>3.6964999999999999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45520</v>
      </c>
      <c r="C997" s="23">
        <v>0.66206018499999997</v>
      </c>
      <c r="D997" s="24">
        <v>3443</v>
      </c>
      <c r="E997" s="25">
        <v>3.6955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45520</v>
      </c>
      <c r="C998" s="23">
        <v>0.66209490699999995</v>
      </c>
      <c r="D998" s="24">
        <v>10</v>
      </c>
      <c r="E998" s="25">
        <v>3.6949999999999998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45520</v>
      </c>
      <c r="C999" s="23">
        <v>0.66209490699999995</v>
      </c>
      <c r="D999" s="24">
        <v>1490</v>
      </c>
      <c r="E999" s="25">
        <v>3.6949999999999998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45520</v>
      </c>
      <c r="C1000" s="23">
        <v>0.66260416600000005</v>
      </c>
      <c r="D1000" s="24">
        <v>20</v>
      </c>
      <c r="E1000" s="25">
        <v>3.6945000000000001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45520</v>
      </c>
      <c r="C1001" s="23">
        <v>0.66342592499999997</v>
      </c>
      <c r="D1001" s="24">
        <v>16</v>
      </c>
      <c r="E1001" s="25">
        <v>3.6955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45520</v>
      </c>
      <c r="C1002" s="23">
        <v>0.66381944400000004</v>
      </c>
      <c r="D1002" s="24">
        <v>87</v>
      </c>
      <c r="E1002" s="25">
        <v>3.6955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45520</v>
      </c>
      <c r="C1003" s="23">
        <v>0.66410879599999995</v>
      </c>
      <c r="D1003" s="24">
        <v>3651</v>
      </c>
      <c r="E1003" s="25">
        <v>3.6955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45520</v>
      </c>
      <c r="C1004" s="23">
        <v>0.66651620300000003</v>
      </c>
      <c r="D1004" s="24">
        <v>1447</v>
      </c>
      <c r="E1004" s="25">
        <v>3.6960000000000002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45520</v>
      </c>
      <c r="C1005" s="23">
        <v>0.66666666600000002</v>
      </c>
      <c r="D1005" s="24">
        <v>974</v>
      </c>
      <c r="E1005" s="25">
        <v>3.6960000000000002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45520</v>
      </c>
      <c r="C1006" s="23">
        <v>0.66678240700000002</v>
      </c>
      <c r="D1006" s="24">
        <v>1570</v>
      </c>
      <c r="E1006" s="25">
        <v>3.6949999999999998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45520</v>
      </c>
      <c r="C1007" s="23">
        <v>0.66678240700000002</v>
      </c>
      <c r="D1007" s="24">
        <v>2997</v>
      </c>
      <c r="E1007" s="25">
        <v>3.6945000000000001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45520</v>
      </c>
      <c r="C1008" s="23">
        <v>0.66679398099999998</v>
      </c>
      <c r="D1008" s="24">
        <v>944</v>
      </c>
      <c r="E1008" s="25">
        <v>3.694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45520</v>
      </c>
      <c r="C1009" s="23">
        <v>0.66693287000000001</v>
      </c>
      <c r="D1009" s="24">
        <v>217</v>
      </c>
      <c r="E1009" s="25">
        <v>3.694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45520</v>
      </c>
      <c r="C1010" s="23">
        <v>0.66765046299999997</v>
      </c>
      <c r="D1010" s="24">
        <v>158</v>
      </c>
      <c r="E1010" s="25">
        <v>3.6934999999999998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45520</v>
      </c>
      <c r="C1011" s="23">
        <v>0.668715277</v>
      </c>
      <c r="D1011" s="24">
        <v>1581</v>
      </c>
      <c r="E1011" s="25">
        <v>3.6945000000000001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45520</v>
      </c>
      <c r="C1012" s="23">
        <v>0.66958333299999995</v>
      </c>
      <c r="D1012" s="24">
        <v>1514</v>
      </c>
      <c r="E1012" s="25">
        <v>3.6945000000000001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45520</v>
      </c>
      <c r="C1013" s="23">
        <v>0.670694444</v>
      </c>
      <c r="D1013" s="24">
        <v>268</v>
      </c>
      <c r="E1013" s="25">
        <v>3.6974999999999998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45520</v>
      </c>
      <c r="C1014" s="23">
        <v>0.670694444</v>
      </c>
      <c r="D1014" s="24">
        <v>631</v>
      </c>
      <c r="E1014" s="25">
        <v>3.6974999999999998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45520</v>
      </c>
      <c r="C1015" s="23">
        <v>0.670694444</v>
      </c>
      <c r="D1015" s="24">
        <v>777</v>
      </c>
      <c r="E1015" s="25">
        <v>3.6974999999999998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45520</v>
      </c>
      <c r="C1016" s="23">
        <v>0.670694444</v>
      </c>
      <c r="D1016" s="24">
        <v>2971</v>
      </c>
      <c r="E1016" s="25">
        <v>3.6974999999999998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45520</v>
      </c>
      <c r="C1017" s="23">
        <v>0.67290509200000004</v>
      </c>
      <c r="D1017" s="24">
        <v>1087</v>
      </c>
      <c r="E1017" s="25">
        <v>3.6970000000000001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45520</v>
      </c>
      <c r="C1018" s="23">
        <v>0.67300925899999997</v>
      </c>
      <c r="D1018" s="24">
        <v>1328</v>
      </c>
      <c r="E1018" s="25">
        <v>3.6964999999999999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45520</v>
      </c>
      <c r="C1019" s="23">
        <v>0.67300925899999997</v>
      </c>
      <c r="D1019" s="24">
        <v>5687</v>
      </c>
      <c r="E1019" s="25">
        <v>3.6964999999999999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45520</v>
      </c>
      <c r="C1020" s="23">
        <v>0.67391203700000002</v>
      </c>
      <c r="D1020" s="24">
        <v>1</v>
      </c>
      <c r="E1020" s="25">
        <v>3.6960000000000002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45520</v>
      </c>
      <c r="C1021" s="23">
        <v>0.67401620299999998</v>
      </c>
      <c r="D1021" s="24">
        <v>1128</v>
      </c>
      <c r="E1021" s="25">
        <v>3.6960000000000002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45520</v>
      </c>
      <c r="C1022" s="23">
        <v>0.67401620299999998</v>
      </c>
      <c r="D1022" s="24">
        <v>1528</v>
      </c>
      <c r="E1022" s="25">
        <v>3.6955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45520</v>
      </c>
      <c r="C1023" s="23">
        <v>0.67401620299999998</v>
      </c>
      <c r="D1023" s="24">
        <v>4314</v>
      </c>
      <c r="E1023" s="25">
        <v>3.6945000000000001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45520</v>
      </c>
      <c r="C1024" s="23">
        <v>0.67401620299999998</v>
      </c>
      <c r="D1024" s="24">
        <v>5327</v>
      </c>
      <c r="E1024" s="25">
        <v>3.6960000000000002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45520</v>
      </c>
      <c r="C1025" s="23">
        <v>0.67434027699999999</v>
      </c>
      <c r="D1025" s="24">
        <v>1008</v>
      </c>
      <c r="E1025" s="25">
        <v>3.694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45520</v>
      </c>
      <c r="C1026" s="23">
        <v>0.67434027699999999</v>
      </c>
      <c r="D1026" s="24">
        <v>1209</v>
      </c>
      <c r="E1026" s="25">
        <v>3.6945000000000001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45520</v>
      </c>
      <c r="C1027" s="23">
        <v>0.67434027699999999</v>
      </c>
      <c r="D1027" s="24">
        <v>5656</v>
      </c>
      <c r="E1027" s="25">
        <v>3.6945000000000001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45520</v>
      </c>
      <c r="C1028" s="23">
        <v>0.67728009199999994</v>
      </c>
      <c r="D1028" s="24">
        <v>21</v>
      </c>
      <c r="E1028" s="25">
        <v>3.6924999999999999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45520</v>
      </c>
      <c r="C1029" s="23">
        <v>0.67728009199999994</v>
      </c>
      <c r="D1029" s="24">
        <v>924</v>
      </c>
      <c r="E1029" s="25">
        <v>3.6930000000000001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45520</v>
      </c>
      <c r="C1030" s="23">
        <v>0.67728009199999994</v>
      </c>
      <c r="D1030" s="24">
        <v>5833</v>
      </c>
      <c r="E1030" s="25">
        <v>3.6930000000000001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45520</v>
      </c>
      <c r="C1031" s="23">
        <v>0.67729166600000001</v>
      </c>
      <c r="D1031" s="24">
        <v>25</v>
      </c>
      <c r="E1031" s="25">
        <v>3.6924999999999999</v>
      </c>
      <c r="F1031" s="21" t="s">
        <v>31</v>
      </c>
      <c r="G1031" s="21" t="s">
        <v>14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45520</v>
      </c>
      <c r="C1032" s="23">
        <v>0.67729166600000001</v>
      </c>
      <c r="D1032" s="24">
        <v>640</v>
      </c>
      <c r="E1032" s="25">
        <v>3.6924999999999999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45520</v>
      </c>
      <c r="C1033" s="23">
        <v>0.67762731399999998</v>
      </c>
      <c r="D1033" s="24">
        <v>266</v>
      </c>
      <c r="E1033" s="25">
        <v>3.6915</v>
      </c>
      <c r="F1033" s="21" t="s">
        <v>31</v>
      </c>
      <c r="G1033" s="21" t="s">
        <v>14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45520</v>
      </c>
      <c r="C1034" s="23">
        <v>0.67762731399999998</v>
      </c>
      <c r="D1034" s="24">
        <v>995</v>
      </c>
      <c r="E1034" s="25">
        <v>3.6920000000000002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45520</v>
      </c>
      <c r="C1035" s="23">
        <v>0.67762731399999998</v>
      </c>
      <c r="D1035" s="24">
        <v>1725</v>
      </c>
      <c r="E1035" s="25">
        <v>3.6915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45520</v>
      </c>
      <c r="C1036" s="23">
        <v>0.67762731399999998</v>
      </c>
      <c r="D1036" s="24">
        <v>3762</v>
      </c>
      <c r="E1036" s="25">
        <v>3.6920000000000002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45520</v>
      </c>
      <c r="C1037" s="23">
        <v>0.67762731399999998</v>
      </c>
      <c r="D1037" s="24">
        <v>4057</v>
      </c>
      <c r="E1037" s="25">
        <v>3.6920000000000002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45520</v>
      </c>
      <c r="C1038" s="23">
        <v>0.67821759199999998</v>
      </c>
      <c r="D1038" s="24">
        <v>522</v>
      </c>
      <c r="E1038" s="25">
        <v>3.6909999999999998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45520</v>
      </c>
      <c r="C1039" s="23">
        <v>0.67821759199999998</v>
      </c>
      <c r="D1039" s="24">
        <v>1183</v>
      </c>
      <c r="E1039" s="25">
        <v>3.6909999999999998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45520</v>
      </c>
      <c r="C1040" s="23">
        <v>0.67964120299999997</v>
      </c>
      <c r="D1040" s="24">
        <v>4711</v>
      </c>
      <c r="E1040" s="25">
        <v>3.6920000000000002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45520</v>
      </c>
      <c r="C1041" s="23">
        <v>0.68055555499999998</v>
      </c>
      <c r="D1041" s="24">
        <v>139</v>
      </c>
      <c r="E1041" s="25">
        <v>3.6930000000000001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45520</v>
      </c>
      <c r="C1042" s="23">
        <v>0.68103009199999998</v>
      </c>
      <c r="D1042" s="24">
        <v>911</v>
      </c>
      <c r="E1042" s="25">
        <v>3.6924999999999999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45520</v>
      </c>
      <c r="C1043" s="23">
        <v>0.68112268499999995</v>
      </c>
      <c r="D1043" s="24">
        <v>1728</v>
      </c>
      <c r="E1043" s="25">
        <v>3.6945000000000001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45520</v>
      </c>
      <c r="C1044" s="23">
        <v>0.68170138800000002</v>
      </c>
      <c r="D1044" s="24">
        <v>743</v>
      </c>
      <c r="E1044" s="25">
        <v>3.694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45520</v>
      </c>
      <c r="C1045" s="23">
        <v>0.68170138800000002</v>
      </c>
      <c r="D1045" s="24">
        <v>920</v>
      </c>
      <c r="E1045" s="25">
        <v>3.694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45520</v>
      </c>
      <c r="C1046" s="23">
        <v>0.68170138800000002</v>
      </c>
      <c r="D1046" s="24">
        <v>987</v>
      </c>
      <c r="E1046" s="25">
        <v>3.694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45520</v>
      </c>
      <c r="C1047" s="23">
        <v>0.68170138800000002</v>
      </c>
      <c r="D1047" s="24">
        <v>1131</v>
      </c>
      <c r="E1047" s="25">
        <v>3.694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45520</v>
      </c>
      <c r="C1048" s="23">
        <v>0.68170138800000002</v>
      </c>
      <c r="D1048" s="24">
        <v>1664</v>
      </c>
      <c r="E1048" s="25">
        <v>3.694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45520</v>
      </c>
      <c r="C1049" s="23">
        <v>0.68391203700000003</v>
      </c>
      <c r="D1049" s="24">
        <v>769</v>
      </c>
      <c r="E1049" s="25">
        <v>3.6955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45520</v>
      </c>
      <c r="C1050" s="23">
        <v>0.68391203700000003</v>
      </c>
      <c r="D1050" s="24">
        <v>852</v>
      </c>
      <c r="E1050" s="25">
        <v>3.6955</v>
      </c>
      <c r="F1050" s="21" t="s">
        <v>31</v>
      </c>
      <c r="G1050" s="21" t="s">
        <v>14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45520</v>
      </c>
      <c r="C1051" s="23">
        <v>0.68394675900000002</v>
      </c>
      <c r="D1051" s="24">
        <v>56</v>
      </c>
      <c r="E1051" s="25">
        <v>3.6949999999999998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45520</v>
      </c>
      <c r="C1052" s="23">
        <v>0.68394675900000002</v>
      </c>
      <c r="D1052" s="24">
        <v>3946</v>
      </c>
      <c r="E1052" s="25">
        <v>3.6949999999999998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45520</v>
      </c>
      <c r="C1053" s="23">
        <v>0.68402777699999995</v>
      </c>
      <c r="D1053" s="24">
        <v>1</v>
      </c>
      <c r="E1053" s="25">
        <v>3.6945000000000001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45520</v>
      </c>
      <c r="C1054" s="23">
        <v>0.68402777699999995</v>
      </c>
      <c r="D1054" s="24">
        <v>262</v>
      </c>
      <c r="E1054" s="25">
        <v>3.6945000000000001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45520</v>
      </c>
      <c r="C1055" s="23">
        <v>0.68402777699999995</v>
      </c>
      <c r="D1055" s="24">
        <v>266</v>
      </c>
      <c r="E1055" s="25">
        <v>3.6945000000000001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45520</v>
      </c>
      <c r="C1056" s="23">
        <v>0.68402777699999995</v>
      </c>
      <c r="D1056" s="24">
        <v>3568</v>
      </c>
      <c r="E1056" s="25">
        <v>3.6945000000000001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45520</v>
      </c>
      <c r="C1057" s="23">
        <v>0.68432870300000004</v>
      </c>
      <c r="D1057" s="24">
        <v>1603</v>
      </c>
      <c r="E1057" s="25">
        <v>3.6945000000000001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45520</v>
      </c>
      <c r="C1058" s="23">
        <v>0.68532407399999995</v>
      </c>
      <c r="D1058" s="24">
        <v>469</v>
      </c>
      <c r="E1058" s="25">
        <v>3.6949999999999998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45520</v>
      </c>
      <c r="C1059" s="23">
        <v>0.68532407399999995</v>
      </c>
      <c r="D1059" s="24">
        <v>623</v>
      </c>
      <c r="E1059" s="25">
        <v>3.6949999999999998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45520</v>
      </c>
      <c r="C1060" s="23">
        <v>0.68532407399999995</v>
      </c>
      <c r="D1060" s="24">
        <v>1133</v>
      </c>
      <c r="E1060" s="25">
        <v>3.6949999999999998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45520</v>
      </c>
      <c r="C1061" s="23">
        <v>0.68535879600000005</v>
      </c>
      <c r="D1061" s="24">
        <v>125</v>
      </c>
      <c r="E1061" s="25">
        <v>3.6949999999999998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45520</v>
      </c>
      <c r="C1062" s="23">
        <v>0.68535879600000005</v>
      </c>
      <c r="D1062" s="24">
        <v>133</v>
      </c>
      <c r="E1062" s="25">
        <v>3.6949999999999998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45520</v>
      </c>
      <c r="C1063" s="23">
        <v>0.68535879600000005</v>
      </c>
      <c r="D1063" s="24">
        <v>1354</v>
      </c>
      <c r="E1063" s="25">
        <v>3.6949999999999998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45520</v>
      </c>
      <c r="C1064" s="23">
        <v>0.686111111</v>
      </c>
      <c r="D1064" s="24">
        <v>79</v>
      </c>
      <c r="E1064" s="25">
        <v>3.6945000000000001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45520</v>
      </c>
      <c r="C1065" s="23">
        <v>0.686111111</v>
      </c>
      <c r="D1065" s="24">
        <v>555</v>
      </c>
      <c r="E1065" s="25">
        <v>3.694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45520</v>
      </c>
      <c r="C1066" s="23">
        <v>0.686111111</v>
      </c>
      <c r="D1066" s="24">
        <v>879</v>
      </c>
      <c r="E1066" s="25">
        <v>3.694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45520</v>
      </c>
      <c r="C1067" s="23">
        <v>0.686111111</v>
      </c>
      <c r="D1067" s="24">
        <v>1386</v>
      </c>
      <c r="E1067" s="25">
        <v>3.694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45520</v>
      </c>
      <c r="C1068" s="23">
        <v>0.686111111</v>
      </c>
      <c r="D1068" s="24">
        <v>1620</v>
      </c>
      <c r="E1068" s="25">
        <v>3.694</v>
      </c>
      <c r="F1068" s="21" t="s">
        <v>31</v>
      </c>
      <c r="G1068" s="21" t="s">
        <v>14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45520</v>
      </c>
      <c r="C1069" s="23">
        <v>0.686111111</v>
      </c>
      <c r="D1069" s="24">
        <v>2321</v>
      </c>
      <c r="E1069" s="25">
        <v>3.6945000000000001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45520</v>
      </c>
      <c r="C1070" s="23">
        <v>0.68686342499999997</v>
      </c>
      <c r="D1070" s="24">
        <v>2042</v>
      </c>
      <c r="E1070" s="25">
        <v>3.6945000000000001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45520</v>
      </c>
      <c r="C1071" s="23">
        <v>0.68817129600000004</v>
      </c>
      <c r="D1071" s="24">
        <v>264</v>
      </c>
      <c r="E1071" s="25">
        <v>3.6930000000000001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45520</v>
      </c>
      <c r="C1072" s="23">
        <v>0.68817129600000004</v>
      </c>
      <c r="D1072" s="24">
        <v>695</v>
      </c>
      <c r="E1072" s="25">
        <v>3.6930000000000001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45520</v>
      </c>
      <c r="C1073" s="23">
        <v>0.68817129600000004</v>
      </c>
      <c r="D1073" s="24">
        <v>744</v>
      </c>
      <c r="E1073" s="25">
        <v>3.6934999999999998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45520</v>
      </c>
      <c r="C1074" s="23">
        <v>0.68817129600000004</v>
      </c>
      <c r="D1074" s="24">
        <v>1087</v>
      </c>
      <c r="E1074" s="25">
        <v>3.694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45520</v>
      </c>
      <c r="C1075" s="23">
        <v>0.68817129600000004</v>
      </c>
      <c r="D1075" s="24">
        <v>1108</v>
      </c>
      <c r="E1075" s="25">
        <v>3.6930000000000001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45520</v>
      </c>
      <c r="C1076" s="23">
        <v>0.68817129600000004</v>
      </c>
      <c r="D1076" s="24">
        <v>2030</v>
      </c>
      <c r="E1076" s="25">
        <v>3.694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45520</v>
      </c>
      <c r="C1077" s="23">
        <v>0.68817129600000004</v>
      </c>
      <c r="D1077" s="24">
        <v>3484</v>
      </c>
      <c r="E1077" s="25">
        <v>3.6934999999999998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45520</v>
      </c>
      <c r="C1078" s="23">
        <v>0.68826388800000005</v>
      </c>
      <c r="D1078" s="24">
        <v>1</v>
      </c>
      <c r="E1078" s="25">
        <v>3.6924999999999999</v>
      </c>
      <c r="F1078" s="21" t="s">
        <v>31</v>
      </c>
      <c r="G1078" s="21" t="s">
        <v>14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45520</v>
      </c>
      <c r="C1079" s="23">
        <v>0.68920138799999997</v>
      </c>
      <c r="D1079" s="24">
        <v>140</v>
      </c>
      <c r="E1079" s="25">
        <v>3.694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45520</v>
      </c>
      <c r="C1080" s="23">
        <v>0.68920138799999997</v>
      </c>
      <c r="D1080" s="24">
        <v>145</v>
      </c>
      <c r="E1080" s="25">
        <v>3.694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45520</v>
      </c>
      <c r="C1081" s="23">
        <v>0.68920138799999997</v>
      </c>
      <c r="D1081" s="24">
        <v>773</v>
      </c>
      <c r="E1081" s="25">
        <v>3.694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45520</v>
      </c>
      <c r="C1082" s="23">
        <v>0.68920138799999997</v>
      </c>
      <c r="D1082" s="24">
        <v>1749</v>
      </c>
      <c r="E1082" s="25">
        <v>3.694</v>
      </c>
      <c r="F1082" s="21" t="s">
        <v>31</v>
      </c>
      <c r="G1082" s="21" t="s">
        <v>14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45520</v>
      </c>
      <c r="C1083" s="23">
        <v>0.689722222</v>
      </c>
      <c r="D1083" s="24">
        <v>97</v>
      </c>
      <c r="E1083" s="25">
        <v>3.6924999999999999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45520</v>
      </c>
      <c r="C1084" s="23">
        <v>0.689722222</v>
      </c>
      <c r="D1084" s="24">
        <v>380</v>
      </c>
      <c r="E1084" s="25">
        <v>3.6924999999999999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45520</v>
      </c>
      <c r="C1085" s="23">
        <v>0.689722222</v>
      </c>
      <c r="D1085" s="24">
        <v>496</v>
      </c>
      <c r="E1085" s="25">
        <v>3.6924999999999999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45520</v>
      </c>
      <c r="C1086" s="23">
        <v>0.689722222</v>
      </c>
      <c r="D1086" s="24">
        <v>852</v>
      </c>
      <c r="E1086" s="25">
        <v>3.6924999999999999</v>
      </c>
      <c r="F1086" s="21" t="s">
        <v>31</v>
      </c>
      <c r="G1086" s="21" t="s">
        <v>14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45520</v>
      </c>
      <c r="C1087" s="23">
        <v>0.68973379599999995</v>
      </c>
      <c r="D1087" s="24">
        <v>785</v>
      </c>
      <c r="E1087" s="25">
        <v>3.6924999999999999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45520</v>
      </c>
      <c r="C1088" s="23">
        <v>0.68986111100000003</v>
      </c>
      <c r="D1088" s="24">
        <v>1146</v>
      </c>
      <c r="E1088" s="25">
        <v>3.6920000000000002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45520</v>
      </c>
      <c r="C1089" s="23">
        <v>0.68986111100000003</v>
      </c>
      <c r="D1089" s="24">
        <v>1171</v>
      </c>
      <c r="E1089" s="25">
        <v>3.6915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45520</v>
      </c>
      <c r="C1090" s="23">
        <v>0.68986111100000003</v>
      </c>
      <c r="D1090" s="24">
        <v>1626</v>
      </c>
      <c r="E1090" s="25">
        <v>3.6924999999999999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45520</v>
      </c>
      <c r="C1091" s="23">
        <v>0.68986111100000003</v>
      </c>
      <c r="D1091" s="24">
        <v>11999</v>
      </c>
      <c r="E1091" s="25">
        <v>3.6920000000000002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45520</v>
      </c>
      <c r="C1092" s="23">
        <v>0.69086805500000004</v>
      </c>
      <c r="D1092" s="24">
        <v>243</v>
      </c>
      <c r="E1092" s="25">
        <v>3.6905000000000001</v>
      </c>
      <c r="F1092" s="21" t="s">
        <v>31</v>
      </c>
      <c r="G1092" s="21" t="s">
        <v>14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45520</v>
      </c>
      <c r="C1093" s="23">
        <v>0.69086805500000004</v>
      </c>
      <c r="D1093" s="24">
        <v>250</v>
      </c>
      <c r="E1093" s="25">
        <v>3.6905000000000001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45520</v>
      </c>
      <c r="C1094" s="23">
        <v>0.69086805500000004</v>
      </c>
      <c r="D1094" s="24">
        <v>372</v>
      </c>
      <c r="E1094" s="25">
        <v>3.6905000000000001</v>
      </c>
      <c r="F1094" s="21" t="s">
        <v>31</v>
      </c>
      <c r="G1094" s="21" t="s">
        <v>14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45520</v>
      </c>
      <c r="C1095" s="23">
        <v>0.69086805500000004</v>
      </c>
      <c r="D1095" s="24">
        <v>1816</v>
      </c>
      <c r="E1095" s="25">
        <v>3.6905000000000001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45520</v>
      </c>
      <c r="C1096" s="23">
        <v>0.69094907400000005</v>
      </c>
      <c r="D1096" s="24">
        <v>2324</v>
      </c>
      <c r="E1096" s="25">
        <v>3.69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45520</v>
      </c>
      <c r="C1097" s="23">
        <v>0.69098379600000004</v>
      </c>
      <c r="D1097" s="24">
        <v>1557</v>
      </c>
      <c r="E1097" s="25">
        <v>3.6894999999999998</v>
      </c>
      <c r="F1097" s="21" t="s">
        <v>31</v>
      </c>
      <c r="G1097" s="21" t="s">
        <v>14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45520</v>
      </c>
      <c r="C1098" s="23">
        <v>0.69131944400000001</v>
      </c>
      <c r="D1098" s="24">
        <v>125</v>
      </c>
      <c r="E1098" s="25">
        <v>3.6909999999999998</v>
      </c>
      <c r="F1098" s="21" t="s">
        <v>31</v>
      </c>
      <c r="G1098" s="21" t="s">
        <v>14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45520</v>
      </c>
      <c r="C1099" s="23">
        <v>0.69131944400000001</v>
      </c>
      <c r="D1099" s="24">
        <v>386</v>
      </c>
      <c r="E1099" s="25">
        <v>3.6909999999999998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45520</v>
      </c>
      <c r="C1100" s="23">
        <v>0.69131944400000001</v>
      </c>
      <c r="D1100" s="24">
        <v>1410</v>
      </c>
      <c r="E1100" s="25">
        <v>3.6909999999999998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45520</v>
      </c>
      <c r="C1101" s="23">
        <v>0.69131944400000001</v>
      </c>
      <c r="D1101" s="24">
        <v>2443</v>
      </c>
      <c r="E1101" s="25">
        <v>3.6909999999999998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45520</v>
      </c>
      <c r="C1102" s="23">
        <v>0.69131944400000001</v>
      </c>
      <c r="D1102" s="24">
        <v>5614</v>
      </c>
      <c r="E1102" s="25">
        <v>3.6909999999999998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45520</v>
      </c>
      <c r="C1103" s="23">
        <v>0.69133101799999996</v>
      </c>
      <c r="D1103" s="24">
        <v>990</v>
      </c>
      <c r="E1103" s="25">
        <v>3.6909999999999998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45520</v>
      </c>
      <c r="C1104" s="23">
        <v>0.69133101799999996</v>
      </c>
      <c r="D1104" s="24">
        <v>1084</v>
      </c>
      <c r="E1104" s="25">
        <v>3.6909999999999998</v>
      </c>
      <c r="F1104" s="21" t="s">
        <v>31</v>
      </c>
      <c r="G1104" s="21" t="s">
        <v>14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45520</v>
      </c>
      <c r="C1105" s="23">
        <v>0.69142361100000005</v>
      </c>
      <c r="D1105" s="24">
        <v>5911</v>
      </c>
      <c r="E1105" s="25">
        <v>3.6920000000000002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45520</v>
      </c>
      <c r="C1106" s="23">
        <v>0.69173611099999999</v>
      </c>
      <c r="D1106" s="24">
        <v>265</v>
      </c>
      <c r="E1106" s="25">
        <v>3.6934999999999998</v>
      </c>
      <c r="F1106" s="21" t="s">
        <v>31</v>
      </c>
      <c r="G1106" s="21" t="s">
        <v>14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45520</v>
      </c>
      <c r="C1107" s="23">
        <v>0.69173611099999999</v>
      </c>
      <c r="D1107" s="24">
        <v>930</v>
      </c>
      <c r="E1107" s="25">
        <v>3.6934999999999998</v>
      </c>
      <c r="F1107" s="21" t="s">
        <v>31</v>
      </c>
      <c r="G1107" s="21" t="s">
        <v>14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45520</v>
      </c>
      <c r="C1108" s="23">
        <v>0.69243055499999995</v>
      </c>
      <c r="D1108" s="24">
        <v>2629</v>
      </c>
      <c r="E1108" s="25">
        <v>3.694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45520</v>
      </c>
      <c r="C1109" s="23">
        <v>0.692476851</v>
      </c>
      <c r="D1109" s="24">
        <v>2068</v>
      </c>
      <c r="E1109" s="25">
        <v>3.6934999999999998</v>
      </c>
      <c r="F1109" s="21" t="s">
        <v>31</v>
      </c>
      <c r="G1109" s="21" t="s">
        <v>14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45520</v>
      </c>
      <c r="C1110" s="23">
        <v>0.69543981399999999</v>
      </c>
      <c r="D1110" s="24">
        <v>75</v>
      </c>
      <c r="E1110" s="25">
        <v>3.6945000000000001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45520</v>
      </c>
      <c r="C1111" s="23">
        <v>0.69543981399999999</v>
      </c>
      <c r="D1111" s="24">
        <v>304</v>
      </c>
      <c r="E1111" s="25">
        <v>3.694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45520</v>
      </c>
      <c r="C1112" s="23">
        <v>0.69543981399999999</v>
      </c>
      <c r="D1112" s="24">
        <v>304</v>
      </c>
      <c r="E1112" s="25">
        <v>3.694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45520</v>
      </c>
      <c r="C1113" s="23">
        <v>0.69543981399999999</v>
      </c>
      <c r="D1113" s="24">
        <v>416</v>
      </c>
      <c r="E1113" s="25">
        <v>3.694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45520</v>
      </c>
      <c r="C1114" s="23">
        <v>0.69543981399999999</v>
      </c>
      <c r="D1114" s="24">
        <v>446</v>
      </c>
      <c r="E1114" s="25">
        <v>3.694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45520</v>
      </c>
      <c r="C1115" s="23">
        <v>0.69543981399999999</v>
      </c>
      <c r="D1115" s="24">
        <v>778</v>
      </c>
      <c r="E1115" s="25">
        <v>3.694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45520</v>
      </c>
      <c r="C1116" s="23">
        <v>0.69543981399999999</v>
      </c>
      <c r="D1116" s="24">
        <v>1041</v>
      </c>
      <c r="E1116" s="25">
        <v>3.694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45520</v>
      </c>
      <c r="C1117" s="23">
        <v>0.69543981399999999</v>
      </c>
      <c r="D1117" s="24">
        <v>1902</v>
      </c>
      <c r="E1117" s="25">
        <v>3.694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45520</v>
      </c>
      <c r="C1118" s="23">
        <v>0.69543981399999999</v>
      </c>
      <c r="D1118" s="24">
        <v>3242</v>
      </c>
      <c r="E1118" s="25">
        <v>3.6945000000000001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45520</v>
      </c>
      <c r="C1119" s="23">
        <v>0.69543981399999999</v>
      </c>
      <c r="D1119" s="24">
        <v>7324</v>
      </c>
      <c r="E1119" s="25">
        <v>3.694</v>
      </c>
      <c r="F1119" s="21" t="s">
        <v>31</v>
      </c>
      <c r="G1119" s="21" t="s">
        <v>14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45520</v>
      </c>
      <c r="C1120" s="23">
        <v>0.69543981399999999</v>
      </c>
      <c r="D1120" s="24">
        <v>7324</v>
      </c>
      <c r="E1120" s="25">
        <v>3.694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45520</v>
      </c>
      <c r="C1121" s="23">
        <v>0.69570601799999998</v>
      </c>
      <c r="D1121" s="24">
        <v>220</v>
      </c>
      <c r="E1121" s="25">
        <v>3.6930000000000001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45520</v>
      </c>
      <c r="C1122" s="23">
        <v>0.69570601799999998</v>
      </c>
      <c r="D1122" s="24">
        <v>977</v>
      </c>
      <c r="E1122" s="25">
        <v>3.6934999999999998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45520</v>
      </c>
      <c r="C1123" s="23">
        <v>0.69570601799999998</v>
      </c>
      <c r="D1123" s="24">
        <v>5620</v>
      </c>
      <c r="E1123" s="25">
        <v>3.6934999999999998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45520</v>
      </c>
      <c r="C1124" s="23">
        <v>0.69584490700000001</v>
      </c>
      <c r="D1124" s="24">
        <v>628</v>
      </c>
      <c r="E1124" s="25">
        <v>3.6930000000000001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45520</v>
      </c>
      <c r="C1125" s="23">
        <v>0.69584490700000001</v>
      </c>
      <c r="D1125" s="24">
        <v>681</v>
      </c>
      <c r="E1125" s="25">
        <v>3.6924999999999999</v>
      </c>
      <c r="F1125" s="21" t="s">
        <v>31</v>
      </c>
      <c r="G1125" s="21" t="s">
        <v>14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45520</v>
      </c>
      <c r="C1126" s="23">
        <v>0.69584490700000001</v>
      </c>
      <c r="D1126" s="24">
        <v>2000</v>
      </c>
      <c r="E1126" s="25">
        <v>3.6930000000000001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45520</v>
      </c>
      <c r="C1127" s="23">
        <v>0.69612268499999996</v>
      </c>
      <c r="D1127" s="24">
        <v>100</v>
      </c>
      <c r="E1127" s="25">
        <v>3.7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45520</v>
      </c>
      <c r="C1128" s="23">
        <v>0.69612268499999996</v>
      </c>
      <c r="D1128" s="24">
        <v>14664</v>
      </c>
      <c r="E1128" s="25">
        <v>3.7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45520</v>
      </c>
      <c r="C1129" s="23">
        <v>0.69679398100000001</v>
      </c>
      <c r="D1129" s="24">
        <v>856</v>
      </c>
      <c r="E1129" s="25">
        <v>3.7035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45520</v>
      </c>
      <c r="C1130" s="23">
        <v>0.69679398100000001</v>
      </c>
      <c r="D1130" s="24">
        <v>7190</v>
      </c>
      <c r="E1130" s="25">
        <v>3.7040000000000002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45520</v>
      </c>
      <c r="C1131" s="23">
        <v>0.69679398100000001</v>
      </c>
      <c r="D1131" s="24">
        <v>7906</v>
      </c>
      <c r="E1131" s="25">
        <v>3.7040000000000002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45520</v>
      </c>
      <c r="C1132" s="23">
        <v>0.69685185100000002</v>
      </c>
      <c r="D1132" s="24">
        <v>159</v>
      </c>
      <c r="E1132" s="25">
        <v>3.7029999999999998</v>
      </c>
      <c r="F1132" s="21" t="s">
        <v>31</v>
      </c>
      <c r="G1132" s="21" t="s">
        <v>14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45520</v>
      </c>
      <c r="C1133" s="23">
        <v>0.69685185100000002</v>
      </c>
      <c r="D1133" s="24">
        <v>694</v>
      </c>
      <c r="E1133" s="25">
        <v>3.7029999999999998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45520</v>
      </c>
      <c r="C1134" s="23">
        <v>0.69685185100000002</v>
      </c>
      <c r="D1134" s="24">
        <v>1028</v>
      </c>
      <c r="E1134" s="25">
        <v>3.7025000000000001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45520</v>
      </c>
      <c r="C1135" s="23">
        <v>0.69685185100000002</v>
      </c>
      <c r="D1135" s="24">
        <v>6741</v>
      </c>
      <c r="E1135" s="25">
        <v>3.7029999999999998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45520</v>
      </c>
      <c r="C1136" s="23">
        <v>0.696944444</v>
      </c>
      <c r="D1136" s="24">
        <v>183</v>
      </c>
      <c r="E1136" s="25">
        <v>3.7029999999999998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45520</v>
      </c>
      <c r="C1137" s="23">
        <v>0.696944444</v>
      </c>
      <c r="D1137" s="24">
        <v>1535</v>
      </c>
      <c r="E1137" s="25">
        <v>3.7029999999999998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45520</v>
      </c>
      <c r="C1138" s="23">
        <v>0.696944444</v>
      </c>
      <c r="D1138" s="24">
        <v>15025</v>
      </c>
      <c r="E1138" s="25">
        <v>3.7029999999999998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45520</v>
      </c>
      <c r="C1139" s="23">
        <v>0.69701388799999997</v>
      </c>
      <c r="D1139" s="24">
        <v>332</v>
      </c>
      <c r="E1139" s="25">
        <v>3.7025000000000001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45520</v>
      </c>
      <c r="C1140" s="23">
        <v>0.69701388799999997</v>
      </c>
      <c r="D1140" s="24">
        <v>623</v>
      </c>
      <c r="E1140" s="25">
        <v>3.702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45520</v>
      </c>
      <c r="C1141" s="23">
        <v>0.69701388799999997</v>
      </c>
      <c r="D1141" s="24">
        <v>1596</v>
      </c>
      <c r="E1141" s="25">
        <v>3.7025000000000001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45520</v>
      </c>
      <c r="C1142" s="23">
        <v>0.69701388799999997</v>
      </c>
      <c r="D1142" s="24">
        <v>1607</v>
      </c>
      <c r="E1142" s="25">
        <v>3.7025000000000001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45520</v>
      </c>
      <c r="C1143" s="23">
        <v>0.69701388799999997</v>
      </c>
      <c r="D1143" s="24">
        <v>1607</v>
      </c>
      <c r="E1143" s="25">
        <v>3.7029999999999998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45520</v>
      </c>
      <c r="C1144" s="23">
        <v>0.69701388799999997</v>
      </c>
      <c r="D1144" s="24">
        <v>1791</v>
      </c>
      <c r="E1144" s="25">
        <v>3.7029999999999998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45520</v>
      </c>
      <c r="C1145" s="23">
        <v>0.69701388799999997</v>
      </c>
      <c r="D1145" s="24">
        <v>1900</v>
      </c>
      <c r="E1145" s="25">
        <v>3.7025000000000001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45520</v>
      </c>
      <c r="C1146" s="23">
        <v>0.69701388799999997</v>
      </c>
      <c r="D1146" s="24">
        <v>20257</v>
      </c>
      <c r="E1146" s="25">
        <v>3.7035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45520</v>
      </c>
      <c r="C1147" s="23">
        <v>0.69703703699999997</v>
      </c>
      <c r="D1147" s="24">
        <v>240</v>
      </c>
      <c r="E1147" s="25">
        <v>3.7010000000000001</v>
      </c>
      <c r="F1147" s="21" t="s">
        <v>31</v>
      </c>
      <c r="G1147" s="21" t="s">
        <v>14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45520</v>
      </c>
      <c r="C1148" s="23">
        <v>0.69703703699999997</v>
      </c>
      <c r="D1148" s="24">
        <v>305</v>
      </c>
      <c r="E1148" s="25">
        <v>3.7014999999999998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45520</v>
      </c>
      <c r="C1149" s="23">
        <v>0.69703703699999997</v>
      </c>
      <c r="D1149" s="24">
        <v>401</v>
      </c>
      <c r="E1149" s="25">
        <v>3.7029999999999998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45520</v>
      </c>
      <c r="C1150" s="23">
        <v>0.69703703699999997</v>
      </c>
      <c r="D1150" s="24">
        <v>1900</v>
      </c>
      <c r="E1150" s="25">
        <v>3.7029999999999998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45520</v>
      </c>
      <c r="C1151" s="23">
        <v>0.69704861100000004</v>
      </c>
      <c r="D1151" s="24">
        <v>1250</v>
      </c>
      <c r="E1151" s="25">
        <v>3.7010000000000001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45520</v>
      </c>
      <c r="C1152" s="23">
        <v>0.69714120300000004</v>
      </c>
      <c r="D1152" s="24">
        <v>235</v>
      </c>
      <c r="E1152" s="25">
        <v>3.7004999999999999</v>
      </c>
      <c r="F1152" s="21" t="s">
        <v>31</v>
      </c>
      <c r="G1152" s="21" t="s">
        <v>14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45520</v>
      </c>
      <c r="C1153" s="23">
        <v>0.69714120300000004</v>
      </c>
      <c r="D1153" s="24">
        <v>241</v>
      </c>
      <c r="E1153" s="25">
        <v>3.7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45520</v>
      </c>
      <c r="C1154" s="23">
        <v>0.69714120300000004</v>
      </c>
      <c r="D1154" s="24">
        <v>628</v>
      </c>
      <c r="E1154" s="25">
        <v>3.7004999999999999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45520</v>
      </c>
      <c r="C1155" s="23">
        <v>0.69714120300000004</v>
      </c>
      <c r="D1155" s="24">
        <v>1250</v>
      </c>
      <c r="E1155" s="25">
        <v>3.7004999999999999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45520</v>
      </c>
      <c r="C1156" s="23">
        <v>0.69714120300000004</v>
      </c>
      <c r="D1156" s="24">
        <v>2400</v>
      </c>
      <c r="E1156" s="25">
        <v>3.7004999999999999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45520</v>
      </c>
      <c r="C1157" s="23">
        <v>0.69714120300000004</v>
      </c>
      <c r="D1157" s="24">
        <v>2826</v>
      </c>
      <c r="E1157" s="25">
        <v>3.7010000000000001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45520</v>
      </c>
      <c r="C1158" s="23">
        <v>0.69714120300000004</v>
      </c>
      <c r="D1158" s="24">
        <v>3381</v>
      </c>
      <c r="E1158" s="25">
        <v>3.7004999999999999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45520</v>
      </c>
      <c r="C1159" s="23">
        <v>0.69714120300000004</v>
      </c>
      <c r="D1159" s="24">
        <v>7197</v>
      </c>
      <c r="E1159" s="25">
        <v>3.7004999999999999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45520</v>
      </c>
      <c r="C1160" s="23">
        <v>0.69714120300000004</v>
      </c>
      <c r="D1160" s="24">
        <v>10705</v>
      </c>
      <c r="E1160" s="25">
        <v>3.7010000000000001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45520</v>
      </c>
      <c r="C1161" s="23">
        <v>0.69714120300000004</v>
      </c>
      <c r="D1161" s="24">
        <v>231633</v>
      </c>
      <c r="E1161" s="25">
        <v>3.7004999999999999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45520</v>
      </c>
      <c r="C1162" s="23">
        <v>0.69716435099999996</v>
      </c>
      <c r="D1162" s="24">
        <v>142</v>
      </c>
      <c r="E1162" s="25">
        <v>3.6995</v>
      </c>
      <c r="F1162" s="21" t="s">
        <v>31</v>
      </c>
      <c r="G1162" s="21" t="s">
        <v>14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45520</v>
      </c>
      <c r="C1163" s="23">
        <v>0.69716435099999996</v>
      </c>
      <c r="D1163" s="24">
        <v>1934</v>
      </c>
      <c r="E1163" s="25">
        <v>3.7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45520</v>
      </c>
      <c r="C1164" s="23">
        <v>0.69717592500000003</v>
      </c>
      <c r="D1164" s="24">
        <v>163</v>
      </c>
      <c r="E1164" s="25">
        <v>3.6989999999999998</v>
      </c>
      <c r="F1164" s="21" t="s">
        <v>31</v>
      </c>
      <c r="G1164" s="21" t="s">
        <v>14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45520</v>
      </c>
      <c r="C1165" s="23">
        <v>0.69723379600000002</v>
      </c>
      <c r="D1165" s="24">
        <v>465</v>
      </c>
      <c r="E1165" s="25">
        <v>3.6985000000000001</v>
      </c>
      <c r="F1165" s="21" t="s">
        <v>31</v>
      </c>
      <c r="G1165" s="21" t="s">
        <v>14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45520</v>
      </c>
      <c r="C1166" s="23">
        <v>0.69738425900000001</v>
      </c>
      <c r="D1166" s="24">
        <v>570</v>
      </c>
      <c r="E1166" s="25">
        <v>3.7</v>
      </c>
      <c r="F1166" s="21" t="s">
        <v>31</v>
      </c>
      <c r="G1166" s="21" t="s">
        <v>14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45520</v>
      </c>
      <c r="C1167" s="23">
        <v>0.69754629599999995</v>
      </c>
      <c r="D1167" s="24">
        <v>680</v>
      </c>
      <c r="E1167" s="25">
        <v>3.6985000000000001</v>
      </c>
      <c r="F1167" s="21" t="s">
        <v>31</v>
      </c>
      <c r="G1167" s="21" t="s">
        <v>14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45520</v>
      </c>
      <c r="C1168" s="23">
        <v>0.69815972199999998</v>
      </c>
      <c r="D1168" s="24">
        <v>124</v>
      </c>
      <c r="E1168" s="25">
        <v>3.6995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45520</v>
      </c>
      <c r="C1169" s="23">
        <v>0.69815972199999998</v>
      </c>
      <c r="D1169" s="24">
        <v>143</v>
      </c>
      <c r="E1169" s="25">
        <v>3.6995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45520</v>
      </c>
      <c r="C1170" s="23">
        <v>0.69815972199999998</v>
      </c>
      <c r="D1170" s="24">
        <v>893</v>
      </c>
      <c r="E1170" s="25">
        <v>3.6995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45520</v>
      </c>
      <c r="C1171" s="23">
        <v>0.698217592</v>
      </c>
      <c r="D1171" s="24">
        <v>1357</v>
      </c>
      <c r="E1171" s="25">
        <v>3.6995</v>
      </c>
      <c r="F1171" s="21" t="s">
        <v>31</v>
      </c>
      <c r="G1171" s="21" t="s">
        <v>14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45520</v>
      </c>
      <c r="C1172" s="23">
        <v>0.69905092499999999</v>
      </c>
      <c r="D1172" s="24">
        <v>43</v>
      </c>
      <c r="E1172" s="25">
        <v>3.6989999999999998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45520</v>
      </c>
      <c r="C1173" s="23">
        <v>0.69905092499999999</v>
      </c>
      <c r="D1173" s="24">
        <v>207</v>
      </c>
      <c r="E1173" s="25">
        <v>3.6989999999999998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45520</v>
      </c>
      <c r="C1174" s="23">
        <v>0.69912037000000005</v>
      </c>
      <c r="D1174" s="24">
        <v>128</v>
      </c>
      <c r="E1174" s="25">
        <v>3.702</v>
      </c>
      <c r="F1174" s="21" t="s">
        <v>31</v>
      </c>
      <c r="G1174" s="21" t="s">
        <v>14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45520</v>
      </c>
      <c r="C1175" s="23">
        <v>0.69921296300000002</v>
      </c>
      <c r="D1175" s="24">
        <v>1529</v>
      </c>
      <c r="E1175" s="25">
        <v>3.7010000000000001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45520</v>
      </c>
      <c r="C1176" s="23">
        <v>0.69921296300000002</v>
      </c>
      <c r="D1176" s="24">
        <v>3426</v>
      </c>
      <c r="E1176" s="25">
        <v>3.7014999999999998</v>
      </c>
      <c r="F1176" s="21" t="s">
        <v>31</v>
      </c>
      <c r="G1176" s="21" t="s">
        <v>14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45520</v>
      </c>
      <c r="C1177" s="23">
        <v>0.69975694399999999</v>
      </c>
      <c r="D1177" s="24">
        <v>1167</v>
      </c>
      <c r="E1177" s="25">
        <v>3.6995</v>
      </c>
      <c r="F1177" s="21" t="s">
        <v>31</v>
      </c>
      <c r="G1177" s="21" t="s">
        <v>14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1" t="s">
        <v>5</v>
      </c>
      <c r="B1178" s="22">
        <v>45520</v>
      </c>
      <c r="C1178" s="23">
        <v>0.70009259199999996</v>
      </c>
      <c r="D1178" s="24">
        <v>902</v>
      </c>
      <c r="E1178" s="25">
        <v>3.6989999999999998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31" customFormat="1" ht="19.7" customHeight="1">
      <c r="A1179" s="21" t="s">
        <v>5</v>
      </c>
      <c r="B1179" s="22">
        <v>45520</v>
      </c>
      <c r="C1179" s="23">
        <v>0.70155092500000005</v>
      </c>
      <c r="D1179" s="24">
        <v>882</v>
      </c>
      <c r="E1179" s="25">
        <v>3.698</v>
      </c>
      <c r="F1179" s="21" t="s">
        <v>31</v>
      </c>
      <c r="G1179" s="21" t="s">
        <v>14</v>
      </c>
      <c r="H1179" s="21" t="s">
        <v>7</v>
      </c>
      <c r="I1179" s="21" t="s">
        <v>1191</v>
      </c>
      <c r="J1179" s="21" t="s">
        <v>29</v>
      </c>
    </row>
    <row r="1180" spans="1:10" s="31" customFormat="1" ht="19.7" customHeight="1">
      <c r="A1180" s="21" t="s">
        <v>5</v>
      </c>
      <c r="B1180" s="22">
        <v>45520</v>
      </c>
      <c r="C1180" s="23">
        <v>0.70155092500000005</v>
      </c>
      <c r="D1180" s="24">
        <v>1727</v>
      </c>
      <c r="E1180" s="25">
        <v>3.6985000000000001</v>
      </c>
      <c r="F1180" s="21" t="s">
        <v>31</v>
      </c>
      <c r="G1180" s="21" t="s">
        <v>14</v>
      </c>
      <c r="H1180" s="21" t="s">
        <v>7</v>
      </c>
      <c r="I1180" s="21" t="s">
        <v>1192</v>
      </c>
      <c r="J1180" s="21" t="s">
        <v>29</v>
      </c>
    </row>
    <row r="1181" spans="1:10" s="31" customFormat="1" ht="19.7" customHeight="1">
      <c r="A1181" s="21" t="s">
        <v>5</v>
      </c>
      <c r="B1181" s="22">
        <v>45520</v>
      </c>
      <c r="C1181" s="23">
        <v>0.70207175899999996</v>
      </c>
      <c r="D1181" s="24">
        <v>2</v>
      </c>
      <c r="E1181" s="25">
        <v>3.698</v>
      </c>
      <c r="F1181" s="21" t="s">
        <v>31</v>
      </c>
      <c r="G1181" s="21" t="s">
        <v>14</v>
      </c>
      <c r="H1181" s="21" t="s">
        <v>7</v>
      </c>
      <c r="I1181" s="21" t="s">
        <v>1193</v>
      </c>
      <c r="J1181" s="21" t="s">
        <v>29</v>
      </c>
    </row>
    <row r="1182" spans="1:10" s="31" customFormat="1" ht="19.7" customHeight="1">
      <c r="A1182" s="21" t="s">
        <v>5</v>
      </c>
      <c r="B1182" s="22">
        <v>45520</v>
      </c>
      <c r="C1182" s="23">
        <v>0.70207175899999996</v>
      </c>
      <c r="D1182" s="24">
        <v>945</v>
      </c>
      <c r="E1182" s="25">
        <v>3.698</v>
      </c>
      <c r="F1182" s="21" t="s">
        <v>31</v>
      </c>
      <c r="G1182" s="21" t="s">
        <v>14</v>
      </c>
      <c r="H1182" s="21" t="s">
        <v>7</v>
      </c>
      <c r="I1182" s="21" t="s">
        <v>1194</v>
      </c>
      <c r="J1182" s="21" t="s">
        <v>29</v>
      </c>
    </row>
    <row r="1183" spans="1:10" s="31" customFormat="1" ht="19.7" customHeight="1">
      <c r="A1183" s="21" t="s">
        <v>5</v>
      </c>
      <c r="B1183" s="22">
        <v>45520</v>
      </c>
      <c r="C1183" s="23">
        <v>0.70207175899999996</v>
      </c>
      <c r="D1183" s="24">
        <v>2986</v>
      </c>
      <c r="E1183" s="25">
        <v>3.6974999999999998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31" customFormat="1" ht="19.7" customHeight="1">
      <c r="A1184" s="21" t="s">
        <v>5</v>
      </c>
      <c r="B1184" s="22">
        <v>45520</v>
      </c>
      <c r="C1184" s="23">
        <v>0.70379629600000004</v>
      </c>
      <c r="D1184" s="24">
        <v>883</v>
      </c>
      <c r="E1184" s="25">
        <v>3.7029999999999998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31" customFormat="1" ht="19.7" customHeight="1">
      <c r="A1185" s="21" t="s">
        <v>5</v>
      </c>
      <c r="B1185" s="22">
        <v>45520</v>
      </c>
      <c r="C1185" s="23">
        <v>0.70395833299999999</v>
      </c>
      <c r="D1185" s="24">
        <v>695</v>
      </c>
      <c r="E1185" s="25">
        <v>3.7025000000000001</v>
      </c>
      <c r="F1185" s="21" t="s">
        <v>31</v>
      </c>
      <c r="G1185" s="21" t="s">
        <v>14</v>
      </c>
      <c r="H1185" s="21" t="s">
        <v>7</v>
      </c>
      <c r="I1185" s="21" t="s">
        <v>1197</v>
      </c>
      <c r="J1185" s="21" t="s">
        <v>29</v>
      </c>
    </row>
    <row r="1186" spans="1:10" s="31" customFormat="1" ht="19.7" customHeight="1">
      <c r="A1186" s="21" t="s">
        <v>5</v>
      </c>
      <c r="B1186" s="22">
        <v>45520</v>
      </c>
      <c r="C1186" s="23">
        <v>0.704282407</v>
      </c>
      <c r="D1186" s="24">
        <v>750</v>
      </c>
      <c r="E1186" s="25">
        <v>3.702</v>
      </c>
      <c r="F1186" s="21" t="s">
        <v>31</v>
      </c>
      <c r="G1186" s="21" t="s">
        <v>14</v>
      </c>
      <c r="H1186" s="21" t="s">
        <v>7</v>
      </c>
      <c r="I1186" s="21" t="s">
        <v>1198</v>
      </c>
      <c r="J1186" s="21" t="s">
        <v>29</v>
      </c>
    </row>
    <row r="1187" spans="1:10" s="31" customFormat="1" ht="19.7" customHeight="1">
      <c r="A1187" s="21" t="s">
        <v>5</v>
      </c>
      <c r="B1187" s="22">
        <v>45520</v>
      </c>
      <c r="C1187" s="23">
        <v>0.70436342500000004</v>
      </c>
      <c r="D1187" s="24">
        <v>311</v>
      </c>
      <c r="E1187" s="25">
        <v>3.7010000000000001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31" customFormat="1" ht="19.7" customHeight="1">
      <c r="A1188" s="21" t="s">
        <v>5</v>
      </c>
      <c r="B1188" s="22">
        <v>45520</v>
      </c>
      <c r="C1188" s="23">
        <v>0.70524305499999995</v>
      </c>
      <c r="D1188" s="24">
        <v>435</v>
      </c>
      <c r="E1188" s="25">
        <v>3.7010000000000001</v>
      </c>
      <c r="F1188" s="21" t="s">
        <v>31</v>
      </c>
      <c r="G1188" s="21" t="s">
        <v>14</v>
      </c>
      <c r="H1188" s="21" t="s">
        <v>7</v>
      </c>
      <c r="I1188" s="21" t="s">
        <v>1200</v>
      </c>
      <c r="J1188" s="21" t="s">
        <v>29</v>
      </c>
    </row>
    <row r="1189" spans="1:10" s="31" customFormat="1" ht="19.7" customHeight="1">
      <c r="A1189" s="21" t="s">
        <v>5</v>
      </c>
      <c r="B1189" s="22">
        <v>45520</v>
      </c>
      <c r="C1189" s="23">
        <v>0.705462963</v>
      </c>
      <c r="D1189" s="24">
        <v>13</v>
      </c>
      <c r="E1189" s="25">
        <v>3.6989999999999998</v>
      </c>
      <c r="F1189" s="21" t="s">
        <v>31</v>
      </c>
      <c r="G1189" s="21" t="s">
        <v>14</v>
      </c>
      <c r="H1189" s="21" t="s">
        <v>7</v>
      </c>
      <c r="I1189" s="21" t="s">
        <v>1201</v>
      </c>
      <c r="J1189" s="21" t="s">
        <v>29</v>
      </c>
    </row>
    <row r="1190" spans="1:10" s="31" customFormat="1" ht="19.7" customHeight="1">
      <c r="A1190" s="21" t="s">
        <v>5</v>
      </c>
      <c r="B1190" s="22">
        <v>45520</v>
      </c>
      <c r="C1190" s="23">
        <v>0.705462963</v>
      </c>
      <c r="D1190" s="24">
        <v>113</v>
      </c>
      <c r="E1190" s="25">
        <v>3.6989999999999998</v>
      </c>
      <c r="F1190" s="21" t="s">
        <v>31</v>
      </c>
      <c r="G1190" s="21" t="s">
        <v>14</v>
      </c>
      <c r="H1190" s="21" t="s">
        <v>7</v>
      </c>
      <c r="I1190" s="21" t="s">
        <v>1202</v>
      </c>
      <c r="J1190" s="21" t="s">
        <v>29</v>
      </c>
    </row>
    <row r="1191" spans="1:10" s="31" customFormat="1" ht="19.7" customHeight="1">
      <c r="A1191" s="21" t="s">
        <v>5</v>
      </c>
      <c r="B1191" s="22">
        <v>45520</v>
      </c>
      <c r="C1191" s="23">
        <v>0.705462963</v>
      </c>
      <c r="D1191" s="24">
        <v>237</v>
      </c>
      <c r="E1191" s="25">
        <v>3.7004999999999999</v>
      </c>
      <c r="F1191" s="21" t="s">
        <v>31</v>
      </c>
      <c r="G1191" s="21" t="s">
        <v>14</v>
      </c>
      <c r="H1191" s="21" t="s">
        <v>7</v>
      </c>
      <c r="I1191" s="21" t="s">
        <v>1203</v>
      </c>
      <c r="J1191" s="21" t="s">
        <v>29</v>
      </c>
    </row>
    <row r="1192" spans="1:10" s="31" customFormat="1" ht="19.7" customHeight="1">
      <c r="A1192" s="21" t="s">
        <v>5</v>
      </c>
      <c r="B1192" s="22">
        <v>45520</v>
      </c>
      <c r="C1192" s="23">
        <v>0.705462963</v>
      </c>
      <c r="D1192" s="24">
        <v>321</v>
      </c>
      <c r="E1192" s="25">
        <v>3.6995</v>
      </c>
      <c r="F1192" s="21" t="s">
        <v>31</v>
      </c>
      <c r="G1192" s="21" t="s">
        <v>14</v>
      </c>
      <c r="H1192" s="21" t="s">
        <v>7</v>
      </c>
      <c r="I1192" s="21" t="s">
        <v>1204</v>
      </c>
      <c r="J1192" s="21" t="s">
        <v>29</v>
      </c>
    </row>
    <row r="1193" spans="1:10" s="31" customFormat="1" ht="19.7" customHeight="1">
      <c r="A1193" s="21" t="s">
        <v>5</v>
      </c>
      <c r="B1193" s="22">
        <v>45520</v>
      </c>
      <c r="C1193" s="23">
        <v>0.70554398100000004</v>
      </c>
      <c r="D1193" s="24">
        <v>384</v>
      </c>
      <c r="E1193" s="25">
        <v>3.698</v>
      </c>
      <c r="F1193" s="21" t="s">
        <v>31</v>
      </c>
      <c r="G1193" s="21" t="s">
        <v>14</v>
      </c>
      <c r="H1193" s="21" t="s">
        <v>7</v>
      </c>
      <c r="I1193" s="21" t="s">
        <v>1205</v>
      </c>
      <c r="J1193" s="21" t="s">
        <v>29</v>
      </c>
    </row>
    <row r="1194" spans="1:10" s="31" customFormat="1" ht="19.7" customHeight="1">
      <c r="A1194" s="21" t="s">
        <v>5</v>
      </c>
      <c r="B1194" s="22">
        <v>45520</v>
      </c>
      <c r="C1194" s="23">
        <v>0.70697916599999999</v>
      </c>
      <c r="D1194" s="24">
        <v>404</v>
      </c>
      <c r="E1194" s="25">
        <v>3.702</v>
      </c>
      <c r="F1194" s="21" t="s">
        <v>31</v>
      </c>
      <c r="G1194" s="21" t="s">
        <v>14</v>
      </c>
      <c r="H1194" s="21" t="s">
        <v>7</v>
      </c>
      <c r="I1194" s="21" t="s">
        <v>1206</v>
      </c>
      <c r="J1194" s="21" t="s">
        <v>29</v>
      </c>
    </row>
    <row r="1195" spans="1:10" s="31" customFormat="1" ht="19.7" customHeight="1">
      <c r="A1195" s="21" t="s">
        <v>5</v>
      </c>
      <c r="B1195" s="22">
        <v>45520</v>
      </c>
      <c r="C1195" s="23">
        <v>0.70710648099999995</v>
      </c>
      <c r="D1195" s="24">
        <v>305</v>
      </c>
      <c r="E1195" s="25">
        <v>3.702</v>
      </c>
      <c r="F1195" s="21" t="s">
        <v>31</v>
      </c>
      <c r="G1195" s="21" t="s">
        <v>14</v>
      </c>
      <c r="H1195" s="21" t="s">
        <v>7</v>
      </c>
      <c r="I1195" s="21" t="s">
        <v>1207</v>
      </c>
      <c r="J1195" s="21" t="s">
        <v>29</v>
      </c>
    </row>
    <row r="1196" spans="1:10" s="31" customFormat="1" ht="19.7" customHeight="1">
      <c r="A1196" s="21" t="s">
        <v>5</v>
      </c>
      <c r="B1196" s="22">
        <v>45520</v>
      </c>
      <c r="C1196" s="23">
        <v>0.70745370299999999</v>
      </c>
      <c r="D1196" s="24">
        <v>439</v>
      </c>
      <c r="E1196" s="25">
        <v>3.702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31" customFormat="1" ht="19.7" customHeight="1">
      <c r="A1197" s="21" t="s">
        <v>5</v>
      </c>
      <c r="B1197" s="22">
        <v>45520</v>
      </c>
      <c r="C1197" s="23">
        <v>0.70783564799999998</v>
      </c>
      <c r="D1197" s="24">
        <v>161</v>
      </c>
      <c r="E1197" s="25">
        <v>3.7025000000000001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31" customFormat="1" ht="19.7" customHeight="1">
      <c r="A1198" s="21" t="s">
        <v>5</v>
      </c>
      <c r="B1198" s="22">
        <v>45520</v>
      </c>
      <c r="C1198" s="23">
        <v>0.70788194400000004</v>
      </c>
      <c r="D1198" s="24">
        <v>680</v>
      </c>
      <c r="E1198" s="25">
        <v>3.7025000000000001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31" customFormat="1" ht="19.7" customHeight="1">
      <c r="A1199" s="21" t="s">
        <v>5</v>
      </c>
      <c r="B1199" s="22">
        <v>45520</v>
      </c>
      <c r="C1199" s="23">
        <v>0.70814814800000003</v>
      </c>
      <c r="D1199" s="24">
        <v>670</v>
      </c>
      <c r="E1199" s="25">
        <v>3.7010000000000001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31" customFormat="1" ht="19.7" customHeight="1">
      <c r="A1200" s="21" t="s">
        <v>5</v>
      </c>
      <c r="B1200" s="22">
        <v>45520</v>
      </c>
      <c r="C1200" s="23">
        <v>0.70972222200000001</v>
      </c>
      <c r="D1200" s="24">
        <v>563</v>
      </c>
      <c r="E1200" s="25">
        <v>3.7025000000000001</v>
      </c>
      <c r="F1200" s="21" t="s">
        <v>31</v>
      </c>
      <c r="G1200" s="21" t="s">
        <v>14</v>
      </c>
      <c r="H1200" s="21" t="s">
        <v>7</v>
      </c>
      <c r="I1200" s="21" t="s">
        <v>1212</v>
      </c>
      <c r="J1200" s="21" t="s">
        <v>29</v>
      </c>
    </row>
    <row r="1201" spans="1:10" s="31" customFormat="1" ht="19.7" customHeight="1">
      <c r="A1201" s="21" t="s">
        <v>5</v>
      </c>
      <c r="B1201" s="22">
        <v>45520</v>
      </c>
      <c r="C1201" s="23">
        <v>0.71001157400000003</v>
      </c>
      <c r="D1201" s="24">
        <v>695</v>
      </c>
      <c r="E1201" s="25">
        <v>3.7040000000000002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31" customFormat="1" ht="19.7" customHeight="1">
      <c r="A1202" s="21" t="s">
        <v>5</v>
      </c>
      <c r="B1202" s="22">
        <v>45520</v>
      </c>
      <c r="C1202" s="23">
        <v>0.71005786999999998</v>
      </c>
      <c r="D1202" s="24">
        <v>1234</v>
      </c>
      <c r="E1202" s="25">
        <v>3.7025000000000001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31" customFormat="1" ht="19.7" customHeight="1">
      <c r="A1203" s="21" t="s">
        <v>5</v>
      </c>
      <c r="B1203" s="22">
        <v>45520</v>
      </c>
      <c r="C1203" s="23">
        <v>0.71081018500000004</v>
      </c>
      <c r="D1203" s="24">
        <v>565</v>
      </c>
      <c r="E1203" s="25">
        <v>3.702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31" customFormat="1" ht="19.7" customHeight="1">
      <c r="A1204" s="21" t="s">
        <v>5</v>
      </c>
      <c r="B1204" s="22">
        <v>45520</v>
      </c>
      <c r="C1204" s="23">
        <v>0.71081018500000004</v>
      </c>
      <c r="D1204" s="24">
        <v>854</v>
      </c>
      <c r="E1204" s="25">
        <v>3.702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31" customFormat="1" ht="19.7" customHeight="1">
      <c r="A1205" s="21" t="s">
        <v>5</v>
      </c>
      <c r="B1205" s="22">
        <v>45520</v>
      </c>
      <c r="C1205" s="23">
        <v>0.710821759</v>
      </c>
      <c r="D1205" s="24">
        <v>376</v>
      </c>
      <c r="E1205" s="25">
        <v>3.702</v>
      </c>
      <c r="F1205" s="21" t="s">
        <v>31</v>
      </c>
      <c r="G1205" s="21" t="s">
        <v>14</v>
      </c>
      <c r="H1205" s="21" t="s">
        <v>7</v>
      </c>
      <c r="I1205" s="21" t="s">
        <v>1217</v>
      </c>
      <c r="J1205" s="21" t="s">
        <v>29</v>
      </c>
    </row>
    <row r="1206" spans="1:10" s="31" customFormat="1" ht="19.7" customHeight="1">
      <c r="A1206" s="21" t="s">
        <v>5</v>
      </c>
      <c r="B1206" s="22">
        <v>45520</v>
      </c>
      <c r="C1206" s="23">
        <v>0.71084490700000003</v>
      </c>
      <c r="D1206" s="24">
        <v>1011</v>
      </c>
      <c r="E1206" s="25">
        <v>3.7014999999999998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31" customFormat="1" ht="19.7" customHeight="1">
      <c r="A1207" s="21" t="s">
        <v>5</v>
      </c>
      <c r="B1207" s="22">
        <v>45520</v>
      </c>
      <c r="C1207" s="23">
        <v>0.71125000000000005</v>
      </c>
      <c r="D1207" s="24">
        <v>544</v>
      </c>
      <c r="E1207" s="25">
        <v>3.7004999999999999</v>
      </c>
      <c r="F1207" s="21" t="s">
        <v>31</v>
      </c>
      <c r="G1207" s="21" t="s">
        <v>14</v>
      </c>
      <c r="H1207" s="21" t="s">
        <v>7</v>
      </c>
      <c r="I1207" s="21" t="s">
        <v>1219</v>
      </c>
      <c r="J1207" s="21" t="s">
        <v>29</v>
      </c>
    </row>
    <row r="1208" spans="1:10" s="31" customFormat="1" ht="19.7" customHeight="1">
      <c r="A1208" s="21" t="s">
        <v>5</v>
      </c>
      <c r="B1208" s="22">
        <v>45520</v>
      </c>
      <c r="C1208" s="23">
        <v>0.71125000000000005</v>
      </c>
      <c r="D1208" s="24">
        <v>1536</v>
      </c>
      <c r="E1208" s="25">
        <v>3.7010000000000001</v>
      </c>
      <c r="F1208" s="21" t="s">
        <v>31</v>
      </c>
      <c r="G1208" s="21" t="s">
        <v>14</v>
      </c>
      <c r="H1208" s="21" t="s">
        <v>7</v>
      </c>
      <c r="I1208" s="21" t="s">
        <v>1220</v>
      </c>
      <c r="J1208" s="21" t="s">
        <v>29</v>
      </c>
    </row>
    <row r="1209" spans="1:10" s="31" customFormat="1" ht="19.7" customHeight="1">
      <c r="A1209" s="21" t="s">
        <v>5</v>
      </c>
      <c r="B1209" s="22">
        <v>45520</v>
      </c>
      <c r="C1209" s="23">
        <v>0.71148148099999997</v>
      </c>
      <c r="D1209" s="24">
        <v>469</v>
      </c>
      <c r="E1209" s="25">
        <v>3.6995</v>
      </c>
      <c r="F1209" s="21" t="s">
        <v>31</v>
      </c>
      <c r="G1209" s="21" t="s">
        <v>14</v>
      </c>
      <c r="H1209" s="21" t="s">
        <v>7</v>
      </c>
      <c r="I1209" s="21" t="s">
        <v>1221</v>
      </c>
      <c r="J1209" s="21" t="s">
        <v>29</v>
      </c>
    </row>
    <row r="1210" spans="1:10" s="31" customFormat="1" ht="19.7" customHeight="1">
      <c r="A1210" s="21" t="s">
        <v>5</v>
      </c>
      <c r="B1210" s="22">
        <v>45520</v>
      </c>
      <c r="C1210" s="23">
        <v>0.71223379600000003</v>
      </c>
      <c r="D1210" s="24">
        <v>586</v>
      </c>
      <c r="E1210" s="25">
        <v>3.6989999999999998</v>
      </c>
      <c r="F1210" s="21" t="s">
        <v>31</v>
      </c>
      <c r="G1210" s="21" t="s">
        <v>14</v>
      </c>
      <c r="H1210" s="21" t="s">
        <v>7</v>
      </c>
      <c r="I1210" s="21" t="s">
        <v>1222</v>
      </c>
      <c r="J1210" s="21" t="s">
        <v>29</v>
      </c>
    </row>
    <row r="1211" spans="1:10" s="31" customFormat="1" ht="19.7" customHeight="1">
      <c r="A1211" s="21" t="s">
        <v>5</v>
      </c>
      <c r="B1211" s="22">
        <v>45520</v>
      </c>
      <c r="C1211" s="23">
        <v>0.71424768500000002</v>
      </c>
      <c r="D1211" s="24">
        <v>575</v>
      </c>
      <c r="E1211" s="25">
        <v>3.6995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31" customFormat="1" ht="19.7" customHeight="1">
      <c r="A1212" s="21" t="s">
        <v>5</v>
      </c>
      <c r="B1212" s="22">
        <v>45520</v>
      </c>
      <c r="C1212" s="23">
        <v>0.71444444399999996</v>
      </c>
      <c r="D1212" s="24">
        <v>202</v>
      </c>
      <c r="E1212" s="25">
        <v>3.6989999999999998</v>
      </c>
      <c r="F1212" s="21" t="s">
        <v>31</v>
      </c>
      <c r="G1212" s="21" t="s">
        <v>14</v>
      </c>
      <c r="H1212" s="21" t="s">
        <v>7</v>
      </c>
      <c r="I1212" s="21" t="s">
        <v>1224</v>
      </c>
      <c r="J1212" s="21" t="s">
        <v>29</v>
      </c>
    </row>
    <row r="1213" spans="1:10" s="31" customFormat="1" ht="19.7" customHeight="1">
      <c r="A1213" s="21" t="s">
        <v>5</v>
      </c>
      <c r="B1213" s="22">
        <v>45520</v>
      </c>
      <c r="C1213" s="23">
        <v>0.71525462900000003</v>
      </c>
      <c r="D1213" s="24">
        <v>1121</v>
      </c>
      <c r="E1213" s="25">
        <v>3.6995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31" customFormat="1" ht="19.7" customHeight="1">
      <c r="A1214" s="21" t="s">
        <v>5</v>
      </c>
      <c r="B1214" s="22">
        <v>45520</v>
      </c>
      <c r="C1214" s="23">
        <v>0.71560185099999996</v>
      </c>
      <c r="D1214" s="24">
        <v>1593</v>
      </c>
      <c r="E1214" s="25">
        <v>3.7029999999999998</v>
      </c>
      <c r="F1214" s="21" t="s">
        <v>31</v>
      </c>
      <c r="G1214" s="21" t="s">
        <v>14</v>
      </c>
      <c r="H1214" s="21" t="s">
        <v>7</v>
      </c>
      <c r="I1214" s="21" t="s">
        <v>1226</v>
      </c>
      <c r="J1214" s="21" t="s">
        <v>29</v>
      </c>
    </row>
    <row r="1215" spans="1:10" s="31" customFormat="1" ht="19.7" customHeight="1">
      <c r="A1215" s="21" t="s">
        <v>5</v>
      </c>
      <c r="B1215" s="22">
        <v>45520</v>
      </c>
      <c r="C1215" s="23">
        <v>0.71699073999999996</v>
      </c>
      <c r="D1215" s="24">
        <v>58</v>
      </c>
      <c r="E1215" s="25">
        <v>3.7035</v>
      </c>
      <c r="F1215" s="21" t="s">
        <v>31</v>
      </c>
      <c r="G1215" s="21" t="s">
        <v>14</v>
      </c>
      <c r="H1215" s="21" t="s">
        <v>7</v>
      </c>
      <c r="I1215" s="21" t="s">
        <v>1227</v>
      </c>
      <c r="J1215" s="21" t="s">
        <v>29</v>
      </c>
    </row>
    <row r="1216" spans="1:10" s="31" customFormat="1" ht="19.7" customHeight="1">
      <c r="A1216" s="21" t="s">
        <v>5</v>
      </c>
      <c r="B1216" s="22">
        <v>45520</v>
      </c>
      <c r="C1216" s="23">
        <v>0.71699073999999996</v>
      </c>
      <c r="D1216" s="24">
        <v>1449</v>
      </c>
      <c r="E1216" s="25">
        <v>3.7035</v>
      </c>
      <c r="F1216" s="21" t="s">
        <v>31</v>
      </c>
      <c r="G1216" s="21" t="s">
        <v>14</v>
      </c>
      <c r="H1216" s="21" t="s">
        <v>7</v>
      </c>
      <c r="I1216" s="21" t="s">
        <v>1228</v>
      </c>
      <c r="J1216" s="21" t="s">
        <v>29</v>
      </c>
    </row>
    <row r="1217" spans="1:10" s="31" customFormat="1" ht="19.7" customHeight="1">
      <c r="A1217" s="21" t="s">
        <v>5</v>
      </c>
      <c r="B1217" s="22">
        <v>45520</v>
      </c>
      <c r="C1217" s="23">
        <v>0.718634259</v>
      </c>
      <c r="D1217" s="24">
        <v>1902</v>
      </c>
      <c r="E1217" s="25">
        <v>3.7050000000000001</v>
      </c>
      <c r="F1217" s="21" t="s">
        <v>31</v>
      </c>
      <c r="G1217" s="21" t="s">
        <v>14</v>
      </c>
      <c r="H1217" s="21" t="s">
        <v>7</v>
      </c>
      <c r="I1217" s="21" t="s">
        <v>1229</v>
      </c>
      <c r="J1217" s="21" t="s">
        <v>29</v>
      </c>
    </row>
    <row r="1218" spans="1:10" s="31" customFormat="1" ht="19.7" customHeight="1">
      <c r="A1218" s="21" t="s">
        <v>5</v>
      </c>
      <c r="B1218" s="22">
        <v>45520</v>
      </c>
      <c r="C1218" s="23">
        <v>0.71869212900000001</v>
      </c>
      <c r="D1218" s="24">
        <v>271</v>
      </c>
      <c r="E1218" s="25">
        <v>3.7054999999999998</v>
      </c>
      <c r="F1218" s="21" t="s">
        <v>31</v>
      </c>
      <c r="G1218" s="21" t="s">
        <v>14</v>
      </c>
      <c r="H1218" s="21" t="s">
        <v>7</v>
      </c>
      <c r="I1218" s="21" t="s">
        <v>1230</v>
      </c>
      <c r="J1218" s="21" t="s">
        <v>29</v>
      </c>
    </row>
    <row r="1219" spans="1:10" s="31" customFormat="1" ht="19.7" customHeight="1">
      <c r="A1219" s="21" t="s">
        <v>5</v>
      </c>
      <c r="B1219" s="22">
        <v>45520</v>
      </c>
      <c r="C1219" s="23">
        <v>0.71869212900000001</v>
      </c>
      <c r="D1219" s="24">
        <v>388</v>
      </c>
      <c r="E1219" s="25">
        <v>3.7054999999999998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31" customFormat="1" ht="19.7" customHeight="1">
      <c r="A1220" s="21" t="s">
        <v>5</v>
      </c>
      <c r="B1220" s="22">
        <v>45520</v>
      </c>
      <c r="C1220" s="23">
        <v>0.71869212900000001</v>
      </c>
      <c r="D1220" s="24">
        <v>541</v>
      </c>
      <c r="E1220" s="25">
        <v>3.7054999999999998</v>
      </c>
      <c r="F1220" s="21" t="s">
        <v>31</v>
      </c>
      <c r="G1220" s="21" t="s">
        <v>14</v>
      </c>
      <c r="H1220" s="21" t="s">
        <v>7</v>
      </c>
      <c r="I1220" s="21" t="s">
        <v>1232</v>
      </c>
      <c r="J1220" s="21" t="s">
        <v>29</v>
      </c>
    </row>
    <row r="1221" spans="1:10" s="31" customFormat="1" ht="19.7" customHeight="1">
      <c r="A1221" s="21" t="s">
        <v>5</v>
      </c>
      <c r="B1221" s="22">
        <v>45520</v>
      </c>
      <c r="C1221" s="23">
        <v>0.71869212900000001</v>
      </c>
      <c r="D1221" s="24">
        <v>793</v>
      </c>
      <c r="E1221" s="25">
        <v>3.7054999999999998</v>
      </c>
      <c r="F1221" s="21" t="s">
        <v>31</v>
      </c>
      <c r="G1221" s="21" t="s">
        <v>14</v>
      </c>
      <c r="H1221" s="21" t="s">
        <v>7</v>
      </c>
      <c r="I1221" s="21" t="s">
        <v>1233</v>
      </c>
      <c r="J1221" s="21" t="s">
        <v>29</v>
      </c>
    </row>
    <row r="1222" spans="1:10" s="31" customFormat="1" ht="19.7" customHeight="1">
      <c r="A1222" s="21" t="s">
        <v>5</v>
      </c>
      <c r="B1222" s="22">
        <v>45520</v>
      </c>
      <c r="C1222" s="23">
        <v>0.71890046299999999</v>
      </c>
      <c r="D1222" s="24">
        <v>136</v>
      </c>
      <c r="E1222" s="25">
        <v>3.7080000000000002</v>
      </c>
      <c r="F1222" s="21" t="s">
        <v>31</v>
      </c>
      <c r="G1222" s="21" t="s">
        <v>14</v>
      </c>
      <c r="H1222" s="21" t="s">
        <v>7</v>
      </c>
      <c r="I1222" s="21" t="s">
        <v>1234</v>
      </c>
      <c r="J1222" s="21" t="s">
        <v>29</v>
      </c>
    </row>
    <row r="1223" spans="1:10" s="31" customFormat="1" ht="19.7" customHeight="1">
      <c r="A1223" s="21" t="s">
        <v>5</v>
      </c>
      <c r="B1223" s="22">
        <v>45520</v>
      </c>
      <c r="C1223" s="23">
        <v>0.71890046299999999</v>
      </c>
      <c r="D1223" s="24">
        <v>143</v>
      </c>
      <c r="E1223" s="25">
        <v>3.7080000000000002</v>
      </c>
      <c r="F1223" s="21" t="s">
        <v>31</v>
      </c>
      <c r="G1223" s="21" t="s">
        <v>14</v>
      </c>
      <c r="H1223" s="21" t="s">
        <v>7</v>
      </c>
      <c r="I1223" s="21" t="s">
        <v>1235</v>
      </c>
      <c r="J1223" s="21" t="s">
        <v>29</v>
      </c>
    </row>
    <row r="1224" spans="1:10" s="31" customFormat="1" ht="19.7" customHeight="1">
      <c r="A1224" s="21" t="s">
        <v>5</v>
      </c>
      <c r="B1224" s="22">
        <v>45520</v>
      </c>
      <c r="C1224" s="23">
        <v>0.71903935100000005</v>
      </c>
      <c r="D1224" s="24">
        <v>126</v>
      </c>
      <c r="E1224" s="25">
        <v>3.7080000000000002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31" customFormat="1" ht="19.7" customHeight="1">
      <c r="A1225" s="21" t="s">
        <v>5</v>
      </c>
      <c r="B1225" s="22">
        <v>45520</v>
      </c>
      <c r="C1225" s="23">
        <v>0.71903935100000005</v>
      </c>
      <c r="D1225" s="24">
        <v>139</v>
      </c>
      <c r="E1225" s="25">
        <v>3.7080000000000002</v>
      </c>
      <c r="F1225" s="21" t="s">
        <v>31</v>
      </c>
      <c r="G1225" s="21" t="s">
        <v>14</v>
      </c>
      <c r="H1225" s="21" t="s">
        <v>7</v>
      </c>
      <c r="I1225" s="21" t="s">
        <v>1237</v>
      </c>
      <c r="J1225" s="21" t="s">
        <v>29</v>
      </c>
    </row>
    <row r="1226" spans="1:10" s="31" customFormat="1" ht="19.7" customHeight="1">
      <c r="A1226" s="21" t="s">
        <v>5</v>
      </c>
      <c r="B1226" s="22">
        <v>45520</v>
      </c>
      <c r="C1226" s="23">
        <v>0.71903935100000005</v>
      </c>
      <c r="D1226" s="24">
        <v>1902</v>
      </c>
      <c r="E1226" s="25">
        <v>3.7080000000000002</v>
      </c>
      <c r="F1226" s="21" t="s">
        <v>31</v>
      </c>
      <c r="G1226" s="21" t="s">
        <v>14</v>
      </c>
      <c r="H1226" s="21" t="s">
        <v>7</v>
      </c>
      <c r="I1226" s="21" t="s">
        <v>1238</v>
      </c>
      <c r="J1226" s="21" t="s">
        <v>29</v>
      </c>
    </row>
    <row r="1227" spans="1:10" s="31" customFormat="1" ht="19.7" customHeight="1">
      <c r="A1227" s="21" t="s">
        <v>5</v>
      </c>
      <c r="B1227" s="22">
        <v>45520</v>
      </c>
      <c r="C1227" s="23">
        <v>0.71915509200000005</v>
      </c>
      <c r="D1227" s="24">
        <v>1287</v>
      </c>
      <c r="E1227" s="25">
        <v>3.7075</v>
      </c>
      <c r="F1227" s="21" t="s">
        <v>31</v>
      </c>
      <c r="G1227" s="21" t="s">
        <v>14</v>
      </c>
      <c r="H1227" s="21" t="s">
        <v>7</v>
      </c>
      <c r="I1227" s="21" t="s">
        <v>1239</v>
      </c>
      <c r="J1227" s="21" t="s">
        <v>29</v>
      </c>
    </row>
    <row r="1228" spans="1:10" s="31" customFormat="1" ht="19.7" customHeight="1">
      <c r="A1228" s="21" t="s">
        <v>5</v>
      </c>
      <c r="B1228" s="22">
        <v>45520</v>
      </c>
      <c r="C1228" s="23">
        <v>0.71972222200000002</v>
      </c>
      <c r="D1228" s="24">
        <v>1237</v>
      </c>
      <c r="E1228" s="25">
        <v>3.7094999999999998</v>
      </c>
      <c r="F1228" s="21" t="s">
        <v>31</v>
      </c>
      <c r="G1228" s="21" t="s">
        <v>14</v>
      </c>
      <c r="H1228" s="21" t="s">
        <v>7</v>
      </c>
      <c r="I1228" s="21" t="s">
        <v>1240</v>
      </c>
      <c r="J1228" s="21" t="s">
        <v>29</v>
      </c>
    </row>
    <row r="1229" spans="1:10" s="31" customFormat="1" ht="19.7" customHeight="1">
      <c r="A1229" s="21" t="s">
        <v>5</v>
      </c>
      <c r="B1229" s="22">
        <v>45520</v>
      </c>
      <c r="C1229" s="23">
        <v>0.71983796300000003</v>
      </c>
      <c r="D1229" s="24">
        <v>150</v>
      </c>
      <c r="E1229" s="25">
        <v>3.7090000000000001</v>
      </c>
      <c r="F1229" s="21" t="s">
        <v>31</v>
      </c>
      <c r="G1229" s="21" t="s">
        <v>14</v>
      </c>
      <c r="H1229" s="21" t="s">
        <v>7</v>
      </c>
      <c r="I1229" s="21" t="s">
        <v>1241</v>
      </c>
      <c r="J1229" s="21" t="s">
        <v>29</v>
      </c>
    </row>
    <row r="1230" spans="1:10" s="31" customFormat="1" ht="19.7" customHeight="1">
      <c r="A1230" s="21" t="s">
        <v>5</v>
      </c>
      <c r="B1230" s="22">
        <v>45520</v>
      </c>
      <c r="C1230" s="23">
        <v>0.72013888800000003</v>
      </c>
      <c r="D1230" s="24">
        <v>1692</v>
      </c>
      <c r="E1230" s="25">
        <v>3.7105000000000001</v>
      </c>
      <c r="F1230" s="21" t="s">
        <v>31</v>
      </c>
      <c r="G1230" s="21" t="s">
        <v>14</v>
      </c>
      <c r="H1230" s="21" t="s">
        <v>7</v>
      </c>
      <c r="I1230" s="21" t="s">
        <v>1242</v>
      </c>
      <c r="J1230" s="21" t="s">
        <v>29</v>
      </c>
    </row>
    <row r="1231" spans="1:10" s="31" customFormat="1" ht="19.7" customHeight="1">
      <c r="A1231" s="21" t="s">
        <v>5</v>
      </c>
      <c r="B1231" s="22">
        <v>45520</v>
      </c>
      <c r="C1231" s="23">
        <v>0.72084490700000003</v>
      </c>
      <c r="D1231" s="24">
        <v>158</v>
      </c>
      <c r="E1231" s="25">
        <v>3.7109999999999999</v>
      </c>
      <c r="F1231" s="21" t="s">
        <v>31</v>
      </c>
      <c r="G1231" s="21" t="s">
        <v>14</v>
      </c>
      <c r="H1231" s="21" t="s">
        <v>7</v>
      </c>
      <c r="I1231" s="21" t="s">
        <v>1243</v>
      </c>
      <c r="J1231" s="21" t="s">
        <v>29</v>
      </c>
    </row>
    <row r="1232" spans="1:10" s="31" customFormat="1" ht="19.7" customHeight="1">
      <c r="A1232" s="21" t="s">
        <v>5</v>
      </c>
      <c r="B1232" s="22">
        <v>45520</v>
      </c>
      <c r="C1232" s="23">
        <v>0.72084490700000003</v>
      </c>
      <c r="D1232" s="24">
        <v>235</v>
      </c>
      <c r="E1232" s="25">
        <v>3.7109999999999999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31" customFormat="1" ht="19.7" customHeight="1">
      <c r="A1233" s="21" t="s">
        <v>5</v>
      </c>
      <c r="B1233" s="22">
        <v>45520</v>
      </c>
      <c r="C1233" s="23">
        <v>0.72085648099999999</v>
      </c>
      <c r="D1233" s="24">
        <v>1244</v>
      </c>
      <c r="E1233" s="25">
        <v>3.7105000000000001</v>
      </c>
      <c r="F1233" s="21" t="s">
        <v>31</v>
      </c>
      <c r="G1233" s="21" t="s">
        <v>14</v>
      </c>
      <c r="H1233" s="21" t="s">
        <v>7</v>
      </c>
      <c r="I1233" s="21" t="s">
        <v>1245</v>
      </c>
      <c r="J1233" s="21" t="s">
        <v>29</v>
      </c>
    </row>
    <row r="1234" spans="1:10" s="31" customFormat="1" ht="19.7" customHeight="1">
      <c r="A1234" s="21" t="s">
        <v>5</v>
      </c>
      <c r="B1234" s="22">
        <v>45520</v>
      </c>
      <c r="C1234" s="23">
        <v>0.72092592499999997</v>
      </c>
      <c r="D1234" s="24">
        <v>913</v>
      </c>
      <c r="E1234" s="25">
        <v>3.7094999999999998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31" customFormat="1" ht="19.7" customHeight="1">
      <c r="A1235" s="21" t="s">
        <v>5</v>
      </c>
      <c r="B1235" s="22">
        <v>45520</v>
      </c>
      <c r="C1235" s="23">
        <v>0.72092592499999997</v>
      </c>
      <c r="D1235" s="24">
        <v>2426</v>
      </c>
      <c r="E1235" s="25">
        <v>3.71</v>
      </c>
      <c r="F1235" s="21" t="s">
        <v>31</v>
      </c>
      <c r="G1235" s="21" t="s">
        <v>14</v>
      </c>
      <c r="H1235" s="21" t="s">
        <v>7</v>
      </c>
      <c r="I1235" s="21" t="s">
        <v>1247</v>
      </c>
      <c r="J1235" s="21" t="s">
        <v>29</v>
      </c>
    </row>
    <row r="1236" spans="1:10" s="31" customFormat="1" ht="19.7" customHeight="1">
      <c r="A1236" s="21" t="s">
        <v>5</v>
      </c>
      <c r="B1236" s="22">
        <v>45520</v>
      </c>
      <c r="C1236" s="23">
        <v>0.72105324000000004</v>
      </c>
      <c r="D1236" s="24">
        <v>100</v>
      </c>
      <c r="E1236" s="25">
        <v>3.7094999999999998</v>
      </c>
      <c r="F1236" s="21" t="s">
        <v>31</v>
      </c>
      <c r="G1236" s="21" t="s">
        <v>14</v>
      </c>
      <c r="H1236" s="21" t="s">
        <v>7</v>
      </c>
      <c r="I1236" s="21" t="s">
        <v>1248</v>
      </c>
      <c r="J1236" s="21" t="s">
        <v>29</v>
      </c>
    </row>
    <row r="1237" spans="1:10" s="31" customFormat="1" ht="19.7" customHeight="1">
      <c r="A1237" s="21" t="s">
        <v>5</v>
      </c>
      <c r="B1237" s="22">
        <v>45520</v>
      </c>
      <c r="C1237" s="23">
        <v>0.72112268499999999</v>
      </c>
      <c r="D1237" s="24">
        <v>100</v>
      </c>
      <c r="E1237" s="25">
        <v>3.7094999999999998</v>
      </c>
      <c r="F1237" s="21" t="s">
        <v>31</v>
      </c>
      <c r="G1237" s="21" t="s">
        <v>14</v>
      </c>
      <c r="H1237" s="21" t="s">
        <v>7</v>
      </c>
      <c r="I1237" s="21" t="s">
        <v>1249</v>
      </c>
      <c r="J1237" s="21" t="s">
        <v>29</v>
      </c>
    </row>
    <row r="1238" spans="1:10" s="31" customFormat="1" ht="19.7" customHeight="1">
      <c r="A1238" s="21" t="s">
        <v>5</v>
      </c>
      <c r="B1238" s="22">
        <v>45520</v>
      </c>
      <c r="C1238" s="23">
        <v>0.72119212899999996</v>
      </c>
      <c r="D1238" s="24">
        <v>100</v>
      </c>
      <c r="E1238" s="25">
        <v>3.7094999999999998</v>
      </c>
      <c r="F1238" s="21" t="s">
        <v>31</v>
      </c>
      <c r="G1238" s="21" t="s">
        <v>14</v>
      </c>
      <c r="H1238" s="21" t="s">
        <v>7</v>
      </c>
      <c r="I1238" s="21" t="s">
        <v>1250</v>
      </c>
      <c r="J1238" s="21" t="s">
        <v>29</v>
      </c>
    </row>
    <row r="1239" spans="1:10" s="31" customFormat="1" ht="19.7" customHeight="1">
      <c r="A1239" s="21" t="s">
        <v>5</v>
      </c>
      <c r="B1239" s="22">
        <v>45520</v>
      </c>
      <c r="C1239" s="23">
        <v>0.72120370300000003</v>
      </c>
      <c r="D1239" s="24">
        <v>100</v>
      </c>
      <c r="E1239" s="25">
        <v>3.7094999999999998</v>
      </c>
      <c r="F1239" s="21" t="s">
        <v>31</v>
      </c>
      <c r="G1239" s="21" t="s">
        <v>14</v>
      </c>
      <c r="H1239" s="21" t="s">
        <v>7</v>
      </c>
      <c r="I1239" s="21" t="s">
        <v>1251</v>
      </c>
      <c r="J1239" s="21" t="s">
        <v>29</v>
      </c>
    </row>
    <row r="1240" spans="1:10" s="31" customFormat="1" ht="19.7" customHeight="1">
      <c r="A1240" s="21" t="s">
        <v>5</v>
      </c>
      <c r="B1240" s="22">
        <v>45520</v>
      </c>
      <c r="C1240" s="23">
        <v>0.72121527699999999</v>
      </c>
      <c r="D1240" s="24">
        <v>354</v>
      </c>
      <c r="E1240" s="25">
        <v>3.7090000000000001</v>
      </c>
      <c r="F1240" s="21" t="s">
        <v>31</v>
      </c>
      <c r="G1240" s="21" t="s">
        <v>14</v>
      </c>
      <c r="H1240" s="21" t="s">
        <v>7</v>
      </c>
      <c r="I1240" s="21" t="s">
        <v>1252</v>
      </c>
      <c r="J1240" s="21" t="s">
        <v>29</v>
      </c>
    </row>
    <row r="1241" spans="1:10" s="31" customFormat="1" ht="19.7" customHeight="1">
      <c r="A1241" s="21" t="s">
        <v>5</v>
      </c>
      <c r="B1241" s="22">
        <v>45520</v>
      </c>
      <c r="C1241" s="23">
        <v>0.72121527699999999</v>
      </c>
      <c r="D1241" s="24">
        <v>445</v>
      </c>
      <c r="E1241" s="25">
        <v>3.7090000000000001</v>
      </c>
      <c r="F1241" s="21" t="s">
        <v>31</v>
      </c>
      <c r="G1241" s="21" t="s">
        <v>14</v>
      </c>
      <c r="H1241" s="21" t="s">
        <v>7</v>
      </c>
      <c r="I1241" s="21" t="s">
        <v>1253</v>
      </c>
      <c r="J1241" s="21" t="s">
        <v>29</v>
      </c>
    </row>
    <row r="1242" spans="1:10" s="31" customFormat="1" ht="19.7" customHeight="1">
      <c r="A1242" s="21" t="s">
        <v>5</v>
      </c>
      <c r="B1242" s="22">
        <v>45520</v>
      </c>
      <c r="C1242" s="23">
        <v>0.72121527699999999</v>
      </c>
      <c r="D1242" s="24">
        <v>1742</v>
      </c>
      <c r="E1242" s="25">
        <v>3.7094999999999998</v>
      </c>
      <c r="F1242" s="21" t="s">
        <v>31</v>
      </c>
      <c r="G1242" s="21" t="s">
        <v>14</v>
      </c>
      <c r="H1242" s="21" t="s">
        <v>7</v>
      </c>
      <c r="I1242" s="21" t="s">
        <v>1254</v>
      </c>
      <c r="J1242" s="21" t="s">
        <v>29</v>
      </c>
    </row>
    <row r="1243" spans="1:10" s="31" customFormat="1" ht="19.7" customHeight="1">
      <c r="A1243" s="21" t="s">
        <v>5</v>
      </c>
      <c r="B1243" s="22">
        <v>45520</v>
      </c>
      <c r="C1243" s="23">
        <v>0.721296296</v>
      </c>
      <c r="D1243" s="24">
        <v>112</v>
      </c>
      <c r="E1243" s="25">
        <v>3.7080000000000002</v>
      </c>
      <c r="F1243" s="21" t="s">
        <v>31</v>
      </c>
      <c r="G1243" s="21" t="s">
        <v>14</v>
      </c>
      <c r="H1243" s="21" t="s">
        <v>7</v>
      </c>
      <c r="I1243" s="21" t="s">
        <v>1255</v>
      </c>
      <c r="J1243" s="21" t="s">
        <v>29</v>
      </c>
    </row>
    <row r="1244" spans="1:10" s="31" customFormat="1" ht="19.7" customHeight="1">
      <c r="A1244" s="21" t="s">
        <v>5</v>
      </c>
      <c r="B1244" s="22">
        <v>45520</v>
      </c>
      <c r="C1244" s="23">
        <v>0.72133101799999999</v>
      </c>
      <c r="D1244" s="24">
        <v>956</v>
      </c>
      <c r="E1244" s="25">
        <v>3.7080000000000002</v>
      </c>
      <c r="F1244" s="21" t="s">
        <v>31</v>
      </c>
      <c r="G1244" s="21" t="s">
        <v>14</v>
      </c>
      <c r="H1244" s="21" t="s">
        <v>7</v>
      </c>
      <c r="I1244" s="21" t="s">
        <v>1256</v>
      </c>
      <c r="J1244" s="21" t="s">
        <v>29</v>
      </c>
    </row>
    <row r="1245" spans="1:10" s="31" customFormat="1" ht="19.7" customHeight="1">
      <c r="A1245" s="21" t="s">
        <v>5</v>
      </c>
      <c r="B1245" s="22">
        <v>45520</v>
      </c>
      <c r="C1245" s="23">
        <v>0.72383101800000005</v>
      </c>
      <c r="D1245" s="24">
        <v>239</v>
      </c>
      <c r="E1245" s="25">
        <v>3.7084999999999999</v>
      </c>
      <c r="F1245" s="21" t="s">
        <v>31</v>
      </c>
      <c r="G1245" s="21" t="s">
        <v>14</v>
      </c>
      <c r="H1245" s="21" t="s">
        <v>7</v>
      </c>
      <c r="I1245" s="21" t="s">
        <v>1257</v>
      </c>
      <c r="J1245" s="21" t="s">
        <v>29</v>
      </c>
    </row>
    <row r="1246" spans="1:10" s="31" customFormat="1" ht="19.7" customHeight="1">
      <c r="A1246" s="21" t="s">
        <v>5</v>
      </c>
      <c r="B1246" s="22">
        <v>45520</v>
      </c>
      <c r="C1246" s="23">
        <v>0.72384259200000001</v>
      </c>
      <c r="D1246" s="24">
        <v>135</v>
      </c>
      <c r="E1246" s="25">
        <v>3.7080000000000002</v>
      </c>
      <c r="F1246" s="21" t="s">
        <v>31</v>
      </c>
      <c r="G1246" s="21" t="s">
        <v>14</v>
      </c>
      <c r="H1246" s="21" t="s">
        <v>7</v>
      </c>
      <c r="I1246" s="21" t="s">
        <v>1258</v>
      </c>
      <c r="J1246" s="21" t="s">
        <v>29</v>
      </c>
    </row>
    <row r="1247" spans="1:10" s="31" customFormat="1" ht="19.7" customHeight="1">
      <c r="A1247" s="21" t="s">
        <v>5</v>
      </c>
      <c r="B1247" s="22">
        <v>45520</v>
      </c>
      <c r="C1247" s="23">
        <v>0.72386574000000004</v>
      </c>
      <c r="D1247" s="24">
        <v>413</v>
      </c>
      <c r="E1247" s="25">
        <v>3.7075</v>
      </c>
      <c r="F1247" s="21" t="s">
        <v>31</v>
      </c>
      <c r="G1247" s="21" t="s">
        <v>14</v>
      </c>
      <c r="H1247" s="21" t="s">
        <v>7</v>
      </c>
      <c r="I1247" s="21" t="s">
        <v>1259</v>
      </c>
      <c r="J1247" s="21" t="s">
        <v>29</v>
      </c>
    </row>
    <row r="1248" spans="1:10" s="31" customFormat="1" ht="19.7" customHeight="1">
      <c r="A1248" s="21" t="s">
        <v>5</v>
      </c>
      <c r="B1248" s="22">
        <v>45520</v>
      </c>
      <c r="C1248" s="23">
        <v>0.72435185099999999</v>
      </c>
      <c r="D1248" s="24">
        <v>171</v>
      </c>
      <c r="E1248" s="25">
        <v>3.7065000000000001</v>
      </c>
      <c r="F1248" s="21" t="s">
        <v>31</v>
      </c>
      <c r="G1248" s="21" t="s">
        <v>14</v>
      </c>
      <c r="H1248" s="21" t="s">
        <v>7</v>
      </c>
      <c r="I1248" s="21" t="s">
        <v>1260</v>
      </c>
      <c r="J1248" s="21" t="s">
        <v>29</v>
      </c>
    </row>
    <row r="1249" spans="1:10" s="31" customFormat="1" ht="19.7" customHeight="1">
      <c r="A1249" s="21" t="s">
        <v>5</v>
      </c>
      <c r="B1249" s="22">
        <v>45520</v>
      </c>
      <c r="C1249" s="23">
        <v>0.72450231399999998</v>
      </c>
      <c r="D1249" s="24">
        <v>14</v>
      </c>
      <c r="E1249" s="25">
        <v>3.7054999999999998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31" customFormat="1" ht="19.7" customHeight="1">
      <c r="A1250" s="21" t="s">
        <v>5</v>
      </c>
      <c r="B1250" s="22">
        <v>45520</v>
      </c>
      <c r="C1250" s="23">
        <v>0.72450231399999998</v>
      </c>
      <c r="D1250" s="24">
        <v>382</v>
      </c>
      <c r="E1250" s="25">
        <v>3.7054999999999998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31" customFormat="1" ht="19.7" customHeight="1">
      <c r="A1251" s="21" t="s">
        <v>5</v>
      </c>
      <c r="B1251" s="22">
        <v>45520</v>
      </c>
      <c r="C1251" s="23">
        <v>0.72474537000000006</v>
      </c>
      <c r="D1251" s="24">
        <v>142</v>
      </c>
      <c r="E1251" s="25">
        <v>3.7050000000000001</v>
      </c>
      <c r="F1251" s="21" t="s">
        <v>31</v>
      </c>
      <c r="G1251" s="21" t="s">
        <v>14</v>
      </c>
      <c r="H1251" s="21" t="s">
        <v>7</v>
      </c>
      <c r="I1251" s="21" t="s">
        <v>1263</v>
      </c>
      <c r="J1251" s="21" t="s">
        <v>29</v>
      </c>
    </row>
    <row r="1252" spans="1:10" s="31" customFormat="1" ht="19.7" customHeight="1">
      <c r="A1252" s="21" t="s">
        <v>5</v>
      </c>
      <c r="B1252" s="22">
        <v>45520</v>
      </c>
      <c r="C1252" s="23">
        <v>0.72475694400000001</v>
      </c>
      <c r="D1252" s="24">
        <v>142</v>
      </c>
      <c r="E1252" s="25">
        <v>3.7029999999999998</v>
      </c>
      <c r="F1252" s="21" t="s">
        <v>31</v>
      </c>
      <c r="G1252" s="21" t="s">
        <v>14</v>
      </c>
      <c r="H1252" s="21" t="s">
        <v>7</v>
      </c>
      <c r="I1252" s="21" t="s">
        <v>1264</v>
      </c>
      <c r="J1252" s="21" t="s">
        <v>29</v>
      </c>
    </row>
    <row r="1253" spans="1:10" s="31" customFormat="1" ht="19.7" customHeight="1">
      <c r="A1253" s="21" t="s">
        <v>5</v>
      </c>
      <c r="B1253" s="22">
        <v>45520</v>
      </c>
      <c r="C1253" s="23">
        <v>0.72475694400000001</v>
      </c>
      <c r="D1253" s="24">
        <v>211</v>
      </c>
      <c r="E1253" s="25">
        <v>3.7040000000000002</v>
      </c>
      <c r="F1253" s="21" t="s">
        <v>31</v>
      </c>
      <c r="G1253" s="21" t="s">
        <v>14</v>
      </c>
      <c r="H1253" s="21" t="s">
        <v>7</v>
      </c>
      <c r="I1253" s="21" t="s">
        <v>1265</v>
      </c>
      <c r="J1253" s="21" t="s">
        <v>29</v>
      </c>
    </row>
    <row r="1254" spans="1:10" s="31" customFormat="1" ht="19.7" customHeight="1">
      <c r="A1254" s="21" t="s">
        <v>5</v>
      </c>
      <c r="B1254" s="22">
        <v>45520</v>
      </c>
      <c r="C1254" s="23">
        <v>0.72475694400000001</v>
      </c>
      <c r="D1254" s="24">
        <v>237</v>
      </c>
      <c r="E1254" s="25">
        <v>3.7044999999999999</v>
      </c>
      <c r="F1254" s="21" t="s">
        <v>31</v>
      </c>
      <c r="G1254" s="21" t="s">
        <v>14</v>
      </c>
      <c r="H1254" s="21" t="s">
        <v>7</v>
      </c>
      <c r="I1254" s="21" t="s">
        <v>1266</v>
      </c>
      <c r="J1254" s="21" t="s">
        <v>29</v>
      </c>
    </row>
    <row r="1255" spans="1:10" s="31" customFormat="1" ht="19.7" customHeight="1">
      <c r="A1255" s="21" t="s">
        <v>5</v>
      </c>
      <c r="B1255" s="22">
        <v>45520</v>
      </c>
      <c r="C1255" s="23">
        <v>0.72475694400000001</v>
      </c>
      <c r="D1255" s="24">
        <v>337</v>
      </c>
      <c r="E1255" s="25">
        <v>3.7029999999999998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31" customFormat="1" ht="19.7" customHeight="1">
      <c r="A1256" s="21" t="s">
        <v>5</v>
      </c>
      <c r="B1256" s="22">
        <v>45520</v>
      </c>
      <c r="C1256" s="23">
        <v>0.72487268500000002</v>
      </c>
      <c r="D1256" s="24">
        <v>14</v>
      </c>
      <c r="E1256" s="25">
        <v>3.7025000000000001</v>
      </c>
      <c r="F1256" s="21" t="s">
        <v>31</v>
      </c>
      <c r="G1256" s="21" t="s">
        <v>14</v>
      </c>
      <c r="H1256" s="21" t="s">
        <v>7</v>
      </c>
      <c r="I1256" s="21" t="s">
        <v>1268</v>
      </c>
      <c r="J1256" s="21" t="s">
        <v>29</v>
      </c>
    </row>
    <row r="1257" spans="1:10" s="31" customFormat="1" ht="19.7" customHeight="1">
      <c r="A1257" s="21" t="s">
        <v>5</v>
      </c>
      <c r="B1257" s="22">
        <v>45520</v>
      </c>
      <c r="C1257" s="23">
        <v>0.72487268500000002</v>
      </c>
      <c r="D1257" s="24">
        <v>115</v>
      </c>
      <c r="E1257" s="25">
        <v>3.7025000000000001</v>
      </c>
      <c r="F1257" s="21" t="s">
        <v>31</v>
      </c>
      <c r="G1257" s="21" t="s">
        <v>14</v>
      </c>
      <c r="H1257" s="21" t="s">
        <v>7</v>
      </c>
      <c r="I1257" s="21" t="s">
        <v>1269</v>
      </c>
      <c r="J1257" s="21" t="s">
        <v>29</v>
      </c>
    </row>
    <row r="1258" spans="1:10" s="31" customFormat="1" ht="19.7" customHeight="1">
      <c r="A1258" s="21" t="s">
        <v>5</v>
      </c>
      <c r="B1258" s="22">
        <v>45520</v>
      </c>
      <c r="C1258" s="23">
        <v>0.72487268500000002</v>
      </c>
      <c r="D1258" s="24">
        <v>1039</v>
      </c>
      <c r="E1258" s="25">
        <v>3.7025000000000001</v>
      </c>
      <c r="F1258" s="21" t="s">
        <v>31</v>
      </c>
      <c r="G1258" s="21" t="s">
        <v>14</v>
      </c>
      <c r="H1258" s="21" t="s">
        <v>7</v>
      </c>
      <c r="I1258" s="21" t="s">
        <v>1270</v>
      </c>
      <c r="J1258" s="21" t="s">
        <v>29</v>
      </c>
    </row>
    <row r="1259" spans="1:10" s="31" customFormat="1" ht="19.7" customHeight="1">
      <c r="A1259" s="21" t="s">
        <v>5</v>
      </c>
      <c r="B1259" s="22">
        <v>45520</v>
      </c>
      <c r="C1259" s="23">
        <v>0.72503472199999996</v>
      </c>
      <c r="D1259" s="24">
        <v>950</v>
      </c>
      <c r="E1259" s="25">
        <v>3.702</v>
      </c>
      <c r="F1259" s="21" t="s">
        <v>31</v>
      </c>
      <c r="G1259" s="21" t="s">
        <v>14</v>
      </c>
      <c r="H1259" s="21" t="s">
        <v>7</v>
      </c>
      <c r="I1259" s="21" t="s">
        <v>1271</v>
      </c>
      <c r="J1259" s="21" t="s">
        <v>29</v>
      </c>
    </row>
    <row r="1260" spans="1:10" s="31" customFormat="1" ht="19.7" customHeight="1">
      <c r="A1260" s="21" t="s">
        <v>5</v>
      </c>
      <c r="B1260" s="22">
        <v>45520</v>
      </c>
      <c r="C1260" s="23">
        <v>0.72535879599999997</v>
      </c>
      <c r="D1260" s="24">
        <v>746</v>
      </c>
      <c r="E1260" s="25">
        <v>3.7014999999999998</v>
      </c>
      <c r="F1260" s="21" t="s">
        <v>31</v>
      </c>
      <c r="G1260" s="21" t="s">
        <v>14</v>
      </c>
      <c r="H1260" s="21" t="s">
        <v>7</v>
      </c>
      <c r="I1260" s="21" t="s">
        <v>1272</v>
      </c>
      <c r="J1260" s="21" t="s">
        <v>29</v>
      </c>
    </row>
    <row r="1261" spans="1:10" s="31" customFormat="1" ht="19.7" customHeight="1">
      <c r="A1261" s="21" t="s">
        <v>5</v>
      </c>
      <c r="B1261" s="22">
        <v>45520</v>
      </c>
      <c r="C1261" s="23">
        <v>0.72565972199999995</v>
      </c>
      <c r="D1261" s="24">
        <v>838</v>
      </c>
      <c r="E1261" s="25">
        <v>3.7010000000000001</v>
      </c>
      <c r="F1261" s="21" t="s">
        <v>31</v>
      </c>
      <c r="G1261" s="21" t="s">
        <v>14</v>
      </c>
      <c r="H1261" s="21" t="s">
        <v>7</v>
      </c>
      <c r="I1261" s="21" t="s">
        <v>1273</v>
      </c>
      <c r="J1261" s="21" t="s">
        <v>29</v>
      </c>
    </row>
    <row r="1262" spans="1:10" s="31" customFormat="1" ht="19.7" customHeight="1">
      <c r="A1262" s="21" t="s">
        <v>5</v>
      </c>
      <c r="B1262" s="22">
        <v>45520</v>
      </c>
      <c r="C1262" s="23">
        <v>0.72589120299999998</v>
      </c>
      <c r="D1262" s="24">
        <v>111</v>
      </c>
      <c r="E1262" s="25">
        <v>3.702</v>
      </c>
      <c r="F1262" s="21" t="s">
        <v>31</v>
      </c>
      <c r="G1262" s="21" t="s">
        <v>14</v>
      </c>
      <c r="H1262" s="21" t="s">
        <v>7</v>
      </c>
      <c r="I1262" s="21" t="s">
        <v>1274</v>
      </c>
      <c r="J1262" s="21" t="s">
        <v>29</v>
      </c>
    </row>
    <row r="1263" spans="1:10" s="31" customFormat="1" ht="19.7" customHeight="1">
      <c r="A1263" s="21" t="s">
        <v>5</v>
      </c>
      <c r="B1263" s="22">
        <v>45520</v>
      </c>
      <c r="C1263" s="23">
        <v>0.72589120299999998</v>
      </c>
      <c r="D1263" s="24">
        <v>111</v>
      </c>
      <c r="E1263" s="25">
        <v>3.702</v>
      </c>
      <c r="F1263" s="21" t="s">
        <v>31</v>
      </c>
      <c r="G1263" s="21" t="s">
        <v>14</v>
      </c>
      <c r="H1263" s="21" t="s">
        <v>7</v>
      </c>
      <c r="I1263" s="21" t="s">
        <v>1275</v>
      </c>
      <c r="J1263" s="21" t="s">
        <v>29</v>
      </c>
    </row>
    <row r="1264" spans="1:10" s="31" customFormat="1" ht="19.7" customHeight="1">
      <c r="A1264" s="21" t="s">
        <v>5</v>
      </c>
      <c r="B1264" s="22">
        <v>45520</v>
      </c>
      <c r="C1264" s="23">
        <v>0.72589120299999998</v>
      </c>
      <c r="D1264" s="24">
        <v>268</v>
      </c>
      <c r="E1264" s="25">
        <v>3.702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31" customFormat="1" ht="19.7" customHeight="1">
      <c r="A1265" s="21" t="s">
        <v>5</v>
      </c>
      <c r="B1265" s="22">
        <v>45520</v>
      </c>
      <c r="C1265" s="23">
        <v>0.7265625</v>
      </c>
      <c r="D1265" s="24">
        <v>961</v>
      </c>
      <c r="E1265" s="25">
        <v>3.7029999999999998</v>
      </c>
      <c r="F1265" s="21" t="s">
        <v>31</v>
      </c>
      <c r="G1265" s="21" t="s">
        <v>14</v>
      </c>
      <c r="H1265" s="21" t="s">
        <v>7</v>
      </c>
      <c r="I1265" s="21" t="s">
        <v>1277</v>
      </c>
      <c r="J1265" s="21" t="s">
        <v>29</v>
      </c>
    </row>
    <row r="1266" spans="1:10" s="31" customFormat="1" ht="19.7" customHeight="1">
      <c r="A1266" s="21" t="s">
        <v>5</v>
      </c>
      <c r="B1266" s="22">
        <v>45520</v>
      </c>
      <c r="C1266" s="23">
        <v>0.7265625</v>
      </c>
      <c r="D1266" s="24">
        <v>1040</v>
      </c>
      <c r="E1266" s="25">
        <v>3.7014999999999998</v>
      </c>
      <c r="F1266" s="21" t="s">
        <v>31</v>
      </c>
      <c r="G1266" s="21" t="s">
        <v>14</v>
      </c>
      <c r="H1266" s="21" t="s">
        <v>7</v>
      </c>
      <c r="I1266" s="21" t="s">
        <v>1278</v>
      </c>
      <c r="J1266" s="21" t="s">
        <v>29</v>
      </c>
    </row>
    <row r="1267" spans="1:10" s="31" customFormat="1" ht="19.7" customHeight="1">
      <c r="A1267" s="21" t="s">
        <v>5</v>
      </c>
      <c r="B1267" s="22">
        <v>45520</v>
      </c>
      <c r="C1267" s="23">
        <v>0.72678240699999996</v>
      </c>
      <c r="D1267" s="24">
        <v>1379</v>
      </c>
      <c r="E1267" s="25">
        <v>3.702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31" customFormat="1" ht="19.7" customHeight="1">
      <c r="A1268" s="21" t="s">
        <v>5</v>
      </c>
      <c r="B1268" s="22">
        <v>45520</v>
      </c>
      <c r="C1268" s="23">
        <v>0.72678240699999996</v>
      </c>
      <c r="D1268" s="24">
        <v>2222</v>
      </c>
      <c r="E1268" s="25">
        <v>3.702</v>
      </c>
      <c r="F1268" s="21" t="s">
        <v>31</v>
      </c>
      <c r="G1268" s="21" t="s">
        <v>14</v>
      </c>
      <c r="H1268" s="21" t="s">
        <v>7</v>
      </c>
      <c r="I1268" s="21" t="s">
        <v>1280</v>
      </c>
      <c r="J1268" s="21" t="s">
        <v>29</v>
      </c>
    </row>
    <row r="1269" spans="1:10" s="31" customFormat="1" ht="19.7" customHeight="1">
      <c r="A1269" s="21" t="s">
        <v>5</v>
      </c>
      <c r="B1269" s="22">
        <v>45520</v>
      </c>
      <c r="C1269" s="23">
        <v>0.72747685100000004</v>
      </c>
      <c r="D1269" s="24">
        <v>313</v>
      </c>
      <c r="E1269" s="25">
        <v>3.7040000000000002</v>
      </c>
      <c r="F1269" s="21" t="s">
        <v>31</v>
      </c>
      <c r="G1269" s="21" t="s">
        <v>14</v>
      </c>
      <c r="H1269" s="21" t="s">
        <v>7</v>
      </c>
      <c r="I1269" s="21" t="s">
        <v>1281</v>
      </c>
      <c r="J1269" s="21" t="s">
        <v>29</v>
      </c>
    </row>
    <row r="1270" spans="1:10" s="31" customFormat="1" ht="19.7" customHeight="1">
      <c r="A1270" s="21" t="s">
        <v>5</v>
      </c>
      <c r="B1270" s="22">
        <v>45520</v>
      </c>
      <c r="C1270" s="23">
        <v>0.72747685100000004</v>
      </c>
      <c r="D1270" s="24">
        <v>552</v>
      </c>
      <c r="E1270" s="25">
        <v>3.7040000000000002</v>
      </c>
      <c r="F1270" s="21" t="s">
        <v>31</v>
      </c>
      <c r="G1270" s="21" t="s">
        <v>14</v>
      </c>
      <c r="H1270" s="21" t="s">
        <v>7</v>
      </c>
      <c r="I1270" s="21" t="s">
        <v>1282</v>
      </c>
      <c r="J1270" s="21" t="s">
        <v>29</v>
      </c>
    </row>
    <row r="1271" spans="1:10" s="31" customFormat="1" ht="19.7" customHeight="1">
      <c r="A1271" s="21" t="s">
        <v>5</v>
      </c>
      <c r="B1271" s="22">
        <v>45520</v>
      </c>
      <c r="C1271" s="23">
        <v>0.72761573999999996</v>
      </c>
      <c r="D1271" s="24">
        <v>183</v>
      </c>
      <c r="E1271" s="25">
        <v>3.7029999999999998</v>
      </c>
      <c r="F1271" s="21" t="s">
        <v>31</v>
      </c>
      <c r="G1271" s="21" t="s">
        <v>14</v>
      </c>
      <c r="H1271" s="21" t="s">
        <v>7</v>
      </c>
      <c r="I1271" s="21" t="s">
        <v>1283</v>
      </c>
      <c r="J1271" s="21" t="s">
        <v>29</v>
      </c>
    </row>
    <row r="1272" spans="1:10" s="31" customFormat="1" ht="19.7" customHeight="1">
      <c r="A1272" s="21" t="s">
        <v>5</v>
      </c>
      <c r="B1272" s="22">
        <v>45520</v>
      </c>
      <c r="C1272" s="23">
        <v>0.72787036999999999</v>
      </c>
      <c r="D1272" s="24">
        <v>390</v>
      </c>
      <c r="E1272" s="25">
        <v>3.702</v>
      </c>
      <c r="F1272" s="21" t="s">
        <v>31</v>
      </c>
      <c r="G1272" s="21" t="s">
        <v>14</v>
      </c>
      <c r="H1272" s="21" t="s">
        <v>7</v>
      </c>
      <c r="I1272" s="21" t="s">
        <v>1284</v>
      </c>
      <c r="J1272" s="21" t="s">
        <v>29</v>
      </c>
    </row>
    <row r="1273" spans="1:10" s="31" customFormat="1" ht="19.7" customHeight="1">
      <c r="A1273" s="21" t="s">
        <v>5</v>
      </c>
      <c r="B1273" s="22">
        <v>45520</v>
      </c>
      <c r="C1273" s="23">
        <v>0.72803240700000005</v>
      </c>
      <c r="D1273" s="24">
        <v>665</v>
      </c>
      <c r="E1273" s="25">
        <v>3.7029999999999998</v>
      </c>
      <c r="F1273" s="21" t="s">
        <v>31</v>
      </c>
      <c r="G1273" s="21" t="s">
        <v>14</v>
      </c>
      <c r="H1273" s="21" t="s">
        <v>7</v>
      </c>
      <c r="I1273" s="21" t="s">
        <v>1285</v>
      </c>
      <c r="J1273" s="21" t="s">
        <v>29</v>
      </c>
    </row>
    <row r="1274" spans="1:10" s="31" customFormat="1" ht="19.7" customHeight="1">
      <c r="A1274" s="21" t="s">
        <v>5</v>
      </c>
      <c r="B1274" s="22">
        <v>45520</v>
      </c>
      <c r="C1274" s="23">
        <v>0.72818287000000004</v>
      </c>
      <c r="D1274" s="24">
        <v>31</v>
      </c>
      <c r="E1274" s="25">
        <v>3.7029999999999998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31" customFormat="1" ht="19.7" customHeight="1">
      <c r="A1275" s="21" t="s">
        <v>5</v>
      </c>
      <c r="B1275" s="22">
        <v>45520</v>
      </c>
      <c r="C1275" s="23">
        <v>0.72844907400000003</v>
      </c>
      <c r="D1275" s="24">
        <v>569</v>
      </c>
      <c r="E1275" s="25">
        <v>3.7029999999999998</v>
      </c>
      <c r="F1275" s="21" t="s">
        <v>31</v>
      </c>
      <c r="G1275" s="21" t="s">
        <v>14</v>
      </c>
      <c r="H1275" s="21" t="s">
        <v>7</v>
      </c>
      <c r="I1275" s="21" t="s">
        <v>1287</v>
      </c>
      <c r="J1275" s="21" t="s">
        <v>29</v>
      </c>
    </row>
    <row r="1276" spans="1:10" s="31" customFormat="1" ht="19.7" customHeight="1">
      <c r="A1276" s="21" t="s">
        <v>5</v>
      </c>
      <c r="B1276" s="22">
        <v>45520</v>
      </c>
      <c r="C1276" s="23">
        <v>0.728877314</v>
      </c>
      <c r="D1276" s="24">
        <v>1007</v>
      </c>
      <c r="E1276" s="25">
        <v>3.7025000000000001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31" customFormat="1" ht="19.7" customHeight="1">
      <c r="A1277" s="21" t="s">
        <v>5</v>
      </c>
      <c r="B1277" s="22">
        <v>45520</v>
      </c>
      <c r="C1277" s="23">
        <v>0.728900463</v>
      </c>
      <c r="D1277" s="24">
        <v>170</v>
      </c>
      <c r="E1277" s="25">
        <v>3.702</v>
      </c>
      <c r="F1277" s="21" t="s">
        <v>31</v>
      </c>
      <c r="G1277" s="21" t="s">
        <v>14</v>
      </c>
      <c r="H1277" s="21" t="s">
        <v>7</v>
      </c>
      <c r="I1277" s="21" t="s">
        <v>1289</v>
      </c>
      <c r="J1277" s="21" t="s">
        <v>29</v>
      </c>
    </row>
    <row r="1278" spans="1:10" s="31" customFormat="1" ht="19.7" customHeight="1">
      <c r="A1278" s="21" t="s">
        <v>5</v>
      </c>
      <c r="B1278" s="22">
        <v>45520</v>
      </c>
      <c r="C1278" s="23">
        <v>0.728900463</v>
      </c>
      <c r="D1278" s="24">
        <v>492</v>
      </c>
      <c r="E1278" s="25">
        <v>3.702</v>
      </c>
      <c r="F1278" s="21" t="s">
        <v>31</v>
      </c>
      <c r="G1278" s="21" t="s">
        <v>14</v>
      </c>
      <c r="H1278" s="21" t="s">
        <v>7</v>
      </c>
      <c r="I1278" s="21" t="s">
        <v>1290</v>
      </c>
      <c r="J1278" s="21" t="s">
        <v>29</v>
      </c>
    </row>
    <row r="1279" spans="1:10" s="31" customFormat="1" ht="19.7" customHeight="1">
      <c r="A1279" s="21" t="s">
        <v>5</v>
      </c>
      <c r="B1279" s="22">
        <v>45520</v>
      </c>
      <c r="C1279" s="23">
        <v>0.72891203699999996</v>
      </c>
      <c r="D1279" s="24">
        <v>1937</v>
      </c>
      <c r="E1279" s="25">
        <v>3.7014999999999998</v>
      </c>
      <c r="F1279" s="21" t="s">
        <v>31</v>
      </c>
      <c r="G1279" s="21" t="s">
        <v>14</v>
      </c>
      <c r="H1279" s="21" t="s">
        <v>7</v>
      </c>
      <c r="I1279" s="21" t="s">
        <v>1291</v>
      </c>
      <c r="J1279" s="21" t="s">
        <v>29</v>
      </c>
    </row>
    <row r="1280" spans="1:10" s="31" customFormat="1" ht="19.7" customHeight="1">
      <c r="A1280" s="21" t="s">
        <v>5</v>
      </c>
      <c r="B1280" s="22">
        <v>45520</v>
      </c>
      <c r="C1280" s="23">
        <v>0.72901620300000003</v>
      </c>
      <c r="D1280" s="24">
        <v>100</v>
      </c>
      <c r="E1280" s="25">
        <v>3.7004999999999999</v>
      </c>
      <c r="F1280" s="21" t="s">
        <v>31</v>
      </c>
      <c r="G1280" s="21" t="s">
        <v>14</v>
      </c>
      <c r="H1280" s="21" t="s">
        <v>7</v>
      </c>
      <c r="I1280" s="21" t="s">
        <v>1292</v>
      </c>
      <c r="J1280" s="21" t="s">
        <v>29</v>
      </c>
    </row>
    <row r="1281" spans="1:10" s="31" customFormat="1" ht="19.7" customHeight="1">
      <c r="A1281" s="21" t="s">
        <v>5</v>
      </c>
      <c r="B1281" s="22">
        <v>45520</v>
      </c>
      <c r="C1281" s="23">
        <v>0.72901620300000003</v>
      </c>
      <c r="D1281" s="24">
        <v>1150</v>
      </c>
      <c r="E1281" s="25">
        <v>3.7004999999999999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31" customFormat="1" ht="19.7" customHeight="1">
      <c r="A1282" s="21" t="s">
        <v>5</v>
      </c>
      <c r="B1282" s="22">
        <v>45520</v>
      </c>
      <c r="C1282" s="23">
        <v>0.72902777699999999</v>
      </c>
      <c r="D1282" s="24">
        <v>100</v>
      </c>
      <c r="E1282" s="25">
        <v>3.7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31" customFormat="1" ht="19.7" customHeight="1">
      <c r="A1283" s="21" t="s">
        <v>5</v>
      </c>
      <c r="B1283" s="22">
        <v>45520</v>
      </c>
      <c r="C1283" s="23">
        <v>0.72906249999999995</v>
      </c>
      <c r="D1283" s="24">
        <v>856</v>
      </c>
      <c r="E1283" s="25">
        <v>3.7</v>
      </c>
      <c r="F1283" s="21" t="s">
        <v>31</v>
      </c>
      <c r="G1283" s="21" t="s">
        <v>14</v>
      </c>
      <c r="H1283" s="21" t="s">
        <v>7</v>
      </c>
      <c r="I1283" s="21" t="s">
        <v>1295</v>
      </c>
      <c r="J1283" s="21" t="s">
        <v>29</v>
      </c>
    </row>
    <row r="1284" spans="1:10" s="31" customFormat="1" ht="19.7" customHeight="1">
      <c r="A1284" s="21" t="s">
        <v>5</v>
      </c>
      <c r="B1284" s="22">
        <v>45520</v>
      </c>
      <c r="C1284" s="23">
        <v>0.72922453700000001</v>
      </c>
      <c r="D1284" s="24">
        <v>8</v>
      </c>
      <c r="E1284" s="25">
        <v>3.6989999999999998</v>
      </c>
      <c r="F1284" s="21" t="s">
        <v>31</v>
      </c>
      <c r="G1284" s="21" t="s">
        <v>14</v>
      </c>
      <c r="H1284" s="21" t="s">
        <v>7</v>
      </c>
      <c r="I1284" s="21" t="s">
        <v>1296</v>
      </c>
      <c r="J1284" s="21" t="s">
        <v>29</v>
      </c>
    </row>
    <row r="1285" spans="1:10" s="31" customFormat="1" ht="19.7" customHeight="1">
      <c r="A1285" s="21" t="s">
        <v>5</v>
      </c>
      <c r="B1285" s="22">
        <v>45520</v>
      </c>
      <c r="C1285" s="23">
        <v>0.72922453700000001</v>
      </c>
      <c r="D1285" s="24">
        <v>91</v>
      </c>
      <c r="E1285" s="25">
        <v>3.6995</v>
      </c>
      <c r="F1285" s="21" t="s">
        <v>31</v>
      </c>
      <c r="G1285" s="21" t="s">
        <v>14</v>
      </c>
      <c r="H1285" s="21" t="s">
        <v>7</v>
      </c>
      <c r="I1285" s="21" t="s">
        <v>1297</v>
      </c>
      <c r="J1285" s="21" t="s">
        <v>29</v>
      </c>
    </row>
    <row r="1286" spans="1:10" s="31" customFormat="1" ht="19.7" customHeight="1">
      <c r="A1286" s="21" t="s">
        <v>5</v>
      </c>
      <c r="B1286" s="22">
        <v>45520</v>
      </c>
      <c r="C1286" s="23">
        <v>0.72922453700000001</v>
      </c>
      <c r="D1286" s="24">
        <v>664</v>
      </c>
      <c r="E1286" s="25">
        <v>3.6995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31" customFormat="1" ht="19.7" customHeight="1">
      <c r="A1287" s="21" t="s">
        <v>5</v>
      </c>
      <c r="B1287" s="22">
        <v>45520</v>
      </c>
      <c r="C1287" s="23">
        <v>0.73018518499999996</v>
      </c>
      <c r="D1287" s="24">
        <v>855</v>
      </c>
      <c r="E1287" s="25">
        <v>3.6989999999999998</v>
      </c>
      <c r="F1287" s="21" t="s">
        <v>31</v>
      </c>
      <c r="G1287" s="21" t="s">
        <v>14</v>
      </c>
      <c r="H1287" s="21" t="s">
        <v>7</v>
      </c>
      <c r="I1287" s="21" t="s">
        <v>1299</v>
      </c>
      <c r="J1287" s="21" t="s">
        <v>29</v>
      </c>
    </row>
    <row r="1288" spans="1:10" s="31" customFormat="1" ht="19.7" customHeight="1">
      <c r="A1288" s="21" t="s">
        <v>5</v>
      </c>
      <c r="B1288" s="22">
        <v>45520</v>
      </c>
      <c r="C1288" s="23">
        <v>0.73083333299999997</v>
      </c>
      <c r="D1288" s="24">
        <v>882</v>
      </c>
      <c r="E1288" s="25">
        <v>3.6985000000000001</v>
      </c>
      <c r="F1288" s="21" t="s">
        <v>31</v>
      </c>
      <c r="G1288" s="21" t="s">
        <v>14</v>
      </c>
      <c r="H1288" s="21" t="s">
        <v>7</v>
      </c>
      <c r="I1288" s="21" t="s">
        <v>1300</v>
      </c>
      <c r="J1288" s="21" t="s">
        <v>29</v>
      </c>
    </row>
    <row r="1289" spans="1:10" s="31" customFormat="1" ht="19.7" customHeight="1">
      <c r="A1289" s="21" t="s">
        <v>5</v>
      </c>
      <c r="B1289" s="22">
        <v>45520</v>
      </c>
      <c r="C1289" s="23">
        <v>0.73084490700000004</v>
      </c>
      <c r="D1289" s="24">
        <v>14</v>
      </c>
      <c r="E1289" s="25">
        <v>3.698</v>
      </c>
      <c r="F1289" s="21" t="s">
        <v>31</v>
      </c>
      <c r="G1289" s="21" t="s">
        <v>14</v>
      </c>
      <c r="H1289" s="21" t="s">
        <v>7</v>
      </c>
      <c r="I1289" s="21" t="s">
        <v>1301</v>
      </c>
      <c r="J1289" s="21" t="s">
        <v>29</v>
      </c>
    </row>
    <row r="1290" spans="1:10" s="31" customFormat="1" ht="19.7" customHeight="1">
      <c r="A1290" s="21" t="s">
        <v>5</v>
      </c>
      <c r="B1290" s="22">
        <v>45520</v>
      </c>
      <c r="C1290" s="23">
        <v>0.73084490700000004</v>
      </c>
      <c r="D1290" s="24">
        <v>268</v>
      </c>
      <c r="E1290" s="25">
        <v>3.698</v>
      </c>
      <c r="F1290" s="21" t="s">
        <v>31</v>
      </c>
      <c r="G1290" s="21" t="s">
        <v>14</v>
      </c>
      <c r="H1290" s="21" t="s">
        <v>7</v>
      </c>
      <c r="I1290" s="21" t="s">
        <v>1302</v>
      </c>
      <c r="J1290" s="21" t="s">
        <v>29</v>
      </c>
    </row>
    <row r="1291" spans="1:10" s="31" customFormat="1" ht="19.7" customHeight="1">
      <c r="A1291" s="21" t="s">
        <v>5</v>
      </c>
      <c r="B1291" s="22">
        <v>45520</v>
      </c>
      <c r="C1291" s="23">
        <v>0.73084490700000004</v>
      </c>
      <c r="D1291" s="24">
        <v>878</v>
      </c>
      <c r="E1291" s="25">
        <v>3.6974999999999998</v>
      </c>
      <c r="F1291" s="21" t="s">
        <v>31</v>
      </c>
      <c r="G1291" s="21" t="s">
        <v>14</v>
      </c>
      <c r="H1291" s="21" t="s">
        <v>7</v>
      </c>
      <c r="I1291" s="21" t="s">
        <v>1303</v>
      </c>
      <c r="J1291" s="21" t="s">
        <v>29</v>
      </c>
    </row>
    <row r="1292" spans="1:10" s="31" customFormat="1" ht="19.7" customHeight="1">
      <c r="A1292" s="21" t="s">
        <v>5</v>
      </c>
      <c r="B1292" s="22">
        <v>45520</v>
      </c>
      <c r="C1292" s="23">
        <v>0.73190972200000004</v>
      </c>
      <c r="D1292" s="24">
        <v>1902</v>
      </c>
      <c r="E1292" s="25">
        <v>3.6949999999999998</v>
      </c>
      <c r="F1292" s="21" t="s">
        <v>31</v>
      </c>
      <c r="G1292" s="21" t="s">
        <v>14</v>
      </c>
      <c r="H1292" s="21" t="s">
        <v>7</v>
      </c>
      <c r="I1292" s="21" t="s">
        <v>1304</v>
      </c>
      <c r="J1292" s="21" t="s">
        <v>29</v>
      </c>
    </row>
    <row r="1293" spans="1:10" s="31" customFormat="1" ht="19.7" customHeight="1">
      <c r="A1293" s="21" t="s">
        <v>5</v>
      </c>
      <c r="B1293" s="22">
        <v>45520</v>
      </c>
      <c r="C1293" s="23">
        <v>0.732013888</v>
      </c>
      <c r="D1293" s="24">
        <v>1097</v>
      </c>
      <c r="E1293" s="25">
        <v>3.694</v>
      </c>
      <c r="F1293" s="21" t="s">
        <v>31</v>
      </c>
      <c r="G1293" s="21" t="s">
        <v>14</v>
      </c>
      <c r="H1293" s="21" t="s">
        <v>7</v>
      </c>
      <c r="I1293" s="21" t="s">
        <v>1305</v>
      </c>
      <c r="J1293" s="21" t="s">
        <v>29</v>
      </c>
    </row>
    <row r="1294" spans="1:10" s="31" customFormat="1" ht="19.7" customHeight="1">
      <c r="A1294" s="21" t="s">
        <v>5</v>
      </c>
      <c r="B1294" s="22">
        <v>45520</v>
      </c>
      <c r="C1294" s="23">
        <v>0.73359953700000002</v>
      </c>
      <c r="D1294" s="24">
        <v>1090</v>
      </c>
      <c r="E1294" s="25">
        <v>3.6964999999999999</v>
      </c>
      <c r="F1294" s="21" t="s">
        <v>31</v>
      </c>
      <c r="G1294" s="21" t="s">
        <v>14</v>
      </c>
      <c r="H1294" s="21" t="s">
        <v>7</v>
      </c>
      <c r="I1294" s="21" t="s">
        <v>1306</v>
      </c>
      <c r="J1294" s="21" t="s">
        <v>29</v>
      </c>
    </row>
    <row r="1295" spans="1:10" s="31" customFormat="1" ht="19.7" customHeight="1">
      <c r="A1295" s="21" t="s">
        <v>5</v>
      </c>
      <c r="B1295" s="22">
        <v>45520</v>
      </c>
      <c r="C1295" s="23">
        <v>0.73434027700000004</v>
      </c>
      <c r="D1295" s="24">
        <v>181</v>
      </c>
      <c r="E1295" s="25">
        <v>3.6955</v>
      </c>
      <c r="F1295" s="21" t="s">
        <v>31</v>
      </c>
      <c r="G1295" s="21" t="s">
        <v>14</v>
      </c>
      <c r="H1295" s="21" t="s">
        <v>7</v>
      </c>
      <c r="I1295" s="21" t="s">
        <v>1307</v>
      </c>
      <c r="J1295" s="21" t="s">
        <v>29</v>
      </c>
    </row>
    <row r="1296" spans="1:10" s="31" customFormat="1" ht="19.7" customHeight="1">
      <c r="A1296" s="21" t="s">
        <v>5</v>
      </c>
      <c r="B1296" s="22">
        <v>45520</v>
      </c>
      <c r="C1296" s="23">
        <v>0.73459490699999996</v>
      </c>
      <c r="D1296" s="24">
        <v>287</v>
      </c>
      <c r="E1296" s="25">
        <v>3.6949999999999998</v>
      </c>
      <c r="F1296" s="21" t="s">
        <v>31</v>
      </c>
      <c r="G1296" s="21" t="s">
        <v>14</v>
      </c>
      <c r="H1296" s="21" t="s">
        <v>7</v>
      </c>
      <c r="I1296" s="21" t="s">
        <v>1308</v>
      </c>
      <c r="J1296" s="21" t="s">
        <v>29</v>
      </c>
    </row>
    <row r="1297" spans="1:10" s="31" customFormat="1" ht="19.7" customHeight="1">
      <c r="A1297" s="21" t="s">
        <v>5</v>
      </c>
      <c r="B1297" s="22">
        <v>45520</v>
      </c>
      <c r="C1297" s="23">
        <v>0.73555555500000003</v>
      </c>
      <c r="D1297" s="24">
        <v>194</v>
      </c>
      <c r="E1297" s="25">
        <v>3.694</v>
      </c>
      <c r="F1297" s="21" t="s">
        <v>31</v>
      </c>
      <c r="G1297" s="21" t="s">
        <v>14</v>
      </c>
      <c r="H1297" s="21" t="s">
        <v>7</v>
      </c>
      <c r="I1297" s="21" t="s">
        <v>1309</v>
      </c>
      <c r="J1297" s="21" t="s">
        <v>29</v>
      </c>
    </row>
    <row r="1298" spans="1:10" s="31" customFormat="1" ht="19.7" customHeight="1">
      <c r="A1298" s="21" t="s">
        <v>5</v>
      </c>
      <c r="B1298" s="22">
        <v>45520</v>
      </c>
      <c r="C1298" s="23">
        <v>0.73555555500000003</v>
      </c>
      <c r="D1298" s="24">
        <v>683</v>
      </c>
      <c r="E1298" s="25">
        <v>3.6945000000000001</v>
      </c>
      <c r="F1298" s="21" t="s">
        <v>31</v>
      </c>
      <c r="G1298" s="21" t="s">
        <v>14</v>
      </c>
      <c r="H1298" s="21" t="s">
        <v>7</v>
      </c>
      <c r="I1298" s="21" t="s">
        <v>1310</v>
      </c>
      <c r="J1298" s="21" t="s">
        <v>29</v>
      </c>
    </row>
    <row r="1299" spans="1:10" s="31" customFormat="1" ht="19.7" customHeight="1">
      <c r="A1299" s="21" t="s">
        <v>5</v>
      </c>
      <c r="B1299" s="22">
        <v>45520</v>
      </c>
      <c r="C1299" s="23">
        <v>0.73555555500000003</v>
      </c>
      <c r="D1299" s="24">
        <v>799</v>
      </c>
      <c r="E1299" s="25">
        <v>3.6934999999999998</v>
      </c>
      <c r="F1299" s="21" t="s">
        <v>31</v>
      </c>
      <c r="G1299" s="21" t="s">
        <v>14</v>
      </c>
      <c r="H1299" s="21" t="s">
        <v>7</v>
      </c>
      <c r="I1299" s="21" t="s">
        <v>1311</v>
      </c>
      <c r="J1299" s="21" t="s">
        <v>29</v>
      </c>
    </row>
    <row r="1300" spans="1:10" s="31" customFormat="1" ht="19.7" customHeight="1">
      <c r="A1300" s="21" t="s">
        <v>5</v>
      </c>
      <c r="B1300" s="22">
        <v>45520</v>
      </c>
      <c r="C1300" s="23">
        <v>0.73664351800000005</v>
      </c>
      <c r="D1300" s="24">
        <v>1303</v>
      </c>
      <c r="E1300" s="25">
        <v>3.6949999999999998</v>
      </c>
      <c r="F1300" s="21" t="s">
        <v>31</v>
      </c>
      <c r="G1300" s="21" t="s">
        <v>14</v>
      </c>
      <c r="H1300" s="21" t="s">
        <v>7</v>
      </c>
      <c r="I1300" s="21" t="s">
        <v>1312</v>
      </c>
      <c r="J1300" s="21" t="s">
        <v>29</v>
      </c>
    </row>
    <row r="1301" spans="1:10" s="31" customFormat="1" ht="19.7" customHeight="1">
      <c r="A1301" s="21" t="s">
        <v>5</v>
      </c>
      <c r="B1301" s="22">
        <v>45520</v>
      </c>
      <c r="C1301" s="23">
        <v>0.73684027699999999</v>
      </c>
      <c r="D1301" s="24">
        <v>100</v>
      </c>
      <c r="E1301" s="25">
        <v>3.6934999999999998</v>
      </c>
      <c r="F1301" s="21" t="s">
        <v>31</v>
      </c>
      <c r="G1301" s="21" t="s">
        <v>14</v>
      </c>
      <c r="H1301" s="21" t="s">
        <v>7</v>
      </c>
      <c r="I1301" s="21" t="s">
        <v>1313</v>
      </c>
      <c r="J1301" s="21" t="s">
        <v>29</v>
      </c>
    </row>
    <row r="1302" spans="1:10" s="31" customFormat="1" ht="19.7" customHeight="1">
      <c r="A1302" s="21" t="s">
        <v>5</v>
      </c>
      <c r="B1302" s="22">
        <v>45520</v>
      </c>
      <c r="C1302" s="23">
        <v>0.73684027699999999</v>
      </c>
      <c r="D1302" s="24">
        <v>1513</v>
      </c>
      <c r="E1302" s="25">
        <v>3.6934999999999998</v>
      </c>
      <c r="F1302" s="21" t="s">
        <v>31</v>
      </c>
      <c r="G1302" s="21" t="s">
        <v>14</v>
      </c>
      <c r="H1302" s="21" t="s">
        <v>7</v>
      </c>
      <c r="I1302" s="21" t="s">
        <v>1314</v>
      </c>
      <c r="J1302" s="21" t="s">
        <v>29</v>
      </c>
    </row>
    <row r="1303" spans="1:10" s="31" customFormat="1" ht="19.7" customHeight="1">
      <c r="A1303" s="21" t="s">
        <v>5</v>
      </c>
      <c r="B1303" s="22">
        <v>45520</v>
      </c>
      <c r="C1303" s="23">
        <v>0.73790509199999998</v>
      </c>
      <c r="D1303" s="24">
        <v>252</v>
      </c>
      <c r="E1303" s="25">
        <v>3.6964999999999999</v>
      </c>
      <c r="F1303" s="21" t="s">
        <v>31</v>
      </c>
      <c r="G1303" s="21" t="s">
        <v>14</v>
      </c>
      <c r="H1303" s="21" t="s">
        <v>7</v>
      </c>
      <c r="I1303" s="21" t="s">
        <v>1315</v>
      </c>
      <c r="J1303" s="21" t="s">
        <v>29</v>
      </c>
    </row>
    <row r="1304" spans="1:10" s="31" customFormat="1" ht="19.7" customHeight="1">
      <c r="A1304" s="21" t="s">
        <v>5</v>
      </c>
      <c r="B1304" s="22">
        <v>45520</v>
      </c>
      <c r="C1304" s="23">
        <v>0.73799768499999996</v>
      </c>
      <c r="D1304" s="24">
        <v>100</v>
      </c>
      <c r="E1304" s="25">
        <v>3.6964999999999999</v>
      </c>
      <c r="F1304" s="21" t="s">
        <v>31</v>
      </c>
      <c r="G1304" s="21" t="s">
        <v>14</v>
      </c>
      <c r="H1304" s="21" t="s">
        <v>7</v>
      </c>
      <c r="I1304" s="21" t="s">
        <v>1316</v>
      </c>
      <c r="J1304" s="21" t="s">
        <v>29</v>
      </c>
    </row>
    <row r="1305" spans="1:10" s="31" customFormat="1" ht="19.7" customHeight="1">
      <c r="A1305" s="21" t="s">
        <v>5</v>
      </c>
      <c r="B1305" s="22">
        <v>45520</v>
      </c>
      <c r="C1305" s="23">
        <v>0.73799768499999996</v>
      </c>
      <c r="D1305" s="24">
        <v>100</v>
      </c>
      <c r="E1305" s="25">
        <v>3.6964999999999999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31" customFormat="1" ht="19.7" customHeight="1">
      <c r="A1306" s="21" t="s">
        <v>5</v>
      </c>
      <c r="B1306" s="22">
        <v>45520</v>
      </c>
      <c r="C1306" s="23">
        <v>0.73800925900000003</v>
      </c>
      <c r="D1306" s="24">
        <v>100</v>
      </c>
      <c r="E1306" s="25">
        <v>3.6964999999999999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31" customFormat="1" ht="19.7" customHeight="1">
      <c r="A1307" s="21" t="s">
        <v>5</v>
      </c>
      <c r="B1307" s="22">
        <v>45520</v>
      </c>
      <c r="C1307" s="23">
        <v>0.73800925900000003</v>
      </c>
      <c r="D1307" s="24">
        <v>100</v>
      </c>
      <c r="E1307" s="25">
        <v>3.6964999999999999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31" customFormat="1" ht="19.7" customHeight="1">
      <c r="A1308" s="21" t="s">
        <v>5</v>
      </c>
      <c r="B1308" s="22">
        <v>45520</v>
      </c>
      <c r="C1308" s="23">
        <v>0.73800925900000003</v>
      </c>
      <c r="D1308" s="24">
        <v>100</v>
      </c>
      <c r="E1308" s="25">
        <v>3.6964999999999999</v>
      </c>
      <c r="F1308" s="21" t="s">
        <v>31</v>
      </c>
      <c r="G1308" s="21" t="s">
        <v>14</v>
      </c>
      <c r="H1308" s="21" t="s">
        <v>7</v>
      </c>
      <c r="I1308" s="21" t="s">
        <v>1320</v>
      </c>
      <c r="J1308" s="21" t="s">
        <v>29</v>
      </c>
    </row>
    <row r="1309" spans="1:10" s="31" customFormat="1" ht="19.7" customHeight="1">
      <c r="A1309" s="21" t="s">
        <v>5</v>
      </c>
      <c r="B1309" s="22">
        <v>45520</v>
      </c>
      <c r="C1309" s="23">
        <v>0.73802083299999999</v>
      </c>
      <c r="D1309" s="24">
        <v>100</v>
      </c>
      <c r="E1309" s="25">
        <v>3.6964999999999999</v>
      </c>
      <c r="F1309" s="21" t="s">
        <v>31</v>
      </c>
      <c r="G1309" s="21" t="s">
        <v>14</v>
      </c>
      <c r="H1309" s="21" t="s">
        <v>7</v>
      </c>
      <c r="I1309" s="21" t="s">
        <v>1321</v>
      </c>
      <c r="J1309" s="21" t="s">
        <v>29</v>
      </c>
    </row>
    <row r="1310" spans="1:10" s="31" customFormat="1" ht="19.7" customHeight="1">
      <c r="A1310" s="21" t="s">
        <v>5</v>
      </c>
      <c r="B1310" s="22">
        <v>45520</v>
      </c>
      <c r="C1310" s="23">
        <v>0.73802083299999999</v>
      </c>
      <c r="D1310" s="24">
        <v>100</v>
      </c>
      <c r="E1310" s="25">
        <v>3.6964999999999999</v>
      </c>
      <c r="F1310" s="21" t="s">
        <v>31</v>
      </c>
      <c r="G1310" s="21" t="s">
        <v>14</v>
      </c>
      <c r="H1310" s="21" t="s">
        <v>7</v>
      </c>
      <c r="I1310" s="21" t="s">
        <v>1322</v>
      </c>
      <c r="J1310" s="21" t="s">
        <v>29</v>
      </c>
    </row>
    <row r="1311" spans="1:10" s="31" customFormat="1" ht="19.7" customHeight="1">
      <c r="A1311" s="21" t="s">
        <v>5</v>
      </c>
      <c r="B1311" s="22">
        <v>45520</v>
      </c>
      <c r="C1311" s="23">
        <v>0.73802083299999999</v>
      </c>
      <c r="D1311" s="24">
        <v>100</v>
      </c>
      <c r="E1311" s="25">
        <v>3.6964999999999999</v>
      </c>
      <c r="F1311" s="21" t="s">
        <v>31</v>
      </c>
      <c r="G1311" s="21" t="s">
        <v>14</v>
      </c>
      <c r="H1311" s="21" t="s">
        <v>7</v>
      </c>
      <c r="I1311" s="21" t="s">
        <v>1323</v>
      </c>
      <c r="J1311" s="21" t="s">
        <v>29</v>
      </c>
    </row>
    <row r="1312" spans="1:10" s="31" customFormat="1" ht="19.7" customHeight="1">
      <c r="A1312" s="21" t="s">
        <v>5</v>
      </c>
      <c r="B1312" s="22">
        <v>45520</v>
      </c>
      <c r="C1312" s="23">
        <v>0.73802083299999999</v>
      </c>
      <c r="D1312" s="24">
        <v>100</v>
      </c>
      <c r="E1312" s="25">
        <v>3.6964999999999999</v>
      </c>
      <c r="F1312" s="21" t="s">
        <v>31</v>
      </c>
      <c r="G1312" s="21" t="s">
        <v>14</v>
      </c>
      <c r="H1312" s="21" t="s">
        <v>7</v>
      </c>
      <c r="I1312" s="21" t="s">
        <v>1324</v>
      </c>
      <c r="J1312" s="21" t="s">
        <v>29</v>
      </c>
    </row>
    <row r="1313" spans="1:10" s="31" customFormat="1" ht="19.7" customHeight="1">
      <c r="A1313" s="21" t="s">
        <v>5</v>
      </c>
      <c r="B1313" s="22">
        <v>45520</v>
      </c>
      <c r="C1313" s="23">
        <v>0.73802083299999999</v>
      </c>
      <c r="D1313" s="24">
        <v>100</v>
      </c>
      <c r="E1313" s="25">
        <v>3.6964999999999999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31" customFormat="1" ht="19.7" customHeight="1">
      <c r="A1314" s="21" t="s">
        <v>5</v>
      </c>
      <c r="B1314" s="22">
        <v>45520</v>
      </c>
      <c r="C1314" s="23">
        <v>0.73802083299999999</v>
      </c>
      <c r="D1314" s="24">
        <v>100</v>
      </c>
      <c r="E1314" s="25">
        <v>3.6964999999999999</v>
      </c>
      <c r="F1314" s="21" t="s">
        <v>31</v>
      </c>
      <c r="G1314" s="21" t="s">
        <v>14</v>
      </c>
      <c r="H1314" s="21" t="s">
        <v>7</v>
      </c>
      <c r="I1314" s="21" t="s">
        <v>1326</v>
      </c>
      <c r="J1314" s="21" t="s">
        <v>29</v>
      </c>
    </row>
    <row r="1315" spans="1:10" s="31" customFormat="1" ht="19.7" customHeight="1">
      <c r="A1315" s="21" t="s">
        <v>5</v>
      </c>
      <c r="B1315" s="22">
        <v>45520</v>
      </c>
      <c r="C1315" s="23">
        <v>0.73804398100000002</v>
      </c>
      <c r="D1315" s="24">
        <v>92</v>
      </c>
      <c r="E1315" s="25">
        <v>3.6964999999999999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31" customFormat="1" ht="19.7" customHeight="1">
      <c r="A1316" s="21" t="s">
        <v>5</v>
      </c>
      <c r="B1316" s="22">
        <v>45520</v>
      </c>
      <c r="C1316" s="23">
        <v>0.73804398100000002</v>
      </c>
      <c r="D1316" s="24">
        <v>100</v>
      </c>
      <c r="E1316" s="25">
        <v>3.6964999999999999</v>
      </c>
      <c r="F1316" s="21" t="s">
        <v>31</v>
      </c>
      <c r="G1316" s="21" t="s">
        <v>14</v>
      </c>
      <c r="H1316" s="21" t="s">
        <v>7</v>
      </c>
      <c r="I1316" s="21" t="s">
        <v>1328</v>
      </c>
      <c r="J1316" s="21" t="s">
        <v>29</v>
      </c>
    </row>
    <row r="1317" spans="1:10" s="31" customFormat="1" ht="19.7" customHeight="1">
      <c r="A1317" s="21" t="s">
        <v>5</v>
      </c>
      <c r="B1317" s="22">
        <v>45520</v>
      </c>
      <c r="C1317" s="23">
        <v>0.73804398100000002</v>
      </c>
      <c r="D1317" s="24">
        <v>100</v>
      </c>
      <c r="E1317" s="25">
        <v>3.6964999999999999</v>
      </c>
      <c r="F1317" s="21" t="s">
        <v>31</v>
      </c>
      <c r="G1317" s="21" t="s">
        <v>14</v>
      </c>
      <c r="H1317" s="21" t="s">
        <v>7</v>
      </c>
      <c r="I1317" s="21" t="s">
        <v>1329</v>
      </c>
      <c r="J1317" s="21" t="s">
        <v>29</v>
      </c>
    </row>
    <row r="1318" spans="1:10" s="31" customFormat="1" ht="19.7" customHeight="1">
      <c r="A1318" s="21" t="s">
        <v>5</v>
      </c>
      <c r="B1318" s="22">
        <v>45520</v>
      </c>
      <c r="C1318" s="23">
        <v>0.73804398100000002</v>
      </c>
      <c r="D1318" s="24">
        <v>100</v>
      </c>
      <c r="E1318" s="25">
        <v>3.6964999999999999</v>
      </c>
      <c r="F1318" s="21" t="s">
        <v>31</v>
      </c>
      <c r="G1318" s="21" t="s">
        <v>14</v>
      </c>
      <c r="H1318" s="21" t="s">
        <v>7</v>
      </c>
      <c r="I1318" s="21" t="s">
        <v>1330</v>
      </c>
      <c r="J1318" s="21" t="s">
        <v>29</v>
      </c>
    </row>
    <row r="1319" spans="1:10" s="31" customFormat="1" ht="19.7" customHeight="1">
      <c r="A1319" s="21" t="s">
        <v>5</v>
      </c>
      <c r="B1319" s="22">
        <v>45520</v>
      </c>
      <c r="C1319" s="23">
        <v>0.73840277700000001</v>
      </c>
      <c r="D1319" s="24">
        <v>100</v>
      </c>
      <c r="E1319" s="25">
        <v>3.6955</v>
      </c>
      <c r="F1319" s="21" t="s">
        <v>31</v>
      </c>
      <c r="G1319" s="21" t="s">
        <v>14</v>
      </c>
      <c r="H1319" s="21" t="s">
        <v>7</v>
      </c>
      <c r="I1319" s="21" t="s">
        <v>1331</v>
      </c>
      <c r="J1319" s="21" t="s">
        <v>29</v>
      </c>
    </row>
    <row r="1320" spans="1:10" s="31" customFormat="1" ht="19.7" customHeight="1">
      <c r="A1320" s="21" t="s">
        <v>5</v>
      </c>
      <c r="B1320" s="22">
        <v>45520</v>
      </c>
      <c r="C1320" s="23">
        <v>0.73875000000000002</v>
      </c>
      <c r="D1320" s="24">
        <v>1902</v>
      </c>
      <c r="E1320" s="25">
        <v>3.6960000000000002</v>
      </c>
      <c r="F1320" s="21" t="s">
        <v>31</v>
      </c>
      <c r="G1320" s="21" t="s">
        <v>14</v>
      </c>
      <c r="H1320" s="21" t="s">
        <v>7</v>
      </c>
      <c r="I1320" s="21" t="s">
        <v>1332</v>
      </c>
      <c r="J1320" s="21" t="s">
        <v>29</v>
      </c>
    </row>
    <row r="1321" spans="1:10" s="31" customFormat="1" ht="19.7" customHeight="1">
      <c r="A1321" s="21" t="s">
        <v>5</v>
      </c>
      <c r="B1321" s="22">
        <v>45520</v>
      </c>
      <c r="C1321" s="23">
        <v>0.73880787000000003</v>
      </c>
      <c r="D1321" s="24">
        <v>5</v>
      </c>
      <c r="E1321" s="25">
        <v>3.6955</v>
      </c>
      <c r="F1321" s="21" t="s">
        <v>31</v>
      </c>
      <c r="G1321" s="21" t="s">
        <v>14</v>
      </c>
      <c r="H1321" s="21" t="s">
        <v>7</v>
      </c>
      <c r="I1321" s="21" t="s">
        <v>1333</v>
      </c>
      <c r="J1321" s="21" t="s">
        <v>29</v>
      </c>
    </row>
    <row r="1322" spans="1:10" s="31" customFormat="1" ht="19.7" customHeight="1">
      <c r="A1322" s="21" t="s">
        <v>5</v>
      </c>
      <c r="B1322" s="22">
        <v>45520</v>
      </c>
      <c r="C1322" s="23">
        <v>0.73892361100000004</v>
      </c>
      <c r="D1322" s="24">
        <v>129</v>
      </c>
      <c r="E1322" s="25">
        <v>3.6964999999999999</v>
      </c>
      <c r="F1322" s="21" t="s">
        <v>31</v>
      </c>
      <c r="G1322" s="21" t="s">
        <v>14</v>
      </c>
      <c r="H1322" s="21" t="s">
        <v>7</v>
      </c>
      <c r="I1322" s="21" t="s">
        <v>1334</v>
      </c>
      <c r="J1322" s="21" t="s">
        <v>29</v>
      </c>
    </row>
    <row r="1323" spans="1:10" s="31" customFormat="1" ht="19.7" customHeight="1">
      <c r="A1323" s="21" t="s">
        <v>5</v>
      </c>
      <c r="B1323" s="22">
        <v>45520</v>
      </c>
      <c r="C1323" s="23">
        <v>0.73892361100000004</v>
      </c>
      <c r="D1323" s="24">
        <v>137</v>
      </c>
      <c r="E1323" s="25">
        <v>3.6964999999999999</v>
      </c>
      <c r="F1323" s="21" t="s">
        <v>31</v>
      </c>
      <c r="G1323" s="21" t="s">
        <v>14</v>
      </c>
      <c r="H1323" s="21" t="s">
        <v>7</v>
      </c>
      <c r="I1323" s="21" t="s">
        <v>1335</v>
      </c>
      <c r="J1323" s="21" t="s">
        <v>29</v>
      </c>
    </row>
    <row r="1324" spans="1:10" s="31" customFormat="1" ht="19.7" customHeight="1">
      <c r="A1324" s="21" t="s">
        <v>5</v>
      </c>
      <c r="B1324" s="22">
        <v>45520</v>
      </c>
      <c r="C1324" s="23">
        <v>0.73894675899999995</v>
      </c>
      <c r="D1324" s="24">
        <v>141</v>
      </c>
      <c r="E1324" s="25">
        <v>3.6964999999999999</v>
      </c>
      <c r="F1324" s="21" t="s">
        <v>31</v>
      </c>
      <c r="G1324" s="21" t="s">
        <v>14</v>
      </c>
      <c r="H1324" s="21" t="s">
        <v>7</v>
      </c>
      <c r="I1324" s="21" t="s">
        <v>1336</v>
      </c>
      <c r="J1324" s="21" t="s">
        <v>29</v>
      </c>
    </row>
    <row r="1325" spans="1:10" s="31" customFormat="1" ht="19.7" customHeight="1">
      <c r="A1325" s="21" t="s">
        <v>5</v>
      </c>
      <c r="B1325" s="22">
        <v>45520</v>
      </c>
      <c r="C1325" s="23">
        <v>0.73909722200000005</v>
      </c>
      <c r="D1325" s="24">
        <v>1287</v>
      </c>
      <c r="E1325" s="25">
        <v>3.6955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31" customFormat="1" ht="19.7" customHeight="1">
      <c r="A1326" s="21" t="s">
        <v>5</v>
      </c>
      <c r="B1326" s="22">
        <v>45520</v>
      </c>
      <c r="C1326" s="23">
        <v>0.73909722200000005</v>
      </c>
      <c r="D1326" s="24">
        <v>6452</v>
      </c>
      <c r="E1326" s="25">
        <v>3.6955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31" customFormat="1" ht="19.7" customHeight="1">
      <c r="A1327" s="21" t="s">
        <v>5</v>
      </c>
      <c r="B1327" s="22">
        <v>45520</v>
      </c>
      <c r="C1327" s="23">
        <v>0.73929398099999999</v>
      </c>
      <c r="D1327" s="24">
        <v>650</v>
      </c>
      <c r="E1327" s="25">
        <v>3.6945000000000001</v>
      </c>
      <c r="F1327" s="21" t="s">
        <v>31</v>
      </c>
      <c r="G1327" s="21" t="s">
        <v>14</v>
      </c>
      <c r="H1327" s="21" t="s">
        <v>7</v>
      </c>
      <c r="I1327" s="21" t="s">
        <v>1339</v>
      </c>
      <c r="J1327" s="21" t="s">
        <v>29</v>
      </c>
    </row>
    <row r="1328" spans="1:10" s="31" customFormat="1" ht="19.7" customHeight="1">
      <c r="A1328" s="21" t="s">
        <v>5</v>
      </c>
      <c r="B1328" s="22">
        <v>45520</v>
      </c>
      <c r="C1328" s="23">
        <v>0.73929398099999999</v>
      </c>
      <c r="D1328" s="24">
        <v>964</v>
      </c>
      <c r="E1328" s="25">
        <v>3.6949999999999998</v>
      </c>
      <c r="F1328" s="21" t="s">
        <v>31</v>
      </c>
      <c r="G1328" s="21" t="s">
        <v>14</v>
      </c>
      <c r="H1328" s="21" t="s">
        <v>7</v>
      </c>
      <c r="I1328" s="21" t="s">
        <v>1340</v>
      </c>
      <c r="J1328" s="21" t="s">
        <v>29</v>
      </c>
    </row>
    <row r="1329" spans="1:10" s="31" customFormat="1" ht="19.7" customHeight="1">
      <c r="A1329" s="21" t="s">
        <v>5</v>
      </c>
      <c r="B1329" s="22">
        <v>45520</v>
      </c>
      <c r="C1329" s="23">
        <v>0.73993055500000005</v>
      </c>
      <c r="D1329" s="24">
        <v>144</v>
      </c>
      <c r="E1329" s="25">
        <v>3.6934999999999998</v>
      </c>
      <c r="F1329" s="21" t="s">
        <v>31</v>
      </c>
      <c r="G1329" s="21" t="s">
        <v>14</v>
      </c>
      <c r="H1329" s="21" t="s">
        <v>7</v>
      </c>
      <c r="I1329" s="21" t="s">
        <v>1341</v>
      </c>
      <c r="J1329" s="21" t="s">
        <v>29</v>
      </c>
    </row>
    <row r="1330" spans="1:10" s="31" customFormat="1" ht="19.7" customHeight="1">
      <c r="A1330" s="21" t="s">
        <v>5</v>
      </c>
      <c r="B1330" s="22">
        <v>45520</v>
      </c>
      <c r="C1330" s="23">
        <v>0.73998842499999995</v>
      </c>
      <c r="D1330" s="24">
        <v>66</v>
      </c>
      <c r="E1330" s="25">
        <v>3.6934999999999998</v>
      </c>
      <c r="F1330" s="21" t="s">
        <v>31</v>
      </c>
      <c r="G1330" s="21" t="s">
        <v>14</v>
      </c>
      <c r="H1330" s="21" t="s">
        <v>7</v>
      </c>
      <c r="I1330" s="21" t="s">
        <v>1342</v>
      </c>
      <c r="J1330" s="21" t="s">
        <v>29</v>
      </c>
    </row>
    <row r="1331" spans="1:10" s="31" customFormat="1" ht="19.7" customHeight="1">
      <c r="A1331" s="21" t="s">
        <v>5</v>
      </c>
      <c r="B1331" s="22">
        <v>45520</v>
      </c>
      <c r="C1331" s="23">
        <v>0.740208333</v>
      </c>
      <c r="D1331" s="24">
        <v>997</v>
      </c>
      <c r="E1331" s="25">
        <v>3.6934999999999998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31" customFormat="1" ht="19.7" customHeight="1">
      <c r="A1332" s="21" t="s">
        <v>5</v>
      </c>
      <c r="B1332" s="22">
        <v>45520</v>
      </c>
      <c r="C1332" s="23">
        <v>0.74031250000000004</v>
      </c>
      <c r="D1332" s="24">
        <v>939</v>
      </c>
      <c r="E1332" s="25">
        <v>3.694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31" customFormat="1" ht="19.7" customHeight="1">
      <c r="A1333" s="21" t="s">
        <v>5</v>
      </c>
      <c r="B1333" s="22">
        <v>45520</v>
      </c>
      <c r="C1333" s="23">
        <v>0.740416666</v>
      </c>
      <c r="D1333" s="24">
        <v>100</v>
      </c>
      <c r="E1333" s="25">
        <v>3.6934999999999998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31" customFormat="1" ht="19.7" customHeight="1">
      <c r="A1334" s="21" t="s">
        <v>5</v>
      </c>
      <c r="B1334" s="22">
        <v>45520</v>
      </c>
      <c r="C1334" s="23">
        <v>0.74091435100000003</v>
      </c>
      <c r="D1334" s="24">
        <v>605</v>
      </c>
      <c r="E1334" s="25">
        <v>3.6934999999999998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31" customFormat="1" ht="19.7" customHeight="1">
      <c r="A1335" s="21" t="s">
        <v>5</v>
      </c>
      <c r="B1335" s="22">
        <v>45520</v>
      </c>
      <c r="C1335" s="23">
        <v>0.741006944</v>
      </c>
      <c r="D1335" s="24">
        <v>1558</v>
      </c>
      <c r="E1335" s="25">
        <v>3.6924999999999999</v>
      </c>
      <c r="F1335" s="21" t="s">
        <v>31</v>
      </c>
      <c r="G1335" s="21" t="s">
        <v>14</v>
      </c>
      <c r="H1335" s="21" t="s">
        <v>7</v>
      </c>
      <c r="I1335" s="21" t="s">
        <v>1347</v>
      </c>
      <c r="J1335" s="21" t="s">
        <v>29</v>
      </c>
    </row>
    <row r="1336" spans="1:10" s="31" customFormat="1" ht="19.7" customHeight="1">
      <c r="A1336" s="21" t="s">
        <v>5</v>
      </c>
      <c r="B1336" s="22">
        <v>45520</v>
      </c>
      <c r="C1336" s="23">
        <v>0.74101851799999996</v>
      </c>
      <c r="D1336" s="24">
        <v>76</v>
      </c>
      <c r="E1336" s="25">
        <v>3.6924999999999999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31" customFormat="1" ht="19.7" customHeight="1">
      <c r="A1337" s="21" t="s">
        <v>5</v>
      </c>
      <c r="B1337" s="22">
        <v>45520</v>
      </c>
      <c r="C1337" s="23">
        <v>0.74101851799999996</v>
      </c>
      <c r="D1337" s="24">
        <v>772</v>
      </c>
      <c r="E1337" s="25">
        <v>3.6920000000000002</v>
      </c>
      <c r="F1337" s="21" t="s">
        <v>31</v>
      </c>
      <c r="G1337" s="21" t="s">
        <v>14</v>
      </c>
      <c r="H1337" s="21" t="s">
        <v>7</v>
      </c>
      <c r="I1337" s="21" t="s">
        <v>1349</v>
      </c>
      <c r="J1337" s="21" t="s">
        <v>29</v>
      </c>
    </row>
    <row r="1338" spans="1:10" s="31" customFormat="1" ht="19.7" customHeight="1">
      <c r="A1338" s="21" t="s">
        <v>5</v>
      </c>
      <c r="B1338" s="22">
        <v>45520</v>
      </c>
      <c r="C1338" s="23">
        <v>0.74128472199999995</v>
      </c>
      <c r="D1338" s="24">
        <v>100</v>
      </c>
      <c r="E1338" s="25">
        <v>3.6915</v>
      </c>
      <c r="F1338" s="21" t="s">
        <v>31</v>
      </c>
      <c r="G1338" s="21" t="s">
        <v>14</v>
      </c>
      <c r="H1338" s="21" t="s">
        <v>7</v>
      </c>
      <c r="I1338" s="21" t="s">
        <v>1350</v>
      </c>
      <c r="J1338" s="21" t="s">
        <v>29</v>
      </c>
    </row>
    <row r="1339" spans="1:10" s="31" customFormat="1" ht="19.7" customHeight="1">
      <c r="A1339" s="21" t="s">
        <v>5</v>
      </c>
      <c r="B1339" s="22">
        <v>45520</v>
      </c>
      <c r="C1339" s="23">
        <v>0.74128472199999995</v>
      </c>
      <c r="D1339" s="24">
        <v>924</v>
      </c>
      <c r="E1339" s="25">
        <v>3.6915</v>
      </c>
      <c r="F1339" s="21" t="s">
        <v>31</v>
      </c>
      <c r="G1339" s="21" t="s">
        <v>14</v>
      </c>
      <c r="H1339" s="21" t="s">
        <v>7</v>
      </c>
      <c r="I1339" s="21" t="s">
        <v>1351</v>
      </c>
      <c r="J1339" s="21" t="s">
        <v>29</v>
      </c>
    </row>
    <row r="1340" spans="1:10" s="31" customFormat="1" ht="19.7" customHeight="1">
      <c r="A1340" s="21" t="s">
        <v>5</v>
      </c>
      <c r="B1340" s="22">
        <v>45520</v>
      </c>
      <c r="C1340" s="23">
        <v>0.74137731399999995</v>
      </c>
      <c r="D1340" s="24">
        <v>1195</v>
      </c>
      <c r="E1340" s="25">
        <v>3.6909999999999998</v>
      </c>
      <c r="F1340" s="21" t="s">
        <v>31</v>
      </c>
      <c r="G1340" s="21" t="s">
        <v>14</v>
      </c>
      <c r="H1340" s="21" t="s">
        <v>7</v>
      </c>
      <c r="I1340" s="21" t="s">
        <v>1352</v>
      </c>
      <c r="J1340" s="21" t="s">
        <v>29</v>
      </c>
    </row>
    <row r="1341" spans="1:10" s="31" customFormat="1" ht="19.7" customHeight="1">
      <c r="A1341" s="21" t="s">
        <v>5</v>
      </c>
      <c r="B1341" s="22">
        <v>45520</v>
      </c>
      <c r="C1341" s="23">
        <v>0.74151620299999998</v>
      </c>
      <c r="D1341" s="24">
        <v>852</v>
      </c>
      <c r="E1341" s="25">
        <v>3.6915</v>
      </c>
      <c r="F1341" s="21" t="s">
        <v>31</v>
      </c>
      <c r="G1341" s="21" t="s">
        <v>14</v>
      </c>
      <c r="H1341" s="21" t="s">
        <v>7</v>
      </c>
      <c r="I1341" s="21" t="s">
        <v>1353</v>
      </c>
      <c r="J1341" s="21" t="s">
        <v>29</v>
      </c>
    </row>
    <row r="1342" spans="1:10" s="31" customFormat="1" ht="19.7" customHeight="1">
      <c r="A1342" s="21" t="s">
        <v>5</v>
      </c>
      <c r="B1342" s="22">
        <v>45520</v>
      </c>
      <c r="C1342" s="23">
        <v>0.74152777700000005</v>
      </c>
      <c r="D1342" s="24">
        <v>6</v>
      </c>
      <c r="E1342" s="25">
        <v>3.6915</v>
      </c>
      <c r="F1342" s="21" t="s">
        <v>31</v>
      </c>
      <c r="G1342" s="21" t="s">
        <v>14</v>
      </c>
      <c r="H1342" s="21" t="s">
        <v>7</v>
      </c>
      <c r="I1342" s="21" t="s">
        <v>1354</v>
      </c>
      <c r="J1342" s="21" t="s">
        <v>29</v>
      </c>
    </row>
    <row r="1343" spans="1:10" s="31" customFormat="1" ht="19.7" customHeight="1">
      <c r="A1343" s="21" t="s">
        <v>5</v>
      </c>
      <c r="B1343" s="22">
        <v>45520</v>
      </c>
      <c r="C1343" s="23">
        <v>0.74152777700000005</v>
      </c>
      <c r="D1343" s="24">
        <v>568</v>
      </c>
      <c r="E1343" s="25">
        <v>3.6915</v>
      </c>
      <c r="F1343" s="21" t="s">
        <v>31</v>
      </c>
      <c r="G1343" s="21" t="s">
        <v>14</v>
      </c>
      <c r="H1343" s="21" t="s">
        <v>7</v>
      </c>
      <c r="I1343" s="21" t="s">
        <v>1355</v>
      </c>
      <c r="J1343" s="21" t="s">
        <v>29</v>
      </c>
    </row>
    <row r="1344" spans="1:10" s="31" customFormat="1" ht="19.7" customHeight="1">
      <c r="A1344" s="21" t="s">
        <v>5</v>
      </c>
      <c r="B1344" s="22">
        <v>45520</v>
      </c>
      <c r="C1344" s="23">
        <v>0.74170138799999996</v>
      </c>
      <c r="D1344" s="24">
        <v>1220</v>
      </c>
      <c r="E1344" s="25">
        <v>3.6909999999999998</v>
      </c>
      <c r="F1344" s="21" t="s">
        <v>31</v>
      </c>
      <c r="G1344" s="21" t="s">
        <v>14</v>
      </c>
      <c r="H1344" s="21" t="s">
        <v>7</v>
      </c>
      <c r="I1344" s="21" t="s">
        <v>1356</v>
      </c>
      <c r="J1344" s="21" t="s">
        <v>29</v>
      </c>
    </row>
    <row r="1345" spans="1:10" s="31" customFormat="1" ht="19.7" customHeight="1">
      <c r="A1345" s="21" t="s">
        <v>5</v>
      </c>
      <c r="B1345" s="22">
        <v>45520</v>
      </c>
      <c r="C1345" s="23">
        <v>0.74236111100000002</v>
      </c>
      <c r="D1345" s="24">
        <v>1628</v>
      </c>
      <c r="E1345" s="25">
        <v>3.6934999999999998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31" customFormat="1" ht="19.7" customHeight="1">
      <c r="A1346" s="21" t="s">
        <v>5</v>
      </c>
      <c r="B1346" s="22">
        <v>45520</v>
      </c>
      <c r="C1346" s="23">
        <v>0.74246527699999998</v>
      </c>
      <c r="D1346" s="24">
        <v>100</v>
      </c>
      <c r="E1346" s="25">
        <v>3.6924999999999999</v>
      </c>
      <c r="F1346" s="21" t="s">
        <v>31</v>
      </c>
      <c r="G1346" s="21" t="s">
        <v>14</v>
      </c>
      <c r="H1346" s="21" t="s">
        <v>7</v>
      </c>
      <c r="I1346" s="21" t="s">
        <v>1358</v>
      </c>
      <c r="J1346" s="21" t="s">
        <v>29</v>
      </c>
    </row>
    <row r="1347" spans="1:10" s="31" customFormat="1" ht="19.7" customHeight="1">
      <c r="A1347" s="21" t="s">
        <v>5</v>
      </c>
      <c r="B1347" s="22">
        <v>45520</v>
      </c>
      <c r="C1347" s="23">
        <v>0.74251157400000001</v>
      </c>
      <c r="D1347" s="24">
        <v>60</v>
      </c>
      <c r="E1347" s="25">
        <v>3.6924999999999999</v>
      </c>
      <c r="F1347" s="21" t="s">
        <v>31</v>
      </c>
      <c r="G1347" s="21" t="s">
        <v>14</v>
      </c>
      <c r="H1347" s="21" t="s">
        <v>7</v>
      </c>
      <c r="I1347" s="21" t="s">
        <v>1359</v>
      </c>
      <c r="J1347" s="21" t="s">
        <v>29</v>
      </c>
    </row>
    <row r="1348" spans="1:10" s="31" customFormat="1" ht="19.7" customHeight="1">
      <c r="A1348" s="21" t="s">
        <v>5</v>
      </c>
      <c r="B1348" s="22">
        <v>45520</v>
      </c>
      <c r="C1348" s="23">
        <v>0.74265046300000004</v>
      </c>
      <c r="D1348" s="24">
        <v>989</v>
      </c>
      <c r="E1348" s="25">
        <v>3.6924999999999999</v>
      </c>
      <c r="F1348" s="21" t="s">
        <v>31</v>
      </c>
      <c r="G1348" s="21" t="s">
        <v>14</v>
      </c>
      <c r="H1348" s="21" t="s">
        <v>7</v>
      </c>
      <c r="I1348" s="21" t="s">
        <v>1360</v>
      </c>
      <c r="J1348" s="21" t="s">
        <v>29</v>
      </c>
    </row>
    <row r="1349" spans="1:10" s="31" customFormat="1" ht="19.7" customHeight="1">
      <c r="A1349" s="21" t="s">
        <v>5</v>
      </c>
      <c r="B1349" s="22">
        <v>45520</v>
      </c>
      <c r="C1349" s="23">
        <v>0.74288194399999996</v>
      </c>
      <c r="D1349" s="24">
        <v>2164</v>
      </c>
      <c r="E1349" s="25">
        <v>3.6920000000000002</v>
      </c>
      <c r="F1349" s="21" t="s">
        <v>31</v>
      </c>
      <c r="G1349" s="21" t="s">
        <v>14</v>
      </c>
      <c r="H1349" s="21" t="s">
        <v>7</v>
      </c>
      <c r="I1349" s="21" t="s">
        <v>1361</v>
      </c>
      <c r="J1349" s="21" t="s">
        <v>29</v>
      </c>
    </row>
    <row r="1350" spans="1:10" s="31" customFormat="1" ht="19.7" customHeight="1">
      <c r="A1350" s="21" t="s">
        <v>5</v>
      </c>
      <c r="B1350" s="22">
        <v>45520</v>
      </c>
      <c r="C1350" s="23">
        <v>0.74313657399999999</v>
      </c>
      <c r="D1350" s="24">
        <v>100</v>
      </c>
      <c r="E1350" s="25">
        <v>3.6915</v>
      </c>
      <c r="F1350" s="21" t="s">
        <v>31</v>
      </c>
      <c r="G1350" s="21" t="s">
        <v>14</v>
      </c>
      <c r="H1350" s="21" t="s">
        <v>7</v>
      </c>
      <c r="I1350" s="21" t="s">
        <v>1362</v>
      </c>
      <c r="J1350" s="21" t="s">
        <v>29</v>
      </c>
    </row>
    <row r="1351" spans="1:10" s="31" customFormat="1" ht="19.7" customHeight="1">
      <c r="A1351" s="21" t="s">
        <v>5</v>
      </c>
      <c r="B1351" s="22">
        <v>45520</v>
      </c>
      <c r="C1351" s="23">
        <v>0.743935185</v>
      </c>
      <c r="D1351" s="24">
        <v>825</v>
      </c>
      <c r="E1351" s="25">
        <v>3.6934999999999998</v>
      </c>
      <c r="F1351" s="21" t="s">
        <v>31</v>
      </c>
      <c r="G1351" s="21" t="s">
        <v>14</v>
      </c>
      <c r="H1351" s="21" t="s">
        <v>7</v>
      </c>
      <c r="I1351" s="21" t="s">
        <v>1363</v>
      </c>
      <c r="J1351" s="21" t="s">
        <v>29</v>
      </c>
    </row>
    <row r="1352" spans="1:10" s="31" customFormat="1" ht="19.7" customHeight="1">
      <c r="A1352" s="21" t="s">
        <v>5</v>
      </c>
      <c r="B1352" s="22">
        <v>45520</v>
      </c>
      <c r="C1352" s="23">
        <v>0.743935185</v>
      </c>
      <c r="D1352" s="24">
        <v>1902</v>
      </c>
      <c r="E1352" s="25">
        <v>3.6934999999999998</v>
      </c>
      <c r="F1352" s="21" t="s">
        <v>31</v>
      </c>
      <c r="G1352" s="21" t="s">
        <v>14</v>
      </c>
      <c r="H1352" s="21" t="s">
        <v>7</v>
      </c>
      <c r="I1352" s="21" t="s">
        <v>1364</v>
      </c>
      <c r="J1352" s="21" t="s">
        <v>29</v>
      </c>
    </row>
    <row r="1353" spans="1:10" s="31" customFormat="1" ht="19.7" customHeight="1">
      <c r="A1353" s="21" t="s">
        <v>5</v>
      </c>
      <c r="B1353" s="22">
        <v>45520</v>
      </c>
      <c r="C1353" s="23">
        <v>0.74408564799999999</v>
      </c>
      <c r="D1353" s="24">
        <v>964</v>
      </c>
      <c r="E1353" s="25">
        <v>3.6934999999999998</v>
      </c>
      <c r="F1353" s="21" t="s">
        <v>31</v>
      </c>
      <c r="G1353" s="21" t="s">
        <v>14</v>
      </c>
      <c r="H1353" s="21" t="s">
        <v>7</v>
      </c>
      <c r="I1353" s="21" t="s">
        <v>1365</v>
      </c>
      <c r="J1353" s="21" t="s">
        <v>29</v>
      </c>
    </row>
    <row r="1354" spans="1:10" s="31" customFormat="1" ht="19.7" customHeight="1">
      <c r="A1354" s="21" t="s">
        <v>5</v>
      </c>
      <c r="B1354" s="22">
        <v>45520</v>
      </c>
      <c r="C1354" s="23">
        <v>0.74408564799999999</v>
      </c>
      <c r="D1354" s="24">
        <v>1296</v>
      </c>
      <c r="E1354" s="25">
        <v>3.6934999999999998</v>
      </c>
      <c r="F1354" s="21" t="s">
        <v>31</v>
      </c>
      <c r="G1354" s="21" t="s">
        <v>14</v>
      </c>
      <c r="H1354" s="21" t="s">
        <v>7</v>
      </c>
      <c r="I1354" s="21" t="s">
        <v>1366</v>
      </c>
      <c r="J1354" s="21" t="s">
        <v>29</v>
      </c>
    </row>
    <row r="1355" spans="1:10" s="31" customFormat="1" ht="19.7" customHeight="1">
      <c r="A1355" s="21" t="s">
        <v>5</v>
      </c>
      <c r="B1355" s="22">
        <v>45520</v>
      </c>
      <c r="C1355" s="23">
        <v>0.74436342499999997</v>
      </c>
      <c r="D1355" s="24">
        <v>2057</v>
      </c>
      <c r="E1355" s="25">
        <v>3.694</v>
      </c>
      <c r="F1355" s="21" t="s">
        <v>31</v>
      </c>
      <c r="G1355" s="21" t="s">
        <v>14</v>
      </c>
      <c r="H1355" s="21" t="s">
        <v>7</v>
      </c>
      <c r="I1355" s="21" t="s">
        <v>1367</v>
      </c>
      <c r="J1355" s="21" t="s">
        <v>29</v>
      </c>
    </row>
    <row r="1356" spans="1:10" s="31" customFormat="1" ht="19.7" customHeight="1">
      <c r="A1356" s="21" t="s">
        <v>5</v>
      </c>
      <c r="B1356" s="22">
        <v>45520</v>
      </c>
      <c r="C1356" s="23">
        <v>0.74486111099999996</v>
      </c>
      <c r="D1356" s="24">
        <v>613</v>
      </c>
      <c r="E1356" s="25">
        <v>3.6955</v>
      </c>
      <c r="F1356" s="21" t="s">
        <v>31</v>
      </c>
      <c r="G1356" s="21" t="s">
        <v>14</v>
      </c>
      <c r="H1356" s="21" t="s">
        <v>7</v>
      </c>
      <c r="I1356" s="21" t="s">
        <v>1368</v>
      </c>
      <c r="J1356" s="21" t="s">
        <v>29</v>
      </c>
    </row>
    <row r="1357" spans="1:10" s="31" customFormat="1" ht="19.7" customHeight="1">
      <c r="A1357" s="21" t="s">
        <v>5</v>
      </c>
      <c r="B1357" s="22">
        <v>45520</v>
      </c>
      <c r="C1357" s="23">
        <v>0.74486111099999996</v>
      </c>
      <c r="D1357" s="24">
        <v>1133</v>
      </c>
      <c r="E1357" s="25">
        <v>3.6955</v>
      </c>
      <c r="F1357" s="21" t="s">
        <v>31</v>
      </c>
      <c r="G1357" s="21" t="s">
        <v>14</v>
      </c>
      <c r="H1357" s="21" t="s">
        <v>7</v>
      </c>
      <c r="I1357" s="21" t="s">
        <v>1369</v>
      </c>
      <c r="J1357" s="21" t="s">
        <v>29</v>
      </c>
    </row>
    <row r="1358" spans="1:10" s="31" customFormat="1" ht="19.7" customHeight="1">
      <c r="A1358" s="21" t="s">
        <v>5</v>
      </c>
      <c r="B1358" s="22">
        <v>45520</v>
      </c>
      <c r="C1358" s="23">
        <v>0.74486111099999996</v>
      </c>
      <c r="D1358" s="24">
        <v>1425</v>
      </c>
      <c r="E1358" s="25">
        <v>3.6955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31" customFormat="1" ht="19.7" customHeight="1">
      <c r="A1359" s="21" t="s">
        <v>5</v>
      </c>
      <c r="B1359" s="22">
        <v>45520</v>
      </c>
      <c r="C1359" s="23">
        <v>0.74543981400000003</v>
      </c>
      <c r="D1359" s="24">
        <v>130</v>
      </c>
      <c r="E1359" s="25">
        <v>3.6964999999999999</v>
      </c>
      <c r="F1359" s="21" t="s">
        <v>31</v>
      </c>
      <c r="G1359" s="21" t="s">
        <v>14</v>
      </c>
      <c r="H1359" s="21" t="s">
        <v>7</v>
      </c>
      <c r="I1359" s="21" t="s">
        <v>1371</v>
      </c>
      <c r="J1359" s="21" t="s">
        <v>29</v>
      </c>
    </row>
    <row r="1360" spans="1:10" s="31" customFormat="1" ht="19.7" customHeight="1">
      <c r="A1360" s="21" t="s">
        <v>5</v>
      </c>
      <c r="B1360" s="22">
        <v>45520</v>
      </c>
      <c r="C1360" s="23">
        <v>0.74543981400000003</v>
      </c>
      <c r="D1360" s="24">
        <v>145</v>
      </c>
      <c r="E1360" s="25">
        <v>3.6964999999999999</v>
      </c>
      <c r="F1360" s="21" t="s">
        <v>31</v>
      </c>
      <c r="G1360" s="21" t="s">
        <v>14</v>
      </c>
      <c r="H1360" s="21" t="s">
        <v>7</v>
      </c>
      <c r="I1360" s="21" t="s">
        <v>1372</v>
      </c>
      <c r="J1360" s="21" t="s">
        <v>29</v>
      </c>
    </row>
    <row r="1361" spans="1:10" s="31" customFormat="1" ht="19.7" customHeight="1">
      <c r="A1361" s="21" t="s">
        <v>5</v>
      </c>
      <c r="B1361" s="22">
        <v>45520</v>
      </c>
      <c r="C1361" s="23">
        <v>0.74543981400000003</v>
      </c>
      <c r="D1361" s="24">
        <v>769</v>
      </c>
      <c r="E1361" s="25">
        <v>3.6964999999999999</v>
      </c>
      <c r="F1361" s="21" t="s">
        <v>31</v>
      </c>
      <c r="G1361" s="21" t="s">
        <v>14</v>
      </c>
      <c r="H1361" s="21" t="s">
        <v>7</v>
      </c>
      <c r="I1361" s="21" t="s">
        <v>1373</v>
      </c>
      <c r="J1361" s="21" t="s">
        <v>29</v>
      </c>
    </row>
    <row r="1362" spans="1:10" s="31" customFormat="1" ht="19.7" customHeight="1">
      <c r="A1362" s="21" t="s">
        <v>5</v>
      </c>
      <c r="B1362" s="22">
        <v>45520</v>
      </c>
      <c r="C1362" s="23">
        <v>0.74543981400000003</v>
      </c>
      <c r="D1362" s="24">
        <v>922</v>
      </c>
      <c r="E1362" s="25">
        <v>3.6964999999999999</v>
      </c>
      <c r="F1362" s="21" t="s">
        <v>31</v>
      </c>
      <c r="G1362" s="21" t="s">
        <v>14</v>
      </c>
      <c r="H1362" s="21" t="s">
        <v>7</v>
      </c>
      <c r="I1362" s="21" t="s">
        <v>1374</v>
      </c>
      <c r="J1362" s="21" t="s">
        <v>29</v>
      </c>
    </row>
    <row r="1363" spans="1:10" s="31" customFormat="1" ht="19.7" customHeight="1">
      <c r="A1363" s="21" t="s">
        <v>5</v>
      </c>
      <c r="B1363" s="22">
        <v>45520</v>
      </c>
      <c r="C1363" s="23">
        <v>0.74543981400000003</v>
      </c>
      <c r="D1363" s="24">
        <v>1801</v>
      </c>
      <c r="E1363" s="25">
        <v>3.6964999999999999</v>
      </c>
      <c r="F1363" s="21" t="s">
        <v>31</v>
      </c>
      <c r="G1363" s="21" t="s">
        <v>14</v>
      </c>
      <c r="H1363" s="21" t="s">
        <v>7</v>
      </c>
      <c r="I1363" s="21" t="s">
        <v>1375</v>
      </c>
      <c r="J1363" s="21" t="s">
        <v>29</v>
      </c>
    </row>
    <row r="1364" spans="1:10" s="31" customFormat="1" ht="19.7" customHeight="1">
      <c r="A1364" s="21" t="s">
        <v>5</v>
      </c>
      <c r="B1364" s="22">
        <v>45520</v>
      </c>
      <c r="C1364" s="23">
        <v>0.74550925899999998</v>
      </c>
      <c r="D1364" s="24">
        <v>143</v>
      </c>
      <c r="E1364" s="25">
        <v>3.6964999999999999</v>
      </c>
      <c r="F1364" s="21" t="s">
        <v>31</v>
      </c>
      <c r="G1364" s="21" t="s">
        <v>14</v>
      </c>
      <c r="H1364" s="21" t="s">
        <v>7</v>
      </c>
      <c r="I1364" s="21" t="s">
        <v>1376</v>
      </c>
      <c r="J1364" s="21" t="s">
        <v>29</v>
      </c>
    </row>
    <row r="1365" spans="1:10" s="31" customFormat="1" ht="19.7" customHeight="1">
      <c r="A1365" s="21" t="s">
        <v>5</v>
      </c>
      <c r="B1365" s="22">
        <v>45520</v>
      </c>
      <c r="C1365" s="23">
        <v>0.74550925899999998</v>
      </c>
      <c r="D1365" s="24">
        <v>241</v>
      </c>
      <c r="E1365" s="25">
        <v>3.6964999999999999</v>
      </c>
      <c r="F1365" s="21" t="s">
        <v>31</v>
      </c>
      <c r="G1365" s="21" t="s">
        <v>14</v>
      </c>
      <c r="H1365" s="21" t="s">
        <v>7</v>
      </c>
      <c r="I1365" s="21" t="s">
        <v>1377</v>
      </c>
      <c r="J1365" s="21" t="s">
        <v>29</v>
      </c>
    </row>
    <row r="1366" spans="1:10" s="31" customFormat="1" ht="19.7" customHeight="1">
      <c r="A1366" s="21" t="s">
        <v>5</v>
      </c>
      <c r="B1366" s="22">
        <v>45520</v>
      </c>
      <c r="C1366" s="23">
        <v>0.74550925899999998</v>
      </c>
      <c r="D1366" s="24">
        <v>589</v>
      </c>
      <c r="E1366" s="25">
        <v>3.6964999999999999</v>
      </c>
      <c r="F1366" s="21" t="s">
        <v>31</v>
      </c>
      <c r="G1366" s="21" t="s">
        <v>14</v>
      </c>
      <c r="H1366" s="21" t="s">
        <v>7</v>
      </c>
      <c r="I1366" s="21" t="s">
        <v>1378</v>
      </c>
      <c r="J1366" s="21" t="s">
        <v>29</v>
      </c>
    </row>
    <row r="1367" spans="1:10" s="31" customFormat="1" ht="19.7" customHeight="1">
      <c r="A1367" s="21" t="s">
        <v>5</v>
      </c>
      <c r="B1367" s="22">
        <v>45520</v>
      </c>
      <c r="C1367" s="23">
        <v>0.74550925899999998</v>
      </c>
      <c r="D1367" s="24">
        <v>651</v>
      </c>
      <c r="E1367" s="25">
        <v>3.6964999999999999</v>
      </c>
      <c r="F1367" s="21" t="s">
        <v>31</v>
      </c>
      <c r="G1367" s="21" t="s">
        <v>14</v>
      </c>
      <c r="H1367" s="21" t="s">
        <v>7</v>
      </c>
      <c r="I1367" s="21" t="s">
        <v>1379</v>
      </c>
      <c r="J1367" s="21" t="s">
        <v>29</v>
      </c>
    </row>
    <row r="1368" spans="1:10" s="31" customFormat="1" ht="19.7" customHeight="1">
      <c r="A1368" s="21" t="s">
        <v>5</v>
      </c>
      <c r="B1368" s="22">
        <v>45520</v>
      </c>
      <c r="C1368" s="23">
        <v>0.74561342500000005</v>
      </c>
      <c r="D1368" s="24">
        <v>2131</v>
      </c>
      <c r="E1368" s="25">
        <v>3.6949999999999998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31" customFormat="1" ht="19.7" customHeight="1">
      <c r="A1369" s="21" t="s">
        <v>5</v>
      </c>
      <c r="B1369" s="22">
        <v>45520</v>
      </c>
      <c r="C1369" s="23">
        <v>0.74599537000000005</v>
      </c>
      <c r="D1369" s="24">
        <v>762</v>
      </c>
      <c r="E1369" s="25">
        <v>3.6945000000000001</v>
      </c>
      <c r="F1369" s="21" t="s">
        <v>31</v>
      </c>
      <c r="G1369" s="21" t="s">
        <v>14</v>
      </c>
      <c r="H1369" s="21" t="s">
        <v>7</v>
      </c>
      <c r="I1369" s="21" t="s">
        <v>1381</v>
      </c>
      <c r="J1369" s="21" t="s">
        <v>29</v>
      </c>
    </row>
    <row r="1370" spans="1:10" s="31" customFormat="1" ht="19.7" customHeight="1">
      <c r="A1370" s="21" t="s">
        <v>5</v>
      </c>
      <c r="B1370" s="22">
        <v>45520</v>
      </c>
      <c r="C1370" s="23">
        <v>0.74614583300000004</v>
      </c>
      <c r="D1370" s="24">
        <v>429</v>
      </c>
      <c r="E1370" s="25">
        <v>3.694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31" customFormat="1" ht="19.7" customHeight="1">
      <c r="A1371" s="21" t="s">
        <v>5</v>
      </c>
      <c r="B1371" s="22">
        <v>45520</v>
      </c>
      <c r="C1371" s="23">
        <v>0.74621527700000001</v>
      </c>
      <c r="D1371" s="24">
        <v>444</v>
      </c>
      <c r="E1371" s="25">
        <v>3.694</v>
      </c>
      <c r="F1371" s="21" t="s">
        <v>31</v>
      </c>
      <c r="G1371" s="21" t="s">
        <v>14</v>
      </c>
      <c r="H1371" s="21" t="s">
        <v>7</v>
      </c>
      <c r="I1371" s="21" t="s">
        <v>1383</v>
      </c>
      <c r="J1371" s="21" t="s">
        <v>29</v>
      </c>
    </row>
    <row r="1372" spans="1:10" s="31" customFormat="1" ht="19.7" customHeight="1">
      <c r="A1372" s="21" t="s">
        <v>5</v>
      </c>
      <c r="B1372" s="22">
        <v>45520</v>
      </c>
      <c r="C1372" s="23">
        <v>0.746273148</v>
      </c>
      <c r="D1372" s="24">
        <v>438</v>
      </c>
      <c r="E1372" s="25">
        <v>3.694</v>
      </c>
      <c r="F1372" s="21" t="s">
        <v>31</v>
      </c>
      <c r="G1372" s="21" t="s">
        <v>14</v>
      </c>
      <c r="H1372" s="21" t="s">
        <v>7</v>
      </c>
      <c r="I1372" s="21" t="s">
        <v>1384</v>
      </c>
      <c r="J1372" s="21" t="s">
        <v>29</v>
      </c>
    </row>
    <row r="1373" spans="1:10" s="31" customFormat="1" ht="19.7" customHeight="1">
      <c r="A1373" s="21" t="s">
        <v>5</v>
      </c>
      <c r="B1373" s="22">
        <v>45520</v>
      </c>
      <c r="C1373" s="23">
        <v>0.74638888800000003</v>
      </c>
      <c r="D1373" s="24">
        <v>849</v>
      </c>
      <c r="E1373" s="25">
        <v>3.6934999999999998</v>
      </c>
      <c r="F1373" s="21" t="s">
        <v>31</v>
      </c>
      <c r="G1373" s="21" t="s">
        <v>14</v>
      </c>
      <c r="H1373" s="21" t="s">
        <v>7</v>
      </c>
      <c r="I1373" s="21" t="s">
        <v>1385</v>
      </c>
      <c r="J1373" s="21" t="s">
        <v>29</v>
      </c>
    </row>
    <row r="1374" spans="1:10" s="31" customFormat="1" ht="19.7" customHeight="1">
      <c r="A1374" s="21" t="s">
        <v>5</v>
      </c>
      <c r="B1374" s="22">
        <v>45520</v>
      </c>
      <c r="C1374" s="23">
        <v>0.74650462900000003</v>
      </c>
      <c r="D1374" s="24">
        <v>906</v>
      </c>
      <c r="E1374" s="25">
        <v>3.6930000000000001</v>
      </c>
      <c r="F1374" s="21" t="s">
        <v>31</v>
      </c>
      <c r="G1374" s="21" t="s">
        <v>14</v>
      </c>
      <c r="H1374" s="21" t="s">
        <v>7</v>
      </c>
      <c r="I1374" s="21" t="s">
        <v>1386</v>
      </c>
      <c r="J1374" s="21" t="s">
        <v>29</v>
      </c>
    </row>
    <row r="1375" spans="1:10" s="31" customFormat="1" ht="19.7" customHeight="1">
      <c r="A1375" s="21" t="s">
        <v>5</v>
      </c>
      <c r="B1375" s="22">
        <v>45520</v>
      </c>
      <c r="C1375" s="23">
        <v>0.74650462900000003</v>
      </c>
      <c r="D1375" s="24">
        <v>1049</v>
      </c>
      <c r="E1375" s="25">
        <v>3.6924999999999999</v>
      </c>
      <c r="F1375" s="21" t="s">
        <v>31</v>
      </c>
      <c r="G1375" s="21" t="s">
        <v>14</v>
      </c>
      <c r="H1375" s="21" t="s">
        <v>7</v>
      </c>
      <c r="I1375" s="21" t="s">
        <v>1387</v>
      </c>
      <c r="J1375" s="21" t="s">
        <v>29</v>
      </c>
    </row>
    <row r="1376" spans="1:10" s="31" customFormat="1" ht="19.7" customHeight="1">
      <c r="A1376" s="21" t="s">
        <v>5</v>
      </c>
      <c r="B1376" s="22">
        <v>45520</v>
      </c>
      <c r="C1376" s="23">
        <v>0.74655092499999998</v>
      </c>
      <c r="D1376" s="24">
        <v>1014</v>
      </c>
      <c r="E1376" s="25">
        <v>3.6915</v>
      </c>
      <c r="F1376" s="21" t="s">
        <v>31</v>
      </c>
      <c r="G1376" s="21" t="s">
        <v>14</v>
      </c>
      <c r="H1376" s="21" t="s">
        <v>7</v>
      </c>
      <c r="I1376" s="21" t="s">
        <v>1388</v>
      </c>
      <c r="J1376" s="21" t="s">
        <v>29</v>
      </c>
    </row>
    <row r="1377" spans="1:10" s="31" customFormat="1" ht="19.7" customHeight="1">
      <c r="A1377" s="21" t="s">
        <v>5</v>
      </c>
      <c r="B1377" s="22">
        <v>45520</v>
      </c>
      <c r="C1377" s="23">
        <v>0.74657407399999998</v>
      </c>
      <c r="D1377" s="24">
        <v>487</v>
      </c>
      <c r="E1377" s="25">
        <v>3.6909999999999998</v>
      </c>
      <c r="F1377" s="21" t="s">
        <v>31</v>
      </c>
      <c r="G1377" s="21" t="s">
        <v>14</v>
      </c>
      <c r="H1377" s="21" t="s">
        <v>7</v>
      </c>
      <c r="I1377" s="21" t="s">
        <v>1389</v>
      </c>
      <c r="J1377" s="21" t="s">
        <v>29</v>
      </c>
    </row>
    <row r="1378" spans="1:10" s="31" customFormat="1" ht="19.7" customHeight="1">
      <c r="A1378" s="21" t="s">
        <v>5</v>
      </c>
      <c r="B1378" s="22">
        <v>45520</v>
      </c>
      <c r="C1378" s="23">
        <v>0.74662037000000003</v>
      </c>
      <c r="D1378" s="24">
        <v>220</v>
      </c>
      <c r="E1378" s="25">
        <v>3.6909999999999998</v>
      </c>
      <c r="F1378" s="21" t="s">
        <v>31</v>
      </c>
      <c r="G1378" s="21" t="s">
        <v>14</v>
      </c>
      <c r="H1378" s="21" t="s">
        <v>7</v>
      </c>
      <c r="I1378" s="21" t="s">
        <v>1390</v>
      </c>
      <c r="J1378" s="21" t="s">
        <v>29</v>
      </c>
    </row>
    <row r="1379" spans="1:10" s="31" customFormat="1" ht="19.7" customHeight="1">
      <c r="A1379" s="21" t="s">
        <v>5</v>
      </c>
      <c r="B1379" s="22">
        <v>45520</v>
      </c>
      <c r="C1379" s="23">
        <v>0.74679398100000005</v>
      </c>
      <c r="D1379" s="24">
        <v>250</v>
      </c>
      <c r="E1379" s="25">
        <v>3.6909999999999998</v>
      </c>
      <c r="F1379" s="21" t="s">
        <v>31</v>
      </c>
      <c r="G1379" s="21" t="s">
        <v>14</v>
      </c>
      <c r="H1379" s="21" t="s">
        <v>7</v>
      </c>
      <c r="I1379" s="21" t="s">
        <v>1391</v>
      </c>
      <c r="J1379" s="21" t="s">
        <v>29</v>
      </c>
    </row>
    <row r="1380" spans="1:10" s="31" customFormat="1" ht="19.7" customHeight="1">
      <c r="A1380" s="21" t="s">
        <v>5</v>
      </c>
      <c r="B1380" s="22">
        <v>45520</v>
      </c>
      <c r="C1380" s="23">
        <v>0.74685185099999996</v>
      </c>
      <c r="D1380" s="24">
        <v>482</v>
      </c>
      <c r="E1380" s="25">
        <v>3.6909999999999998</v>
      </c>
      <c r="F1380" s="21" t="s">
        <v>31</v>
      </c>
      <c r="G1380" s="21" t="s">
        <v>14</v>
      </c>
      <c r="H1380" s="21" t="s">
        <v>7</v>
      </c>
      <c r="I1380" s="21" t="s">
        <v>1392</v>
      </c>
      <c r="J1380" s="21" t="s">
        <v>29</v>
      </c>
    </row>
    <row r="1381" spans="1:10" s="31" customFormat="1" ht="19.7" customHeight="1">
      <c r="A1381" s="21" t="s">
        <v>5</v>
      </c>
      <c r="B1381" s="22">
        <v>45520</v>
      </c>
      <c r="C1381" s="23">
        <v>0.74689814799999998</v>
      </c>
      <c r="D1381" s="24">
        <v>18</v>
      </c>
      <c r="E1381" s="25">
        <v>3.6909999999999998</v>
      </c>
      <c r="F1381" s="21" t="s">
        <v>31</v>
      </c>
      <c r="G1381" s="21" t="s">
        <v>14</v>
      </c>
      <c r="H1381" s="21" t="s">
        <v>7</v>
      </c>
      <c r="I1381" s="21" t="s">
        <v>1393</v>
      </c>
      <c r="J1381" s="21" t="s">
        <v>29</v>
      </c>
    </row>
    <row r="1382" spans="1:10" s="31" customFormat="1" ht="19.7" customHeight="1">
      <c r="A1382" s="21" t="s">
        <v>5</v>
      </c>
      <c r="B1382" s="22">
        <v>45520</v>
      </c>
      <c r="C1382" s="23">
        <v>0.74689814799999998</v>
      </c>
      <c r="D1382" s="24">
        <v>80</v>
      </c>
      <c r="E1382" s="25">
        <v>3.6905000000000001</v>
      </c>
      <c r="F1382" s="21" t="s">
        <v>31</v>
      </c>
      <c r="G1382" s="21" t="s">
        <v>14</v>
      </c>
      <c r="H1382" s="21" t="s">
        <v>7</v>
      </c>
      <c r="I1382" s="21" t="s">
        <v>1394</v>
      </c>
      <c r="J1382" s="21" t="s">
        <v>29</v>
      </c>
    </row>
    <row r="1383" spans="1:10" s="31" customFormat="1" ht="19.7" customHeight="1">
      <c r="A1383" s="21" t="s">
        <v>5</v>
      </c>
      <c r="B1383" s="22">
        <v>45520</v>
      </c>
      <c r="C1383" s="23">
        <v>0.74744212899999996</v>
      </c>
      <c r="D1383" s="24">
        <v>630</v>
      </c>
      <c r="E1383" s="25">
        <v>3.6915</v>
      </c>
      <c r="F1383" s="21" t="s">
        <v>31</v>
      </c>
      <c r="G1383" s="21" t="s">
        <v>14</v>
      </c>
      <c r="H1383" s="21" t="s">
        <v>7</v>
      </c>
      <c r="I1383" s="21" t="s">
        <v>1395</v>
      </c>
      <c r="J1383" s="21" t="s">
        <v>29</v>
      </c>
    </row>
    <row r="1384" spans="1:10" s="31" customFormat="1" ht="19.7" customHeight="1">
      <c r="A1384" s="21" t="s">
        <v>5</v>
      </c>
      <c r="B1384" s="22">
        <v>45520</v>
      </c>
      <c r="C1384" s="23">
        <v>0.747662037</v>
      </c>
      <c r="D1384" s="24">
        <v>1277</v>
      </c>
      <c r="E1384" s="25">
        <v>3.6915</v>
      </c>
      <c r="F1384" s="21" t="s">
        <v>31</v>
      </c>
      <c r="G1384" s="21" t="s">
        <v>14</v>
      </c>
      <c r="H1384" s="21" t="s">
        <v>7</v>
      </c>
      <c r="I1384" s="21" t="s">
        <v>1396</v>
      </c>
      <c r="J1384" s="21" t="s">
        <v>29</v>
      </c>
    </row>
    <row r="1385" spans="1:10" s="31" customFormat="1" ht="19.7" customHeight="1">
      <c r="A1385" s="21" t="s">
        <v>5</v>
      </c>
      <c r="B1385" s="22">
        <v>45520</v>
      </c>
      <c r="C1385" s="23">
        <v>0.74777777700000003</v>
      </c>
      <c r="D1385" s="24">
        <v>100</v>
      </c>
      <c r="E1385" s="25">
        <v>3.69</v>
      </c>
      <c r="F1385" s="21" t="s">
        <v>31</v>
      </c>
      <c r="G1385" s="21" t="s">
        <v>14</v>
      </c>
      <c r="H1385" s="21" t="s">
        <v>7</v>
      </c>
      <c r="I1385" s="21" t="s">
        <v>1397</v>
      </c>
      <c r="J1385" s="21" t="s">
        <v>29</v>
      </c>
    </row>
    <row r="1386" spans="1:10" s="31" customFormat="1" ht="19.7" customHeight="1">
      <c r="A1386" s="21" t="s">
        <v>5</v>
      </c>
      <c r="B1386" s="22">
        <v>45520</v>
      </c>
      <c r="C1386" s="23">
        <v>0.74777777700000003</v>
      </c>
      <c r="D1386" s="24">
        <v>115</v>
      </c>
      <c r="E1386" s="25">
        <v>3.6905000000000001</v>
      </c>
      <c r="F1386" s="21" t="s">
        <v>31</v>
      </c>
      <c r="G1386" s="21" t="s">
        <v>14</v>
      </c>
      <c r="H1386" s="21" t="s">
        <v>7</v>
      </c>
      <c r="I1386" s="21" t="s">
        <v>1398</v>
      </c>
      <c r="J1386" s="21" t="s">
        <v>29</v>
      </c>
    </row>
    <row r="1387" spans="1:10" s="31" customFormat="1" ht="19.7" customHeight="1">
      <c r="A1387" s="21" t="s">
        <v>5</v>
      </c>
      <c r="B1387" s="22">
        <v>45520</v>
      </c>
      <c r="C1387" s="23">
        <v>0.74777777700000003</v>
      </c>
      <c r="D1387" s="24">
        <v>179</v>
      </c>
      <c r="E1387" s="25">
        <v>3.6905000000000001</v>
      </c>
      <c r="F1387" s="21" t="s">
        <v>31</v>
      </c>
      <c r="G1387" s="21" t="s">
        <v>14</v>
      </c>
      <c r="H1387" s="21" t="s">
        <v>7</v>
      </c>
      <c r="I1387" s="21" t="s">
        <v>1399</v>
      </c>
      <c r="J1387" s="21" t="s">
        <v>29</v>
      </c>
    </row>
    <row r="1388" spans="1:10" s="31" customFormat="1" ht="19.7" customHeight="1">
      <c r="A1388" s="21" t="s">
        <v>5</v>
      </c>
      <c r="B1388" s="22">
        <v>45520</v>
      </c>
      <c r="C1388" s="23">
        <v>0.74799768499999997</v>
      </c>
      <c r="D1388" s="24">
        <v>1351</v>
      </c>
      <c r="E1388" s="25">
        <v>3.69</v>
      </c>
      <c r="F1388" s="21" t="s">
        <v>31</v>
      </c>
      <c r="G1388" s="21" t="s">
        <v>14</v>
      </c>
      <c r="H1388" s="21" t="s">
        <v>7</v>
      </c>
      <c r="I1388" s="21" t="s">
        <v>1400</v>
      </c>
      <c r="J1388" s="21" t="s">
        <v>29</v>
      </c>
    </row>
    <row r="1389" spans="1:10" s="31" customFormat="1" ht="19.7" customHeight="1">
      <c r="A1389" s="21" t="s">
        <v>5</v>
      </c>
      <c r="B1389" s="22">
        <v>45520</v>
      </c>
      <c r="C1389" s="23">
        <v>0.74826388799999999</v>
      </c>
      <c r="D1389" s="24">
        <v>461</v>
      </c>
      <c r="E1389" s="25">
        <v>3.6890000000000001</v>
      </c>
      <c r="F1389" s="21" t="s">
        <v>31</v>
      </c>
      <c r="G1389" s="21" t="s">
        <v>14</v>
      </c>
      <c r="H1389" s="21" t="s">
        <v>7</v>
      </c>
      <c r="I1389" s="21" t="s">
        <v>1401</v>
      </c>
      <c r="J1389" s="21" t="s">
        <v>29</v>
      </c>
    </row>
    <row r="1390" spans="1:10" s="31" customFormat="1" ht="19.7" customHeight="1">
      <c r="A1390" s="21" t="s">
        <v>5</v>
      </c>
      <c r="B1390" s="22">
        <v>45520</v>
      </c>
      <c r="C1390" s="23">
        <v>0.74833333300000004</v>
      </c>
      <c r="D1390" s="24">
        <v>438</v>
      </c>
      <c r="E1390" s="25">
        <v>3.6890000000000001</v>
      </c>
      <c r="F1390" s="21" t="s">
        <v>31</v>
      </c>
      <c r="G1390" s="21" t="s">
        <v>14</v>
      </c>
      <c r="H1390" s="21" t="s">
        <v>7</v>
      </c>
      <c r="I1390" s="21" t="s">
        <v>1402</v>
      </c>
      <c r="J1390" s="21" t="s">
        <v>29</v>
      </c>
    </row>
    <row r="1391" spans="1:10" s="31" customFormat="1" ht="19.7" customHeight="1">
      <c r="A1391" s="21" t="s">
        <v>5</v>
      </c>
      <c r="B1391" s="22">
        <v>45520</v>
      </c>
      <c r="C1391" s="23">
        <v>0.74844907400000005</v>
      </c>
      <c r="D1391" s="24">
        <v>303</v>
      </c>
      <c r="E1391" s="25">
        <v>3.6884999999999999</v>
      </c>
      <c r="F1391" s="21" t="s">
        <v>31</v>
      </c>
      <c r="G1391" s="21" t="s">
        <v>14</v>
      </c>
      <c r="H1391" s="21" t="s">
        <v>7</v>
      </c>
      <c r="I1391" s="21" t="s">
        <v>1403</v>
      </c>
      <c r="J1391" s="21" t="s">
        <v>29</v>
      </c>
    </row>
    <row r="1392" spans="1:10" s="31" customFormat="1" ht="19.7" customHeight="1">
      <c r="A1392" s="21" t="s">
        <v>5</v>
      </c>
      <c r="B1392" s="22">
        <v>45520</v>
      </c>
      <c r="C1392" s="23">
        <v>0.74846064800000001</v>
      </c>
      <c r="D1392" s="24">
        <v>9</v>
      </c>
      <c r="E1392" s="25">
        <v>3.6884999999999999</v>
      </c>
      <c r="F1392" s="21" t="s">
        <v>31</v>
      </c>
      <c r="G1392" s="21" t="s">
        <v>14</v>
      </c>
      <c r="H1392" s="21" t="s">
        <v>7</v>
      </c>
      <c r="I1392" s="21" t="s">
        <v>1404</v>
      </c>
      <c r="J1392" s="21" t="s">
        <v>29</v>
      </c>
    </row>
    <row r="1393" spans="1:10" s="31" customFormat="1" ht="19.7" customHeight="1">
      <c r="A1393" s="21" t="s">
        <v>5</v>
      </c>
      <c r="B1393" s="22">
        <v>45520</v>
      </c>
      <c r="C1393" s="23">
        <v>0.74846064800000001</v>
      </c>
      <c r="D1393" s="24">
        <v>9</v>
      </c>
      <c r="E1393" s="25">
        <v>3.6884999999999999</v>
      </c>
      <c r="F1393" s="21" t="s">
        <v>31</v>
      </c>
      <c r="G1393" s="21" t="s">
        <v>14</v>
      </c>
      <c r="H1393" s="21" t="s">
        <v>7</v>
      </c>
      <c r="I1393" s="21" t="s">
        <v>1405</v>
      </c>
      <c r="J1393" s="21" t="s">
        <v>29</v>
      </c>
    </row>
    <row r="1394" spans="1:10" s="31" customFormat="1" ht="19.7" customHeight="1">
      <c r="A1394" s="21" t="s">
        <v>5</v>
      </c>
      <c r="B1394" s="22">
        <v>45520</v>
      </c>
      <c r="C1394" s="23">
        <v>0.74846064800000001</v>
      </c>
      <c r="D1394" s="24">
        <v>316</v>
      </c>
      <c r="E1394" s="25">
        <v>3.6884999999999999</v>
      </c>
      <c r="F1394" s="21" t="s">
        <v>31</v>
      </c>
      <c r="G1394" s="21" t="s">
        <v>14</v>
      </c>
      <c r="H1394" s="21" t="s">
        <v>7</v>
      </c>
      <c r="I1394" s="21" t="s">
        <v>1406</v>
      </c>
      <c r="J1394" s="21" t="s">
        <v>29</v>
      </c>
    </row>
    <row r="1395" spans="1:10" s="31" customFormat="1" ht="19.7" customHeight="1">
      <c r="A1395" s="21" t="s">
        <v>5</v>
      </c>
      <c r="B1395" s="22">
        <v>45520</v>
      </c>
      <c r="C1395" s="23">
        <v>0.74877314800000006</v>
      </c>
      <c r="D1395" s="24">
        <v>653</v>
      </c>
      <c r="E1395" s="25">
        <v>3.6875</v>
      </c>
      <c r="F1395" s="21" t="s">
        <v>31</v>
      </c>
      <c r="G1395" s="21" t="s">
        <v>14</v>
      </c>
      <c r="H1395" s="21" t="s">
        <v>7</v>
      </c>
      <c r="I1395" s="21" t="s">
        <v>1407</v>
      </c>
      <c r="J1395" s="21" t="s">
        <v>29</v>
      </c>
    </row>
    <row r="1396" spans="1:10" s="31" customFormat="1" ht="19.7" customHeight="1">
      <c r="A1396" s="21" t="s">
        <v>5</v>
      </c>
      <c r="B1396" s="22">
        <v>45520</v>
      </c>
      <c r="C1396" s="23">
        <v>0.74986111099999997</v>
      </c>
      <c r="D1396" s="24">
        <v>264</v>
      </c>
      <c r="E1396" s="25">
        <v>3.6909999999999998</v>
      </c>
      <c r="F1396" s="21" t="s">
        <v>31</v>
      </c>
      <c r="G1396" s="21" t="s">
        <v>14</v>
      </c>
      <c r="H1396" s="21" t="s">
        <v>7</v>
      </c>
      <c r="I1396" s="21" t="s">
        <v>1408</v>
      </c>
      <c r="J1396" s="21" t="s">
        <v>29</v>
      </c>
    </row>
    <row r="1397" spans="1:10" s="31" customFormat="1" ht="19.7" customHeight="1">
      <c r="A1397" s="21" t="s">
        <v>5</v>
      </c>
      <c r="B1397" s="22">
        <v>45520</v>
      </c>
      <c r="C1397" s="23">
        <v>0.74986111099999997</v>
      </c>
      <c r="D1397" s="24">
        <v>1902</v>
      </c>
      <c r="E1397" s="25">
        <v>3.6909999999999998</v>
      </c>
      <c r="F1397" s="21" t="s">
        <v>31</v>
      </c>
      <c r="G1397" s="21" t="s">
        <v>14</v>
      </c>
      <c r="H1397" s="21" t="s">
        <v>7</v>
      </c>
      <c r="I1397" s="21" t="s">
        <v>1409</v>
      </c>
      <c r="J1397" s="21" t="s">
        <v>29</v>
      </c>
    </row>
    <row r="1398" spans="1:10" s="31" customFormat="1" ht="19.7" customHeight="1">
      <c r="A1398" s="21" t="s">
        <v>5</v>
      </c>
      <c r="B1398" s="22">
        <v>45520</v>
      </c>
      <c r="C1398" s="23">
        <v>0.74986111099999997</v>
      </c>
      <c r="D1398" s="24">
        <v>2257</v>
      </c>
      <c r="E1398" s="25">
        <v>3.6909999999999998</v>
      </c>
      <c r="F1398" s="21" t="s">
        <v>31</v>
      </c>
      <c r="G1398" s="21" t="s">
        <v>14</v>
      </c>
      <c r="H1398" s="21" t="s">
        <v>7</v>
      </c>
      <c r="I1398" s="21" t="s">
        <v>1410</v>
      </c>
      <c r="J1398" s="21" t="s">
        <v>29</v>
      </c>
    </row>
    <row r="1399" spans="1:10" s="31" customFormat="1" ht="19.7" customHeight="1">
      <c r="A1399" s="21" t="s">
        <v>5</v>
      </c>
      <c r="B1399" s="22">
        <v>45520</v>
      </c>
      <c r="C1399" s="23">
        <v>0.74986111099999997</v>
      </c>
      <c r="D1399" s="24">
        <v>3958</v>
      </c>
      <c r="E1399" s="25">
        <v>3.6909999999999998</v>
      </c>
      <c r="F1399" s="21" t="s">
        <v>31</v>
      </c>
      <c r="G1399" s="21" t="s">
        <v>14</v>
      </c>
      <c r="H1399" s="21" t="s">
        <v>7</v>
      </c>
      <c r="I1399" s="21" t="s">
        <v>1411</v>
      </c>
      <c r="J1399" s="21" t="s">
        <v>29</v>
      </c>
    </row>
    <row r="1400" spans="1:10" s="31" customFormat="1" ht="19.7" customHeight="1">
      <c r="A1400" s="21" t="s">
        <v>5</v>
      </c>
      <c r="B1400" s="22">
        <v>45520</v>
      </c>
      <c r="C1400" s="23">
        <v>0.75</v>
      </c>
      <c r="D1400" s="24">
        <v>235</v>
      </c>
      <c r="E1400" s="25">
        <v>3.6905000000000001</v>
      </c>
      <c r="F1400" s="21" t="s">
        <v>31</v>
      </c>
      <c r="G1400" s="21" t="s">
        <v>14</v>
      </c>
      <c r="H1400" s="21" t="s">
        <v>7</v>
      </c>
      <c r="I1400" s="21" t="s">
        <v>1412</v>
      </c>
      <c r="J1400" s="21" t="s">
        <v>29</v>
      </c>
    </row>
    <row r="1401" spans="1:10" s="31" customFormat="1" ht="19.7" customHeight="1">
      <c r="A1401" s="21" t="s">
        <v>5</v>
      </c>
      <c r="B1401" s="22">
        <v>45520</v>
      </c>
      <c r="C1401" s="23">
        <v>0.75</v>
      </c>
      <c r="D1401" s="24">
        <v>323</v>
      </c>
      <c r="E1401" s="25">
        <v>3.69</v>
      </c>
      <c r="F1401" s="21" t="s">
        <v>31</v>
      </c>
      <c r="G1401" s="21" t="s">
        <v>14</v>
      </c>
      <c r="H1401" s="21" t="s">
        <v>7</v>
      </c>
      <c r="I1401" s="21" t="s">
        <v>1413</v>
      </c>
      <c r="J1401" s="21" t="s">
        <v>29</v>
      </c>
    </row>
    <row r="1402" spans="1:10" s="31" customFormat="1" ht="19.7" customHeight="1">
      <c r="A1402" s="21" t="s">
        <v>5</v>
      </c>
      <c r="B1402" s="22">
        <v>45520</v>
      </c>
      <c r="C1402" s="23">
        <v>0.75024305499999999</v>
      </c>
      <c r="D1402" s="24">
        <v>1503</v>
      </c>
      <c r="E1402" s="25">
        <v>3.6920000000000002</v>
      </c>
      <c r="F1402" s="21" t="s">
        <v>31</v>
      </c>
      <c r="G1402" s="21" t="s">
        <v>14</v>
      </c>
      <c r="H1402" s="21" t="s">
        <v>7</v>
      </c>
      <c r="I1402" s="21" t="s">
        <v>1414</v>
      </c>
      <c r="J1402" s="21" t="s">
        <v>29</v>
      </c>
    </row>
    <row r="1403" spans="1:10" s="31" customFormat="1" ht="19.7" customHeight="1">
      <c r="A1403" s="21" t="s">
        <v>5</v>
      </c>
      <c r="B1403" s="22">
        <v>45520</v>
      </c>
      <c r="C1403" s="23">
        <v>0.75032407400000001</v>
      </c>
      <c r="D1403" s="24">
        <v>1</v>
      </c>
      <c r="E1403" s="25">
        <v>3.6915</v>
      </c>
      <c r="F1403" s="21" t="s">
        <v>31</v>
      </c>
      <c r="G1403" s="21" t="s">
        <v>14</v>
      </c>
      <c r="H1403" s="21" t="s">
        <v>7</v>
      </c>
      <c r="I1403" s="21" t="s">
        <v>1415</v>
      </c>
      <c r="J1403" s="21" t="s">
        <v>29</v>
      </c>
    </row>
    <row r="1404" spans="1:10" s="31" customFormat="1" ht="19.7" customHeight="1">
      <c r="A1404" s="21" t="s">
        <v>5</v>
      </c>
      <c r="B1404" s="22">
        <v>45520</v>
      </c>
      <c r="C1404" s="23">
        <v>0.75032407400000001</v>
      </c>
      <c r="D1404" s="24">
        <v>1</v>
      </c>
      <c r="E1404" s="25">
        <v>3.6915</v>
      </c>
      <c r="F1404" s="21" t="s">
        <v>31</v>
      </c>
      <c r="G1404" s="21" t="s">
        <v>14</v>
      </c>
      <c r="H1404" s="21" t="s">
        <v>7</v>
      </c>
      <c r="I1404" s="21" t="s">
        <v>1416</v>
      </c>
      <c r="J1404" s="21" t="s">
        <v>29</v>
      </c>
    </row>
    <row r="1405" spans="1:10" s="31" customFormat="1" ht="19.7" customHeight="1">
      <c r="A1405" s="21" t="s">
        <v>5</v>
      </c>
      <c r="B1405" s="22">
        <v>45520</v>
      </c>
      <c r="C1405" s="23">
        <v>0.75032407400000001</v>
      </c>
      <c r="D1405" s="24">
        <v>1</v>
      </c>
      <c r="E1405" s="25">
        <v>3.6915</v>
      </c>
      <c r="F1405" s="21" t="s">
        <v>31</v>
      </c>
      <c r="G1405" s="21" t="s">
        <v>14</v>
      </c>
      <c r="H1405" s="21" t="s">
        <v>7</v>
      </c>
      <c r="I1405" s="21" t="s">
        <v>1417</v>
      </c>
      <c r="J1405" s="21" t="s">
        <v>29</v>
      </c>
    </row>
    <row r="1406" spans="1:10" s="31" customFormat="1" ht="19.7" customHeight="1">
      <c r="A1406" s="21" t="s">
        <v>5</v>
      </c>
      <c r="B1406" s="22">
        <v>45520</v>
      </c>
      <c r="C1406" s="23">
        <v>0.75032407400000001</v>
      </c>
      <c r="D1406" s="24">
        <v>1</v>
      </c>
      <c r="E1406" s="25">
        <v>3.6915</v>
      </c>
      <c r="F1406" s="21" t="s">
        <v>31</v>
      </c>
      <c r="G1406" s="21" t="s">
        <v>14</v>
      </c>
      <c r="H1406" s="21" t="s">
        <v>7</v>
      </c>
      <c r="I1406" s="21" t="s">
        <v>1418</v>
      </c>
      <c r="J1406" s="21" t="s">
        <v>29</v>
      </c>
    </row>
    <row r="1407" spans="1:10" s="31" customFormat="1" ht="19.7" customHeight="1">
      <c r="A1407" s="21" t="s">
        <v>5</v>
      </c>
      <c r="B1407" s="22">
        <v>45520</v>
      </c>
      <c r="C1407" s="23">
        <v>0.75032407400000001</v>
      </c>
      <c r="D1407" s="24">
        <v>1</v>
      </c>
      <c r="E1407" s="25">
        <v>3.6915</v>
      </c>
      <c r="F1407" s="21" t="s">
        <v>31</v>
      </c>
      <c r="G1407" s="21" t="s">
        <v>14</v>
      </c>
      <c r="H1407" s="21" t="s">
        <v>7</v>
      </c>
      <c r="I1407" s="21" t="s">
        <v>1419</v>
      </c>
      <c r="J1407" s="21" t="s">
        <v>29</v>
      </c>
    </row>
    <row r="1408" spans="1:10" s="31" customFormat="1" ht="19.7" customHeight="1">
      <c r="A1408" s="21" t="s">
        <v>5</v>
      </c>
      <c r="B1408" s="22">
        <v>45520</v>
      </c>
      <c r="C1408" s="23">
        <v>0.75032407400000001</v>
      </c>
      <c r="D1408" s="24">
        <v>2</v>
      </c>
      <c r="E1408" s="25">
        <v>3.6915</v>
      </c>
      <c r="F1408" s="21" t="s">
        <v>31</v>
      </c>
      <c r="G1408" s="21" t="s">
        <v>14</v>
      </c>
      <c r="H1408" s="21" t="s">
        <v>7</v>
      </c>
      <c r="I1408" s="21" t="s">
        <v>1420</v>
      </c>
      <c r="J1408" s="21" t="s">
        <v>29</v>
      </c>
    </row>
    <row r="1409" spans="1:10" s="31" customFormat="1" ht="19.7" customHeight="1">
      <c r="A1409" s="21" t="s">
        <v>5</v>
      </c>
      <c r="B1409" s="22">
        <v>45520</v>
      </c>
      <c r="C1409" s="23">
        <v>0.75048611099999996</v>
      </c>
      <c r="D1409" s="24">
        <v>30</v>
      </c>
      <c r="E1409" s="25">
        <v>3.6915</v>
      </c>
      <c r="F1409" s="21" t="s">
        <v>31</v>
      </c>
      <c r="G1409" s="21" t="s">
        <v>14</v>
      </c>
      <c r="H1409" s="21" t="s">
        <v>7</v>
      </c>
      <c r="I1409" s="21" t="s">
        <v>1421</v>
      </c>
      <c r="J1409" s="21" t="s">
        <v>29</v>
      </c>
    </row>
    <row r="1410" spans="1:10" s="31" customFormat="1" ht="19.7" customHeight="1">
      <c r="A1410" s="21" t="s">
        <v>5</v>
      </c>
      <c r="B1410" s="22">
        <v>45520</v>
      </c>
      <c r="C1410" s="23">
        <v>0.75052083300000005</v>
      </c>
      <c r="D1410" s="24">
        <v>53</v>
      </c>
      <c r="E1410" s="25">
        <v>3.6915</v>
      </c>
      <c r="F1410" s="21" t="s">
        <v>31</v>
      </c>
      <c r="G1410" s="21" t="s">
        <v>14</v>
      </c>
      <c r="H1410" s="21" t="s">
        <v>7</v>
      </c>
      <c r="I1410" s="21" t="s">
        <v>1422</v>
      </c>
      <c r="J1410" s="21" t="s">
        <v>29</v>
      </c>
    </row>
    <row r="1411" spans="1:10" s="31" customFormat="1" ht="19.7" customHeight="1">
      <c r="A1411" s="21" t="s">
        <v>5</v>
      </c>
      <c r="B1411" s="22">
        <v>45520</v>
      </c>
      <c r="C1411" s="23">
        <v>0.75052083300000005</v>
      </c>
      <c r="D1411" s="24">
        <v>567</v>
      </c>
      <c r="E1411" s="25">
        <v>3.6915</v>
      </c>
      <c r="F1411" s="21" t="s">
        <v>31</v>
      </c>
      <c r="G1411" s="21" t="s">
        <v>14</v>
      </c>
      <c r="H1411" s="21" t="s">
        <v>7</v>
      </c>
      <c r="I1411" s="21" t="s">
        <v>1423</v>
      </c>
      <c r="J1411" s="21" t="s">
        <v>29</v>
      </c>
    </row>
    <row r="1412" spans="1:10" s="31" customFormat="1" ht="19.7" customHeight="1">
      <c r="A1412" s="21" t="s">
        <v>5</v>
      </c>
      <c r="B1412" s="22">
        <v>45520</v>
      </c>
      <c r="C1412" s="23">
        <v>0.75052083300000005</v>
      </c>
      <c r="D1412" s="24">
        <v>1822</v>
      </c>
      <c r="E1412" s="25">
        <v>3.6915</v>
      </c>
      <c r="F1412" s="21" t="s">
        <v>31</v>
      </c>
      <c r="G1412" s="21" t="s">
        <v>14</v>
      </c>
      <c r="H1412" s="21" t="s">
        <v>7</v>
      </c>
      <c r="I1412" s="21" t="s">
        <v>1424</v>
      </c>
      <c r="J1412" s="21" t="s">
        <v>29</v>
      </c>
    </row>
    <row r="1413" spans="1:10" s="31" customFormat="1" ht="19.7" customHeight="1">
      <c r="A1413" s="21" t="s">
        <v>5</v>
      </c>
      <c r="B1413" s="22">
        <v>45520</v>
      </c>
      <c r="C1413" s="23">
        <v>0.75113425899999997</v>
      </c>
      <c r="D1413" s="24">
        <v>1204</v>
      </c>
      <c r="E1413" s="25">
        <v>3.6920000000000002</v>
      </c>
      <c r="F1413" s="21" t="s">
        <v>31</v>
      </c>
      <c r="G1413" s="21" t="s">
        <v>14</v>
      </c>
      <c r="H1413" s="21" t="s">
        <v>7</v>
      </c>
      <c r="I1413" s="21" t="s">
        <v>1425</v>
      </c>
      <c r="J1413" s="21" t="s">
        <v>29</v>
      </c>
    </row>
    <row r="1414" spans="1:10" s="31" customFormat="1" ht="19.7" customHeight="1">
      <c r="A1414" s="21" t="s">
        <v>5</v>
      </c>
      <c r="B1414" s="22">
        <v>45520</v>
      </c>
      <c r="C1414" s="23">
        <v>0.751157407</v>
      </c>
      <c r="D1414" s="24">
        <v>1249</v>
      </c>
      <c r="E1414" s="25">
        <v>3.6920000000000002</v>
      </c>
      <c r="F1414" s="21" t="s">
        <v>31</v>
      </c>
      <c r="G1414" s="21" t="s">
        <v>14</v>
      </c>
      <c r="H1414" s="21" t="s">
        <v>7</v>
      </c>
      <c r="I1414" s="21" t="s">
        <v>1426</v>
      </c>
      <c r="J1414" s="21" t="s">
        <v>29</v>
      </c>
    </row>
    <row r="1415" spans="1:10" s="31" customFormat="1" ht="19.7" customHeight="1">
      <c r="A1415" s="21" t="s">
        <v>5</v>
      </c>
      <c r="B1415" s="22">
        <v>45520</v>
      </c>
      <c r="C1415" s="23">
        <v>0.75138888800000003</v>
      </c>
      <c r="D1415" s="24">
        <v>100</v>
      </c>
      <c r="E1415" s="25">
        <v>3.6915</v>
      </c>
      <c r="F1415" s="21" t="s">
        <v>31</v>
      </c>
      <c r="G1415" s="21" t="s">
        <v>14</v>
      </c>
      <c r="H1415" s="21" t="s">
        <v>7</v>
      </c>
      <c r="I1415" s="21" t="s">
        <v>1427</v>
      </c>
      <c r="J1415" s="21" t="s">
        <v>29</v>
      </c>
    </row>
    <row r="1416" spans="1:10" s="31" customFormat="1" ht="19.7" customHeight="1">
      <c r="A1416" s="21" t="s">
        <v>5</v>
      </c>
      <c r="B1416" s="22">
        <v>45520</v>
      </c>
      <c r="C1416" s="23">
        <v>0.75143518499999995</v>
      </c>
      <c r="D1416" s="24">
        <v>100</v>
      </c>
      <c r="E1416" s="25">
        <v>3.6915</v>
      </c>
      <c r="F1416" s="21" t="s">
        <v>31</v>
      </c>
      <c r="G1416" s="21" t="s">
        <v>14</v>
      </c>
      <c r="H1416" s="21" t="s">
        <v>7</v>
      </c>
      <c r="I1416" s="21" t="s">
        <v>1428</v>
      </c>
      <c r="J1416" s="21" t="s">
        <v>29</v>
      </c>
    </row>
    <row r="1417" spans="1:10" s="31" customFormat="1" ht="19.7" customHeight="1">
      <c r="A1417" s="21" t="s">
        <v>5</v>
      </c>
      <c r="B1417" s="22">
        <v>45520</v>
      </c>
      <c r="C1417" s="23">
        <v>0.75153935100000002</v>
      </c>
      <c r="D1417" s="24">
        <v>582</v>
      </c>
      <c r="E1417" s="25">
        <v>3.6924999999999999</v>
      </c>
      <c r="F1417" s="21" t="s">
        <v>31</v>
      </c>
      <c r="G1417" s="21" t="s">
        <v>14</v>
      </c>
      <c r="H1417" s="21" t="s">
        <v>7</v>
      </c>
      <c r="I1417" s="21" t="s">
        <v>1429</v>
      </c>
      <c r="J1417" s="21" t="s">
        <v>29</v>
      </c>
    </row>
    <row r="1418" spans="1:10" s="31" customFormat="1" ht="19.7" customHeight="1">
      <c r="A1418" s="21" t="s">
        <v>5</v>
      </c>
      <c r="B1418" s="22">
        <v>45520</v>
      </c>
      <c r="C1418" s="23">
        <v>0.75153935100000002</v>
      </c>
      <c r="D1418" s="24">
        <v>698</v>
      </c>
      <c r="E1418" s="25">
        <v>3.6924999999999999</v>
      </c>
      <c r="F1418" s="21" t="s">
        <v>31</v>
      </c>
      <c r="G1418" s="21" t="s">
        <v>14</v>
      </c>
      <c r="H1418" s="21" t="s">
        <v>7</v>
      </c>
      <c r="I1418" s="21" t="s">
        <v>1430</v>
      </c>
      <c r="J1418" s="21" t="s">
        <v>29</v>
      </c>
    </row>
    <row r="1419" spans="1:10" s="31" customFormat="1" ht="19.7" customHeight="1">
      <c r="A1419" s="21" t="s">
        <v>5</v>
      </c>
      <c r="B1419" s="22">
        <v>45520</v>
      </c>
      <c r="C1419" s="23">
        <v>0.75153935100000002</v>
      </c>
      <c r="D1419" s="24">
        <v>1002</v>
      </c>
      <c r="E1419" s="25">
        <v>3.6924999999999999</v>
      </c>
      <c r="F1419" s="21" t="s">
        <v>31</v>
      </c>
      <c r="G1419" s="21" t="s">
        <v>14</v>
      </c>
      <c r="H1419" s="21" t="s">
        <v>7</v>
      </c>
      <c r="I1419" s="21" t="s">
        <v>1431</v>
      </c>
      <c r="J1419" s="21" t="s">
        <v>29</v>
      </c>
    </row>
    <row r="1420" spans="1:10" s="31" customFormat="1" ht="19.7" customHeight="1">
      <c r="A1420" s="21" t="s">
        <v>5</v>
      </c>
      <c r="B1420" s="22">
        <v>45520</v>
      </c>
      <c r="C1420" s="23">
        <v>0.75199073999999999</v>
      </c>
      <c r="D1420" s="24">
        <v>1588</v>
      </c>
      <c r="E1420" s="25">
        <v>3.6915</v>
      </c>
      <c r="F1420" s="21" t="s">
        <v>31</v>
      </c>
      <c r="G1420" s="21" t="s">
        <v>14</v>
      </c>
      <c r="H1420" s="21" t="s">
        <v>7</v>
      </c>
      <c r="I1420" s="21" t="s">
        <v>1432</v>
      </c>
      <c r="J1420" s="21" t="s">
        <v>29</v>
      </c>
    </row>
    <row r="1421" spans="1:10" s="31" customFormat="1" ht="19.7" customHeight="1">
      <c r="A1421" s="21" t="s">
        <v>5</v>
      </c>
      <c r="B1421" s="22">
        <v>45520</v>
      </c>
      <c r="C1421" s="23">
        <v>0.75200231399999995</v>
      </c>
      <c r="D1421" s="24">
        <v>521</v>
      </c>
      <c r="E1421" s="25">
        <v>3.6909999999999998</v>
      </c>
      <c r="F1421" s="21" t="s">
        <v>31</v>
      </c>
      <c r="G1421" s="21" t="s">
        <v>14</v>
      </c>
      <c r="H1421" s="21" t="s">
        <v>7</v>
      </c>
      <c r="I1421" s="21" t="s">
        <v>1433</v>
      </c>
      <c r="J1421" s="21" t="s">
        <v>29</v>
      </c>
    </row>
    <row r="1422" spans="1:10" s="31" customFormat="1" ht="19.7" customHeight="1">
      <c r="A1422" s="21" t="s">
        <v>5</v>
      </c>
      <c r="B1422" s="22">
        <v>45520</v>
      </c>
      <c r="C1422" s="23">
        <v>0.75200231399999995</v>
      </c>
      <c r="D1422" s="24">
        <v>1756</v>
      </c>
      <c r="E1422" s="25">
        <v>3.6909999999999998</v>
      </c>
      <c r="F1422" s="21" t="s">
        <v>31</v>
      </c>
      <c r="G1422" s="21" t="s">
        <v>14</v>
      </c>
      <c r="H1422" s="21" t="s">
        <v>7</v>
      </c>
      <c r="I1422" s="21" t="s">
        <v>1434</v>
      </c>
      <c r="J1422" s="21" t="s">
        <v>29</v>
      </c>
    </row>
    <row r="1423" spans="1:10" s="31" customFormat="1" ht="19.7" customHeight="1">
      <c r="A1423" s="21" t="s">
        <v>5</v>
      </c>
      <c r="B1423" s="22">
        <v>45520</v>
      </c>
      <c r="C1423" s="23">
        <v>0.75263888800000001</v>
      </c>
      <c r="D1423" s="24">
        <v>1620</v>
      </c>
      <c r="E1423" s="25">
        <v>3.6920000000000002</v>
      </c>
      <c r="F1423" s="21" t="s">
        <v>31</v>
      </c>
      <c r="G1423" s="21" t="s">
        <v>14</v>
      </c>
      <c r="H1423" s="21" t="s">
        <v>7</v>
      </c>
      <c r="I1423" s="21" t="s">
        <v>1435</v>
      </c>
      <c r="J1423" s="21" t="s">
        <v>29</v>
      </c>
    </row>
    <row r="1424" spans="1:10" s="31" customFormat="1" ht="19.7" customHeight="1">
      <c r="A1424" s="21" t="s">
        <v>5</v>
      </c>
      <c r="B1424" s="22">
        <v>45520</v>
      </c>
      <c r="C1424" s="23">
        <v>0.75263888800000001</v>
      </c>
      <c r="D1424" s="24">
        <v>4440</v>
      </c>
      <c r="E1424" s="25">
        <v>3.6920000000000002</v>
      </c>
      <c r="F1424" s="21" t="s">
        <v>31</v>
      </c>
      <c r="G1424" s="21" t="s">
        <v>14</v>
      </c>
      <c r="H1424" s="21" t="s">
        <v>7</v>
      </c>
      <c r="I1424" s="21" t="s">
        <v>1436</v>
      </c>
      <c r="J1424" s="21" t="s">
        <v>29</v>
      </c>
    </row>
    <row r="1425" spans="1:10" s="31" customFormat="1" ht="19.7" customHeight="1">
      <c r="A1425" s="21" t="s">
        <v>5</v>
      </c>
      <c r="B1425" s="22">
        <v>45520</v>
      </c>
      <c r="C1425" s="23">
        <v>0.75288194399999997</v>
      </c>
      <c r="D1425" s="24">
        <v>795</v>
      </c>
      <c r="E1425" s="25">
        <v>3.6915</v>
      </c>
      <c r="F1425" s="21" t="s">
        <v>31</v>
      </c>
      <c r="G1425" s="21" t="s">
        <v>14</v>
      </c>
      <c r="H1425" s="21" t="s">
        <v>7</v>
      </c>
      <c r="I1425" s="21" t="s">
        <v>1437</v>
      </c>
      <c r="J1425" s="21" t="s">
        <v>29</v>
      </c>
    </row>
    <row r="1426" spans="1:10" s="31" customFormat="1" ht="19.7" customHeight="1">
      <c r="A1426" s="21" t="s">
        <v>5</v>
      </c>
      <c r="B1426" s="22">
        <v>45520</v>
      </c>
      <c r="C1426" s="23">
        <v>0.75320601799999998</v>
      </c>
      <c r="D1426" s="24">
        <v>1248</v>
      </c>
      <c r="E1426" s="25">
        <v>3.6920000000000002</v>
      </c>
      <c r="F1426" s="21" t="s">
        <v>31</v>
      </c>
      <c r="G1426" s="21" t="s">
        <v>14</v>
      </c>
      <c r="H1426" s="21" t="s">
        <v>7</v>
      </c>
      <c r="I1426" s="21" t="s">
        <v>1438</v>
      </c>
      <c r="J1426" s="21" t="s">
        <v>29</v>
      </c>
    </row>
    <row r="1427" spans="1:10" s="31" customFormat="1" ht="19.7" customHeight="1">
      <c r="A1427" s="21" t="s">
        <v>5</v>
      </c>
      <c r="B1427" s="22">
        <v>45520</v>
      </c>
      <c r="C1427" s="23">
        <v>0.75454861100000004</v>
      </c>
      <c r="D1427" s="24">
        <v>975</v>
      </c>
      <c r="E1427" s="25">
        <v>3.6924999999999999</v>
      </c>
      <c r="F1427" s="21" t="s">
        <v>31</v>
      </c>
      <c r="G1427" s="21" t="s">
        <v>14</v>
      </c>
      <c r="H1427" s="21" t="s">
        <v>7</v>
      </c>
      <c r="I1427" s="21" t="s">
        <v>1439</v>
      </c>
      <c r="J1427" s="21" t="s">
        <v>29</v>
      </c>
    </row>
    <row r="1428" spans="1:10" s="31" customFormat="1" ht="19.7" customHeight="1">
      <c r="A1428" s="21" t="s">
        <v>5</v>
      </c>
      <c r="B1428" s="22">
        <v>45520</v>
      </c>
      <c r="C1428" s="23">
        <v>0.754768518</v>
      </c>
      <c r="D1428" s="24">
        <v>318</v>
      </c>
      <c r="E1428" s="25">
        <v>3.6920000000000002</v>
      </c>
      <c r="F1428" s="21" t="s">
        <v>31</v>
      </c>
      <c r="G1428" s="21" t="s">
        <v>14</v>
      </c>
      <c r="H1428" s="21" t="s">
        <v>7</v>
      </c>
      <c r="I1428" s="21" t="s">
        <v>1440</v>
      </c>
      <c r="J1428" s="21" t="s">
        <v>29</v>
      </c>
    </row>
    <row r="1429" spans="1:10" s="31" customFormat="1" ht="19.7" customHeight="1">
      <c r="A1429" s="21" t="s">
        <v>5</v>
      </c>
      <c r="B1429" s="22">
        <v>45520</v>
      </c>
      <c r="C1429" s="23">
        <v>0.754768518</v>
      </c>
      <c r="D1429" s="24">
        <v>1902</v>
      </c>
      <c r="E1429" s="25">
        <v>3.6924999999999999</v>
      </c>
      <c r="F1429" s="21" t="s">
        <v>31</v>
      </c>
      <c r="G1429" s="21" t="s">
        <v>14</v>
      </c>
      <c r="H1429" s="21" t="s">
        <v>7</v>
      </c>
      <c r="I1429" s="21" t="s">
        <v>1441</v>
      </c>
      <c r="J1429" s="21" t="s">
        <v>29</v>
      </c>
    </row>
    <row r="1430" spans="1:10" s="31" customFormat="1" ht="19.7" customHeight="1">
      <c r="A1430" s="21" t="s">
        <v>5</v>
      </c>
      <c r="B1430" s="22">
        <v>45520</v>
      </c>
      <c r="C1430" s="23">
        <v>0.75478009199999996</v>
      </c>
      <c r="D1430" s="24">
        <v>489</v>
      </c>
      <c r="E1430" s="25">
        <v>3.6920000000000002</v>
      </c>
      <c r="F1430" s="21" t="s">
        <v>31</v>
      </c>
      <c r="G1430" s="21" t="s">
        <v>14</v>
      </c>
      <c r="H1430" s="21" t="s">
        <v>7</v>
      </c>
      <c r="I1430" s="21" t="s">
        <v>1442</v>
      </c>
      <c r="J1430" s="21" t="s">
        <v>29</v>
      </c>
    </row>
    <row r="1431" spans="1:10" s="31" customFormat="1" ht="19.7" customHeight="1">
      <c r="A1431" s="21" t="s">
        <v>5</v>
      </c>
      <c r="B1431" s="22">
        <v>45520</v>
      </c>
      <c r="C1431" s="23">
        <v>0.75490740700000003</v>
      </c>
      <c r="D1431" s="24">
        <v>1046</v>
      </c>
      <c r="E1431" s="25">
        <v>3.6924999999999999</v>
      </c>
      <c r="F1431" s="21" t="s">
        <v>31</v>
      </c>
      <c r="G1431" s="21" t="s">
        <v>14</v>
      </c>
      <c r="H1431" s="21" t="s">
        <v>7</v>
      </c>
      <c r="I1431" s="21" t="s">
        <v>1443</v>
      </c>
      <c r="J1431" s="21" t="s">
        <v>29</v>
      </c>
    </row>
    <row r="1432" spans="1:10" s="31" customFormat="1" ht="19.7" customHeight="1">
      <c r="A1432" s="21" t="s">
        <v>5</v>
      </c>
      <c r="B1432" s="22">
        <v>45520</v>
      </c>
      <c r="C1432" s="23">
        <v>0.75516203699999995</v>
      </c>
      <c r="D1432" s="24">
        <v>755</v>
      </c>
      <c r="E1432" s="25">
        <v>3.6920000000000002</v>
      </c>
      <c r="F1432" s="21" t="s">
        <v>31</v>
      </c>
      <c r="G1432" s="21" t="s">
        <v>14</v>
      </c>
      <c r="H1432" s="21" t="s">
        <v>7</v>
      </c>
      <c r="I1432" s="21" t="s">
        <v>1444</v>
      </c>
      <c r="J1432" s="21" t="s">
        <v>29</v>
      </c>
    </row>
    <row r="1433" spans="1:10" s="31" customFormat="1" ht="19.7" customHeight="1">
      <c r="A1433" s="21" t="s">
        <v>5</v>
      </c>
      <c r="B1433" s="22">
        <v>45520</v>
      </c>
      <c r="C1433" s="23">
        <v>0.75518518499999998</v>
      </c>
      <c r="D1433" s="24">
        <v>100</v>
      </c>
      <c r="E1433" s="25">
        <v>3.6920000000000002</v>
      </c>
      <c r="F1433" s="21" t="s">
        <v>31</v>
      </c>
      <c r="G1433" s="21" t="s">
        <v>14</v>
      </c>
      <c r="H1433" s="21" t="s">
        <v>7</v>
      </c>
      <c r="I1433" s="21" t="s">
        <v>1445</v>
      </c>
      <c r="J1433" s="21" t="s">
        <v>29</v>
      </c>
    </row>
    <row r="1434" spans="1:10" s="31" customFormat="1" ht="19.7" customHeight="1">
      <c r="A1434" s="21" t="s">
        <v>5</v>
      </c>
      <c r="B1434" s="22">
        <v>45520</v>
      </c>
      <c r="C1434" s="23">
        <v>0.75518518499999998</v>
      </c>
      <c r="D1434" s="24">
        <v>1282</v>
      </c>
      <c r="E1434" s="25">
        <v>3.6920000000000002</v>
      </c>
      <c r="F1434" s="21" t="s">
        <v>31</v>
      </c>
      <c r="G1434" s="21" t="s">
        <v>14</v>
      </c>
      <c r="H1434" s="21" t="s">
        <v>7</v>
      </c>
      <c r="I1434" s="21" t="s">
        <v>1446</v>
      </c>
      <c r="J1434" s="21" t="s">
        <v>29</v>
      </c>
    </row>
    <row r="1435" spans="1:10" s="31" customFormat="1" ht="19.7" customHeight="1">
      <c r="A1435" s="21" t="s">
        <v>5</v>
      </c>
      <c r="B1435" s="22">
        <v>45520</v>
      </c>
      <c r="C1435" s="23">
        <v>0.75518518499999998</v>
      </c>
      <c r="D1435" s="24">
        <v>1400</v>
      </c>
      <c r="E1435" s="25">
        <v>3.6920000000000002</v>
      </c>
      <c r="F1435" s="21" t="s">
        <v>31</v>
      </c>
      <c r="G1435" s="21" t="s">
        <v>14</v>
      </c>
      <c r="H1435" s="21" t="s">
        <v>7</v>
      </c>
      <c r="I1435" s="21" t="s">
        <v>1447</v>
      </c>
      <c r="J1435" s="21" t="s">
        <v>29</v>
      </c>
    </row>
    <row r="1436" spans="1:10" s="31" customFormat="1" ht="19.7" customHeight="1">
      <c r="A1436" s="21" t="s">
        <v>5</v>
      </c>
      <c r="B1436" s="22">
        <v>45520</v>
      </c>
      <c r="C1436" s="23">
        <v>0.75571759199999999</v>
      </c>
      <c r="D1436" s="24">
        <v>74</v>
      </c>
      <c r="E1436" s="25">
        <v>3.6930000000000001</v>
      </c>
      <c r="F1436" s="21" t="s">
        <v>31</v>
      </c>
      <c r="G1436" s="21" t="s">
        <v>14</v>
      </c>
      <c r="H1436" s="21" t="s">
        <v>7</v>
      </c>
      <c r="I1436" s="21" t="s">
        <v>1448</v>
      </c>
      <c r="J1436" s="21" t="s">
        <v>29</v>
      </c>
    </row>
    <row r="1437" spans="1:10" s="31" customFormat="1" ht="19.7" customHeight="1">
      <c r="A1437" s="21" t="s">
        <v>5</v>
      </c>
      <c r="B1437" s="22">
        <v>45520</v>
      </c>
      <c r="C1437" s="23">
        <v>0.75571759199999999</v>
      </c>
      <c r="D1437" s="24">
        <v>406</v>
      </c>
      <c r="E1437" s="25">
        <v>3.6930000000000001</v>
      </c>
      <c r="F1437" s="21" t="s">
        <v>31</v>
      </c>
      <c r="G1437" s="21" t="s">
        <v>14</v>
      </c>
      <c r="H1437" s="21" t="s">
        <v>7</v>
      </c>
      <c r="I1437" s="21" t="s">
        <v>1449</v>
      </c>
      <c r="J1437" s="21" t="s">
        <v>29</v>
      </c>
    </row>
    <row r="1438" spans="1:10" s="31" customFormat="1" ht="19.7" customHeight="1">
      <c r="A1438" s="21" t="s">
        <v>5</v>
      </c>
      <c r="B1438" s="22">
        <v>45520</v>
      </c>
      <c r="C1438" s="23">
        <v>0.75571759199999999</v>
      </c>
      <c r="D1438" s="24">
        <v>525</v>
      </c>
      <c r="E1438" s="25">
        <v>3.6930000000000001</v>
      </c>
      <c r="F1438" s="21" t="s">
        <v>31</v>
      </c>
      <c r="G1438" s="21" t="s">
        <v>14</v>
      </c>
      <c r="H1438" s="21" t="s">
        <v>7</v>
      </c>
      <c r="I1438" s="21" t="s">
        <v>1450</v>
      </c>
      <c r="J1438" s="21" t="s">
        <v>29</v>
      </c>
    </row>
    <row r="1439" spans="1:10" s="31" customFormat="1" ht="19.7" customHeight="1">
      <c r="A1439" s="21" t="s">
        <v>5</v>
      </c>
      <c r="B1439" s="22">
        <v>45520</v>
      </c>
      <c r="C1439" s="23">
        <v>0.75571759199999999</v>
      </c>
      <c r="D1439" s="24">
        <v>1221</v>
      </c>
      <c r="E1439" s="25">
        <v>3.6930000000000001</v>
      </c>
      <c r="F1439" s="21" t="s">
        <v>31</v>
      </c>
      <c r="G1439" s="21" t="s">
        <v>14</v>
      </c>
      <c r="H1439" s="21" t="s">
        <v>7</v>
      </c>
      <c r="I1439" s="21" t="s">
        <v>1451</v>
      </c>
      <c r="J1439" s="21" t="s">
        <v>29</v>
      </c>
    </row>
    <row r="1440" spans="1:10" s="31" customFormat="1" ht="19.7" customHeight="1">
      <c r="A1440" s="21" t="s">
        <v>5</v>
      </c>
      <c r="B1440" s="22">
        <v>45520</v>
      </c>
      <c r="C1440" s="23">
        <v>0.75574074000000002</v>
      </c>
      <c r="D1440" s="24">
        <v>1280</v>
      </c>
      <c r="E1440" s="25">
        <v>3.6930000000000001</v>
      </c>
      <c r="F1440" s="21" t="s">
        <v>31</v>
      </c>
      <c r="G1440" s="21" t="s">
        <v>14</v>
      </c>
      <c r="H1440" s="21" t="s">
        <v>7</v>
      </c>
      <c r="I1440" s="21" t="s">
        <v>1452</v>
      </c>
      <c r="J1440" s="21" t="s">
        <v>29</v>
      </c>
    </row>
    <row r="1441" spans="1:10" s="31" customFormat="1" ht="19.7" customHeight="1">
      <c r="A1441" s="21" t="s">
        <v>5</v>
      </c>
      <c r="B1441" s="22">
        <v>45520</v>
      </c>
      <c r="C1441" s="23">
        <v>0.75589120300000001</v>
      </c>
      <c r="D1441" s="24">
        <v>1588</v>
      </c>
      <c r="E1441" s="25">
        <v>3.6924999999999999</v>
      </c>
      <c r="F1441" s="21" t="s">
        <v>31</v>
      </c>
      <c r="G1441" s="21" t="s">
        <v>14</v>
      </c>
      <c r="H1441" s="21" t="s">
        <v>7</v>
      </c>
      <c r="I1441" s="21" t="s">
        <v>1453</v>
      </c>
      <c r="J1441" s="21" t="s">
        <v>29</v>
      </c>
    </row>
    <row r="1442" spans="1:10" s="31" customFormat="1" ht="19.7" customHeight="1">
      <c r="A1442" s="21" t="s">
        <v>5</v>
      </c>
      <c r="B1442" s="22">
        <v>45520</v>
      </c>
      <c r="C1442" s="23">
        <v>0.75609953699999999</v>
      </c>
      <c r="D1442" s="24">
        <v>68</v>
      </c>
      <c r="E1442" s="25">
        <v>3.6905000000000001</v>
      </c>
      <c r="F1442" s="21" t="s">
        <v>31</v>
      </c>
      <c r="G1442" s="21" t="s">
        <v>14</v>
      </c>
      <c r="H1442" s="21" t="s">
        <v>7</v>
      </c>
      <c r="I1442" s="21" t="s">
        <v>1454</v>
      </c>
      <c r="J1442" s="21" t="s">
        <v>29</v>
      </c>
    </row>
    <row r="1443" spans="1:10" s="31" customFormat="1" ht="19.7" customHeight="1">
      <c r="A1443" s="21" t="s">
        <v>5</v>
      </c>
      <c r="B1443" s="22">
        <v>45520</v>
      </c>
      <c r="C1443" s="23">
        <v>0.75609953699999999</v>
      </c>
      <c r="D1443" s="24">
        <v>235</v>
      </c>
      <c r="E1443" s="25">
        <v>3.6905000000000001</v>
      </c>
      <c r="F1443" s="21" t="s">
        <v>31</v>
      </c>
      <c r="G1443" s="21" t="s">
        <v>14</v>
      </c>
      <c r="H1443" s="21" t="s">
        <v>7</v>
      </c>
      <c r="I1443" s="21" t="s">
        <v>1455</v>
      </c>
      <c r="J1443" s="21" t="s">
        <v>29</v>
      </c>
    </row>
    <row r="1444" spans="1:10" s="31" customFormat="1" ht="19.7" customHeight="1">
      <c r="A1444" s="21" t="s">
        <v>5</v>
      </c>
      <c r="B1444" s="22">
        <v>45520</v>
      </c>
      <c r="C1444" s="23">
        <v>0.75614583300000004</v>
      </c>
      <c r="D1444" s="24">
        <v>495</v>
      </c>
      <c r="E1444" s="25">
        <v>3.69</v>
      </c>
      <c r="F1444" s="21" t="s">
        <v>31</v>
      </c>
      <c r="G1444" s="21" t="s">
        <v>14</v>
      </c>
      <c r="H1444" s="21" t="s">
        <v>7</v>
      </c>
      <c r="I1444" s="21" t="s">
        <v>1456</v>
      </c>
      <c r="J1444" s="21" t="s">
        <v>29</v>
      </c>
    </row>
    <row r="1445" spans="1:10" s="31" customFormat="1" ht="19.7" customHeight="1">
      <c r="A1445" s="21" t="s">
        <v>5</v>
      </c>
      <c r="B1445" s="22">
        <v>45520</v>
      </c>
      <c r="C1445" s="23">
        <v>0.75619212899999999</v>
      </c>
      <c r="D1445" s="24">
        <v>228</v>
      </c>
      <c r="E1445" s="25">
        <v>3.6894999999999998</v>
      </c>
      <c r="F1445" s="21" t="s">
        <v>31</v>
      </c>
      <c r="G1445" s="21" t="s">
        <v>14</v>
      </c>
      <c r="H1445" s="21" t="s">
        <v>7</v>
      </c>
      <c r="I1445" s="21" t="s">
        <v>1457</v>
      </c>
      <c r="J1445" s="21" t="s">
        <v>29</v>
      </c>
    </row>
    <row r="1446" spans="1:10" s="31" customFormat="1" ht="19.7" customHeight="1">
      <c r="A1446" s="21" t="s">
        <v>5</v>
      </c>
      <c r="B1446" s="22">
        <v>45520</v>
      </c>
      <c r="C1446" s="23">
        <v>0.75629629600000003</v>
      </c>
      <c r="D1446" s="24">
        <v>875</v>
      </c>
      <c r="E1446" s="25">
        <v>3.69</v>
      </c>
      <c r="F1446" s="21" t="s">
        <v>31</v>
      </c>
      <c r="G1446" s="21" t="s">
        <v>14</v>
      </c>
      <c r="H1446" s="21" t="s">
        <v>7</v>
      </c>
      <c r="I1446" s="21" t="s">
        <v>1458</v>
      </c>
      <c r="J1446" s="21" t="s">
        <v>29</v>
      </c>
    </row>
    <row r="1447" spans="1:10" s="31" customFormat="1" ht="19.7" customHeight="1">
      <c r="A1447" s="21" t="s">
        <v>5</v>
      </c>
      <c r="B1447" s="22">
        <v>45520</v>
      </c>
      <c r="C1447" s="23">
        <v>0.756423611</v>
      </c>
      <c r="D1447" s="24">
        <v>146</v>
      </c>
      <c r="E1447" s="25">
        <v>3.69</v>
      </c>
      <c r="F1447" s="21" t="s">
        <v>31</v>
      </c>
      <c r="G1447" s="21" t="s">
        <v>14</v>
      </c>
      <c r="H1447" s="21" t="s">
        <v>7</v>
      </c>
      <c r="I1447" s="21" t="s">
        <v>1459</v>
      </c>
      <c r="J1447" s="21" t="s">
        <v>29</v>
      </c>
    </row>
    <row r="1448" spans="1:10" s="31" customFormat="1" ht="19.7" customHeight="1">
      <c r="A1448" s="21" t="s">
        <v>5</v>
      </c>
      <c r="B1448" s="22">
        <v>45520</v>
      </c>
      <c r="C1448" s="23">
        <v>0.756423611</v>
      </c>
      <c r="D1448" s="24">
        <v>820</v>
      </c>
      <c r="E1448" s="25">
        <v>3.69</v>
      </c>
      <c r="F1448" s="21" t="s">
        <v>31</v>
      </c>
      <c r="G1448" s="21" t="s">
        <v>14</v>
      </c>
      <c r="H1448" s="21" t="s">
        <v>7</v>
      </c>
      <c r="I1448" s="21" t="s">
        <v>1460</v>
      </c>
      <c r="J1448" s="21" t="s">
        <v>29</v>
      </c>
    </row>
    <row r="1449" spans="1:10" s="31" customFormat="1" ht="19.7" customHeight="1">
      <c r="A1449" s="21" t="s">
        <v>5</v>
      </c>
      <c r="B1449" s="22">
        <v>45520</v>
      </c>
      <c r="C1449" s="23">
        <v>0.75652777699999996</v>
      </c>
      <c r="D1449" s="24">
        <v>1031</v>
      </c>
      <c r="E1449" s="25">
        <v>3.69</v>
      </c>
      <c r="F1449" s="21" t="s">
        <v>31</v>
      </c>
      <c r="G1449" s="21" t="s">
        <v>14</v>
      </c>
      <c r="H1449" s="21" t="s">
        <v>7</v>
      </c>
      <c r="I1449" s="21" t="s">
        <v>1461</v>
      </c>
      <c r="J1449" s="21" t="s">
        <v>29</v>
      </c>
    </row>
    <row r="1450" spans="1:10" s="31" customFormat="1" ht="19.7" customHeight="1">
      <c r="A1450" s="21" t="s">
        <v>5</v>
      </c>
      <c r="B1450" s="22">
        <v>45520</v>
      </c>
      <c r="C1450" s="23">
        <v>0.75672453699999997</v>
      </c>
      <c r="D1450" s="24">
        <v>527</v>
      </c>
      <c r="E1450" s="25">
        <v>3.6890000000000001</v>
      </c>
      <c r="F1450" s="21" t="s">
        <v>31</v>
      </c>
      <c r="G1450" s="21" t="s">
        <v>14</v>
      </c>
      <c r="H1450" s="21" t="s">
        <v>7</v>
      </c>
      <c r="I1450" s="21" t="s">
        <v>1462</v>
      </c>
      <c r="J1450" s="21" t="s">
        <v>29</v>
      </c>
    </row>
    <row r="1451" spans="1:10" s="31" customFormat="1" ht="19.7" customHeight="1">
      <c r="A1451" s="21" t="s">
        <v>5</v>
      </c>
      <c r="B1451" s="22">
        <v>45520</v>
      </c>
      <c r="C1451" s="23">
        <v>0.75696759199999997</v>
      </c>
      <c r="D1451" s="24">
        <v>100</v>
      </c>
      <c r="E1451" s="25">
        <v>3.6894999999999998</v>
      </c>
      <c r="F1451" s="21" t="s">
        <v>31</v>
      </c>
      <c r="G1451" s="21" t="s">
        <v>14</v>
      </c>
      <c r="H1451" s="21" t="s">
        <v>7</v>
      </c>
      <c r="I1451" s="21" t="s">
        <v>1463</v>
      </c>
      <c r="J1451" s="21" t="s">
        <v>29</v>
      </c>
    </row>
    <row r="1452" spans="1:10" s="31" customFormat="1" ht="19.7" customHeight="1">
      <c r="A1452" s="21" t="s">
        <v>5</v>
      </c>
      <c r="B1452" s="22">
        <v>45520</v>
      </c>
      <c r="C1452" s="23">
        <v>0.75696759199999997</v>
      </c>
      <c r="D1452" s="24">
        <v>542</v>
      </c>
      <c r="E1452" s="25">
        <v>3.6894999999999998</v>
      </c>
      <c r="F1452" s="21" t="s">
        <v>31</v>
      </c>
      <c r="G1452" s="21" t="s">
        <v>14</v>
      </c>
      <c r="H1452" s="21" t="s">
        <v>7</v>
      </c>
      <c r="I1452" s="21" t="s">
        <v>1464</v>
      </c>
      <c r="J1452" s="21" t="s">
        <v>29</v>
      </c>
    </row>
    <row r="1453" spans="1:10" s="31" customFormat="1" ht="19.7" customHeight="1">
      <c r="A1453" s="21" t="s">
        <v>5</v>
      </c>
      <c r="B1453" s="22">
        <v>45520</v>
      </c>
      <c r="C1453" s="23">
        <v>0.75700231399999995</v>
      </c>
      <c r="D1453" s="24">
        <v>100</v>
      </c>
      <c r="E1453" s="25">
        <v>3.6894999999999998</v>
      </c>
      <c r="F1453" s="21" t="s">
        <v>31</v>
      </c>
      <c r="G1453" s="21" t="s">
        <v>14</v>
      </c>
      <c r="H1453" s="21" t="s">
        <v>7</v>
      </c>
      <c r="I1453" s="21" t="s">
        <v>1465</v>
      </c>
      <c r="J1453" s="21" t="s">
        <v>29</v>
      </c>
    </row>
    <row r="1454" spans="1:10" s="31" customFormat="1" ht="19.7" customHeight="1">
      <c r="A1454" s="21" t="s">
        <v>5</v>
      </c>
      <c r="B1454" s="22">
        <v>45520</v>
      </c>
      <c r="C1454" s="23">
        <v>0.75700231399999995</v>
      </c>
      <c r="D1454" s="24">
        <v>145</v>
      </c>
      <c r="E1454" s="25">
        <v>3.6894999999999998</v>
      </c>
      <c r="F1454" s="21" t="s">
        <v>31</v>
      </c>
      <c r="G1454" s="21" t="s">
        <v>14</v>
      </c>
      <c r="H1454" s="21" t="s">
        <v>7</v>
      </c>
      <c r="I1454" s="21" t="s">
        <v>1466</v>
      </c>
      <c r="J1454" s="21" t="s">
        <v>29</v>
      </c>
    </row>
    <row r="1455" spans="1:10" s="31" customFormat="1" ht="19.7" customHeight="1">
      <c r="A1455" s="21" t="s">
        <v>5</v>
      </c>
      <c r="B1455" s="22">
        <v>45520</v>
      </c>
      <c r="C1455" s="23">
        <v>0.75700231399999995</v>
      </c>
      <c r="D1455" s="24">
        <v>2488</v>
      </c>
      <c r="E1455" s="25">
        <v>3.6894999999999998</v>
      </c>
      <c r="F1455" s="21" t="s">
        <v>31</v>
      </c>
      <c r="G1455" s="21" t="s">
        <v>14</v>
      </c>
      <c r="H1455" s="21" t="s">
        <v>7</v>
      </c>
      <c r="I1455" s="21" t="s">
        <v>1467</v>
      </c>
      <c r="J1455" s="21" t="s">
        <v>29</v>
      </c>
    </row>
    <row r="1456" spans="1:10" s="31" customFormat="1" ht="19.7" customHeight="1">
      <c r="A1456" s="21" t="s">
        <v>5</v>
      </c>
      <c r="B1456" s="22">
        <v>45520</v>
      </c>
      <c r="C1456" s="23">
        <v>0.75708333299999997</v>
      </c>
      <c r="D1456" s="24">
        <v>526</v>
      </c>
      <c r="E1456" s="25">
        <v>3.6884999999999999</v>
      </c>
      <c r="F1456" s="21" t="s">
        <v>31</v>
      </c>
      <c r="G1456" s="21" t="s">
        <v>14</v>
      </c>
      <c r="H1456" s="21" t="s">
        <v>7</v>
      </c>
      <c r="I1456" s="21" t="s">
        <v>1468</v>
      </c>
      <c r="J1456" s="21" t="s">
        <v>29</v>
      </c>
    </row>
    <row r="1457" spans="1:10" s="31" customFormat="1" ht="19.7" customHeight="1">
      <c r="A1457" s="21" t="s">
        <v>5</v>
      </c>
      <c r="B1457" s="22">
        <v>45520</v>
      </c>
      <c r="C1457" s="23">
        <v>0.75709490700000004</v>
      </c>
      <c r="D1457" s="24">
        <v>100</v>
      </c>
      <c r="E1457" s="25">
        <v>3.6875</v>
      </c>
      <c r="F1457" s="21" t="s">
        <v>31</v>
      </c>
      <c r="G1457" s="21" t="s">
        <v>14</v>
      </c>
      <c r="H1457" s="21" t="s">
        <v>7</v>
      </c>
      <c r="I1457" s="21" t="s">
        <v>1469</v>
      </c>
      <c r="J1457" s="21" t="s">
        <v>29</v>
      </c>
    </row>
    <row r="1458" spans="1:10" s="31" customFormat="1" ht="19.7" customHeight="1">
      <c r="A1458" s="21" t="s">
        <v>5</v>
      </c>
      <c r="B1458" s="22">
        <v>45520</v>
      </c>
      <c r="C1458" s="23">
        <v>0.75709490700000004</v>
      </c>
      <c r="D1458" s="24">
        <v>426</v>
      </c>
      <c r="E1458" s="25">
        <v>3.6880000000000002</v>
      </c>
      <c r="F1458" s="21" t="s">
        <v>31</v>
      </c>
      <c r="G1458" s="21" t="s">
        <v>14</v>
      </c>
      <c r="H1458" s="21" t="s">
        <v>7</v>
      </c>
      <c r="I1458" s="21" t="s">
        <v>1470</v>
      </c>
      <c r="J1458" s="21" t="s">
        <v>29</v>
      </c>
    </row>
    <row r="1459" spans="1:10" s="31" customFormat="1" ht="19.7" customHeight="1">
      <c r="A1459" s="21" t="s">
        <v>5</v>
      </c>
      <c r="B1459" s="22">
        <v>45520</v>
      </c>
      <c r="C1459" s="23">
        <v>0.75724537000000003</v>
      </c>
      <c r="D1459" s="24">
        <v>20</v>
      </c>
      <c r="E1459" s="25">
        <v>3.6865000000000001</v>
      </c>
      <c r="F1459" s="21" t="s">
        <v>31</v>
      </c>
      <c r="G1459" s="21" t="s">
        <v>14</v>
      </c>
      <c r="H1459" s="21" t="s">
        <v>7</v>
      </c>
      <c r="I1459" s="21" t="s">
        <v>1471</v>
      </c>
      <c r="J1459" s="21" t="s">
        <v>29</v>
      </c>
    </row>
    <row r="1460" spans="1:10" s="31" customFormat="1" ht="19.7" customHeight="1">
      <c r="A1460" s="21" t="s">
        <v>5</v>
      </c>
      <c r="B1460" s="22">
        <v>45520</v>
      </c>
      <c r="C1460" s="23">
        <v>0.75724537000000003</v>
      </c>
      <c r="D1460" s="24">
        <v>80</v>
      </c>
      <c r="E1460" s="25">
        <v>3.6875</v>
      </c>
      <c r="F1460" s="21" t="s">
        <v>31</v>
      </c>
      <c r="G1460" s="21" t="s">
        <v>14</v>
      </c>
      <c r="H1460" s="21" t="s">
        <v>7</v>
      </c>
      <c r="I1460" s="21" t="s">
        <v>1472</v>
      </c>
      <c r="J1460" s="21" t="s">
        <v>29</v>
      </c>
    </row>
    <row r="1461" spans="1:10" s="31" customFormat="1" ht="19.7" customHeight="1">
      <c r="A1461" s="21" t="s">
        <v>5</v>
      </c>
      <c r="B1461" s="22">
        <v>45520</v>
      </c>
      <c r="C1461" s="23">
        <v>0.75724537000000003</v>
      </c>
      <c r="D1461" s="24">
        <v>276</v>
      </c>
      <c r="E1461" s="25">
        <v>3.6875</v>
      </c>
      <c r="F1461" s="21" t="s">
        <v>31</v>
      </c>
      <c r="G1461" s="21" t="s">
        <v>14</v>
      </c>
      <c r="H1461" s="21" t="s">
        <v>7</v>
      </c>
      <c r="I1461" s="21" t="s">
        <v>1473</v>
      </c>
      <c r="J1461" s="21" t="s">
        <v>29</v>
      </c>
    </row>
    <row r="1462" spans="1:10" s="31" customFormat="1" ht="19.7" customHeight="1">
      <c r="A1462" s="21" t="s">
        <v>5</v>
      </c>
      <c r="B1462" s="22">
        <v>45520</v>
      </c>
      <c r="C1462" s="23">
        <v>0.75724537000000003</v>
      </c>
      <c r="D1462" s="24">
        <v>291</v>
      </c>
      <c r="E1462" s="25">
        <v>3.6869999999999998</v>
      </c>
      <c r="F1462" s="21" t="s">
        <v>31</v>
      </c>
      <c r="G1462" s="21" t="s">
        <v>14</v>
      </c>
      <c r="H1462" s="21" t="s">
        <v>7</v>
      </c>
      <c r="I1462" s="21" t="s">
        <v>1474</v>
      </c>
      <c r="J1462" s="21" t="s">
        <v>29</v>
      </c>
    </row>
    <row r="1463" spans="1:10" s="31" customFormat="1" ht="19.7" customHeight="1">
      <c r="A1463" s="21" t="s">
        <v>5</v>
      </c>
      <c r="B1463" s="22">
        <v>45520</v>
      </c>
      <c r="C1463" s="23">
        <v>0.75724537000000003</v>
      </c>
      <c r="D1463" s="24">
        <v>332</v>
      </c>
      <c r="E1463" s="25">
        <v>3.6865000000000001</v>
      </c>
      <c r="F1463" s="21" t="s">
        <v>31</v>
      </c>
      <c r="G1463" s="21" t="s">
        <v>14</v>
      </c>
      <c r="H1463" s="21" t="s">
        <v>7</v>
      </c>
      <c r="I1463" s="21" t="s">
        <v>1475</v>
      </c>
      <c r="J1463" s="21" t="s">
        <v>29</v>
      </c>
    </row>
    <row r="1464" spans="1:10" s="31" customFormat="1" ht="19.7" customHeight="1">
      <c r="A1464" s="21" t="s">
        <v>5</v>
      </c>
      <c r="B1464" s="22">
        <v>45520</v>
      </c>
      <c r="C1464" s="23">
        <v>0.757337963</v>
      </c>
      <c r="D1464" s="24">
        <v>61</v>
      </c>
      <c r="E1464" s="25">
        <v>3.6880000000000002</v>
      </c>
      <c r="F1464" s="21" t="s">
        <v>31</v>
      </c>
      <c r="G1464" s="21" t="s">
        <v>14</v>
      </c>
      <c r="H1464" s="21" t="s">
        <v>7</v>
      </c>
      <c r="I1464" s="21" t="s">
        <v>1476</v>
      </c>
      <c r="J1464" s="21" t="s">
        <v>29</v>
      </c>
    </row>
    <row r="1465" spans="1:10" s="31" customFormat="1" ht="19.7" customHeight="1">
      <c r="A1465" s="21" t="s">
        <v>5</v>
      </c>
      <c r="B1465" s="22">
        <v>45520</v>
      </c>
      <c r="C1465" s="23">
        <v>0.75768518500000004</v>
      </c>
      <c r="D1465" s="24">
        <v>621</v>
      </c>
      <c r="E1465" s="25">
        <v>3.6880000000000002</v>
      </c>
      <c r="F1465" s="21" t="s">
        <v>31</v>
      </c>
      <c r="G1465" s="21" t="s">
        <v>14</v>
      </c>
      <c r="H1465" s="21" t="s">
        <v>7</v>
      </c>
      <c r="I1465" s="21" t="s">
        <v>1477</v>
      </c>
      <c r="J1465" s="21" t="s">
        <v>29</v>
      </c>
    </row>
    <row r="1466" spans="1:10" s="31" customFormat="1" ht="19.7" customHeight="1">
      <c r="A1466" s="21" t="s">
        <v>5</v>
      </c>
      <c r="B1466" s="22">
        <v>45520</v>
      </c>
      <c r="C1466" s="23">
        <v>0.75768518500000004</v>
      </c>
      <c r="D1466" s="24">
        <v>1244</v>
      </c>
      <c r="E1466" s="25">
        <v>3.6880000000000002</v>
      </c>
      <c r="F1466" s="21" t="s">
        <v>31</v>
      </c>
      <c r="G1466" s="21" t="s">
        <v>14</v>
      </c>
      <c r="H1466" s="21" t="s">
        <v>7</v>
      </c>
      <c r="I1466" s="21" t="s">
        <v>1478</v>
      </c>
      <c r="J1466" s="21" t="s">
        <v>29</v>
      </c>
    </row>
    <row r="1467" spans="1:10" s="31" customFormat="1" ht="19.7" customHeight="1">
      <c r="A1467" s="21" t="s">
        <v>5</v>
      </c>
      <c r="B1467" s="22">
        <v>45520</v>
      </c>
      <c r="C1467" s="23">
        <v>0.75768518500000004</v>
      </c>
      <c r="D1467" s="24">
        <v>1902</v>
      </c>
      <c r="E1467" s="25">
        <v>3.6880000000000002</v>
      </c>
      <c r="F1467" s="21" t="s">
        <v>31</v>
      </c>
      <c r="G1467" s="21" t="s">
        <v>14</v>
      </c>
      <c r="H1467" s="21" t="s">
        <v>7</v>
      </c>
      <c r="I1467" s="21" t="s">
        <v>1479</v>
      </c>
      <c r="J1467" s="21" t="s">
        <v>29</v>
      </c>
    </row>
    <row r="1468" spans="1:10" s="31" customFormat="1" ht="19.7" customHeight="1">
      <c r="A1468" s="21" t="s">
        <v>5</v>
      </c>
      <c r="B1468" s="22">
        <v>45520</v>
      </c>
      <c r="C1468" s="23">
        <v>0.75771990700000003</v>
      </c>
      <c r="D1468" s="24">
        <v>202</v>
      </c>
      <c r="E1468" s="25">
        <v>3.6859999999999999</v>
      </c>
      <c r="F1468" s="21" t="s">
        <v>31</v>
      </c>
      <c r="G1468" s="21" t="s">
        <v>14</v>
      </c>
      <c r="H1468" s="21" t="s">
        <v>7</v>
      </c>
      <c r="I1468" s="21" t="s">
        <v>1480</v>
      </c>
      <c r="J1468" s="21" t="s">
        <v>29</v>
      </c>
    </row>
    <row r="1469" spans="1:10" s="31" customFormat="1" ht="19.7" customHeight="1">
      <c r="A1469" s="21" t="s">
        <v>5</v>
      </c>
      <c r="B1469" s="22">
        <v>45520</v>
      </c>
      <c r="C1469" s="23">
        <v>0.75771990700000003</v>
      </c>
      <c r="D1469" s="24">
        <v>836</v>
      </c>
      <c r="E1469" s="25">
        <v>3.6859999999999999</v>
      </c>
      <c r="F1469" s="21" t="s">
        <v>31</v>
      </c>
      <c r="G1469" s="21" t="s">
        <v>14</v>
      </c>
      <c r="H1469" s="21" t="s">
        <v>7</v>
      </c>
      <c r="I1469" s="21" t="s">
        <v>1481</v>
      </c>
      <c r="J1469" s="21" t="s">
        <v>29</v>
      </c>
    </row>
    <row r="1470" spans="1:10" s="31" customFormat="1" ht="19.7" customHeight="1">
      <c r="A1470" s="21" t="s">
        <v>5</v>
      </c>
      <c r="B1470" s="22">
        <v>45520</v>
      </c>
      <c r="C1470" s="23">
        <v>0.75771990700000003</v>
      </c>
      <c r="D1470" s="24">
        <v>1588</v>
      </c>
      <c r="E1470" s="25">
        <v>3.6875</v>
      </c>
      <c r="F1470" s="21" t="s">
        <v>31</v>
      </c>
      <c r="G1470" s="21" t="s">
        <v>14</v>
      </c>
      <c r="H1470" s="21" t="s">
        <v>7</v>
      </c>
      <c r="I1470" s="21" t="s">
        <v>1482</v>
      </c>
      <c r="J1470" s="21" t="s">
        <v>29</v>
      </c>
    </row>
    <row r="1471" spans="1:10" s="31" customFormat="1" ht="19.7" customHeight="1">
      <c r="A1471" s="21" t="s">
        <v>5</v>
      </c>
      <c r="B1471" s="22">
        <v>45520</v>
      </c>
      <c r="C1471" s="23">
        <v>0.75782407399999996</v>
      </c>
      <c r="D1471" s="24">
        <v>1902</v>
      </c>
      <c r="E1471" s="25">
        <v>3.6859999999999999</v>
      </c>
      <c r="F1471" s="21" t="s">
        <v>31</v>
      </c>
      <c r="G1471" s="21" t="s">
        <v>14</v>
      </c>
      <c r="H1471" s="21" t="s">
        <v>7</v>
      </c>
      <c r="I1471" s="21" t="s">
        <v>1483</v>
      </c>
      <c r="J1471" s="21" t="s">
        <v>29</v>
      </c>
    </row>
    <row r="1472" spans="1:10" s="31" customFormat="1" ht="19.7" customHeight="1">
      <c r="A1472" s="21" t="s">
        <v>5</v>
      </c>
      <c r="B1472" s="22">
        <v>45520</v>
      </c>
      <c r="C1472" s="23">
        <v>0.75791666599999996</v>
      </c>
      <c r="D1472" s="24">
        <v>397</v>
      </c>
      <c r="E1472" s="25">
        <v>3.6865000000000001</v>
      </c>
      <c r="F1472" s="21" t="s">
        <v>31</v>
      </c>
      <c r="G1472" s="21" t="s">
        <v>14</v>
      </c>
      <c r="H1472" s="21" t="s">
        <v>7</v>
      </c>
      <c r="I1472" s="21" t="s">
        <v>1484</v>
      </c>
      <c r="J1472" s="21" t="s">
        <v>29</v>
      </c>
    </row>
    <row r="1473" spans="1:10" s="31" customFormat="1" ht="19.7" customHeight="1">
      <c r="A1473" s="21" t="s">
        <v>5</v>
      </c>
      <c r="B1473" s="22">
        <v>45520</v>
      </c>
      <c r="C1473" s="23">
        <v>0.75791666599999996</v>
      </c>
      <c r="D1473" s="24">
        <v>1254</v>
      </c>
      <c r="E1473" s="25">
        <v>3.6865000000000001</v>
      </c>
      <c r="F1473" s="21" t="s">
        <v>31</v>
      </c>
      <c r="G1473" s="21" t="s">
        <v>14</v>
      </c>
      <c r="H1473" s="21" t="s">
        <v>7</v>
      </c>
      <c r="I1473" s="21" t="s">
        <v>1485</v>
      </c>
      <c r="J1473" s="21" t="s">
        <v>29</v>
      </c>
    </row>
    <row r="1474" spans="1:10" s="31" customFormat="1" ht="19.7" customHeight="1">
      <c r="A1474" s="21" t="s">
        <v>5</v>
      </c>
      <c r="B1474" s="22">
        <v>45520</v>
      </c>
      <c r="C1474" s="23">
        <v>0.75805555499999999</v>
      </c>
      <c r="D1474" s="24">
        <v>70</v>
      </c>
      <c r="E1474" s="25">
        <v>3.6869999999999998</v>
      </c>
      <c r="F1474" s="21" t="s">
        <v>31</v>
      </c>
      <c r="G1474" s="21" t="s">
        <v>14</v>
      </c>
      <c r="H1474" s="21" t="s">
        <v>7</v>
      </c>
      <c r="I1474" s="21" t="s">
        <v>1486</v>
      </c>
      <c r="J1474" s="21" t="s">
        <v>29</v>
      </c>
    </row>
    <row r="1475" spans="1:10" s="31" customFormat="1" ht="19.7" customHeight="1">
      <c r="A1475" s="21" t="s">
        <v>5</v>
      </c>
      <c r="B1475" s="22">
        <v>45520</v>
      </c>
      <c r="C1475" s="23">
        <v>0.75805555499999999</v>
      </c>
      <c r="D1475" s="24">
        <v>861</v>
      </c>
      <c r="E1475" s="25">
        <v>3.6869999999999998</v>
      </c>
      <c r="F1475" s="21" t="s">
        <v>31</v>
      </c>
      <c r="G1475" s="21" t="s">
        <v>14</v>
      </c>
      <c r="H1475" s="21" t="s">
        <v>7</v>
      </c>
      <c r="I1475" s="21" t="s">
        <v>1487</v>
      </c>
      <c r="J1475" s="21" t="s">
        <v>29</v>
      </c>
    </row>
    <row r="1476" spans="1:10" s="31" customFormat="1" ht="19.7" customHeight="1">
      <c r="A1476" s="21" t="s">
        <v>5</v>
      </c>
      <c r="B1476" s="22">
        <v>45520</v>
      </c>
      <c r="C1476" s="23">
        <v>0.75805555499999999</v>
      </c>
      <c r="D1476" s="24">
        <v>1313</v>
      </c>
      <c r="E1476" s="25">
        <v>3.6869999999999998</v>
      </c>
      <c r="F1476" s="21" t="s">
        <v>31</v>
      </c>
      <c r="G1476" s="21" t="s">
        <v>14</v>
      </c>
      <c r="H1476" s="21" t="s">
        <v>7</v>
      </c>
      <c r="I1476" s="21" t="s">
        <v>1488</v>
      </c>
      <c r="J1476" s="21" t="s">
        <v>29</v>
      </c>
    </row>
    <row r="1477" spans="1:10" s="31" customFormat="1" ht="19.7" customHeight="1">
      <c r="A1477" s="21" t="s">
        <v>5</v>
      </c>
      <c r="B1477" s="22">
        <v>45520</v>
      </c>
      <c r="C1477" s="23">
        <v>0.75806712899999995</v>
      </c>
      <c r="D1477" s="24">
        <v>135</v>
      </c>
      <c r="E1477" s="25">
        <v>3.6869999999999998</v>
      </c>
      <c r="F1477" s="21" t="s">
        <v>31</v>
      </c>
      <c r="G1477" s="21" t="s">
        <v>14</v>
      </c>
      <c r="H1477" s="21" t="s">
        <v>7</v>
      </c>
      <c r="I1477" s="21" t="s">
        <v>1489</v>
      </c>
      <c r="J1477" s="21" t="s">
        <v>29</v>
      </c>
    </row>
    <row r="1478" spans="1:10" s="31" customFormat="1" ht="19.7" customHeight="1">
      <c r="A1478" s="21" t="s">
        <v>5</v>
      </c>
      <c r="B1478" s="22">
        <v>45520</v>
      </c>
      <c r="C1478" s="23">
        <v>0.75806712899999995</v>
      </c>
      <c r="D1478" s="24">
        <v>1208</v>
      </c>
      <c r="E1478" s="25">
        <v>3.6869999999999998</v>
      </c>
      <c r="F1478" s="21" t="s">
        <v>31</v>
      </c>
      <c r="G1478" s="21" t="s">
        <v>14</v>
      </c>
      <c r="H1478" s="21" t="s">
        <v>7</v>
      </c>
      <c r="I1478" s="21" t="s">
        <v>1490</v>
      </c>
      <c r="J1478" s="21" t="s">
        <v>29</v>
      </c>
    </row>
    <row r="1479" spans="1:10" s="31" customFormat="1" ht="19.7" customHeight="1">
      <c r="A1479" s="21" t="s">
        <v>5</v>
      </c>
      <c r="B1479" s="22">
        <v>45520</v>
      </c>
      <c r="C1479" s="23">
        <v>0.75903935099999997</v>
      </c>
      <c r="D1479" s="24">
        <v>600</v>
      </c>
      <c r="E1479" s="25">
        <v>3.6894999999999998</v>
      </c>
      <c r="F1479" s="21" t="s">
        <v>31</v>
      </c>
      <c r="G1479" s="21" t="s">
        <v>14</v>
      </c>
      <c r="H1479" s="21" t="s">
        <v>7</v>
      </c>
      <c r="I1479" s="21" t="s">
        <v>1491</v>
      </c>
      <c r="J1479" s="21" t="s">
        <v>29</v>
      </c>
    </row>
    <row r="1480" spans="1:10" s="31" customFormat="1" ht="19.7" customHeight="1">
      <c r="A1480" s="21" t="s">
        <v>5</v>
      </c>
      <c r="B1480" s="22">
        <v>45520</v>
      </c>
      <c r="C1480" s="23">
        <v>0.75917824</v>
      </c>
      <c r="D1480" s="24">
        <v>661</v>
      </c>
      <c r="E1480" s="25">
        <v>3.6905000000000001</v>
      </c>
      <c r="F1480" s="21" t="s">
        <v>31</v>
      </c>
      <c r="G1480" s="21" t="s">
        <v>14</v>
      </c>
      <c r="H1480" s="21" t="s">
        <v>7</v>
      </c>
      <c r="I1480" s="21" t="s">
        <v>1492</v>
      </c>
      <c r="J1480" s="21" t="s">
        <v>29</v>
      </c>
    </row>
    <row r="1481" spans="1:10" s="31" customFormat="1" ht="19.7" customHeight="1">
      <c r="A1481" s="21" t="s">
        <v>5</v>
      </c>
      <c r="B1481" s="22">
        <v>45520</v>
      </c>
      <c r="C1481" s="23">
        <v>0.75982638800000002</v>
      </c>
      <c r="D1481" s="24">
        <v>59</v>
      </c>
      <c r="E1481" s="25">
        <v>3.6909999999999998</v>
      </c>
      <c r="F1481" s="21" t="s">
        <v>31</v>
      </c>
      <c r="G1481" s="21" t="s">
        <v>14</v>
      </c>
      <c r="H1481" s="21" t="s">
        <v>7</v>
      </c>
      <c r="I1481" s="21" t="s">
        <v>1493</v>
      </c>
      <c r="J1481" s="21" t="s">
        <v>29</v>
      </c>
    </row>
    <row r="1482" spans="1:10" s="31" customFormat="1" ht="19.7" customHeight="1">
      <c r="A1482" s="21" t="s">
        <v>5</v>
      </c>
      <c r="B1482" s="22">
        <v>45520</v>
      </c>
      <c r="C1482" s="23">
        <v>0.75982638800000002</v>
      </c>
      <c r="D1482" s="24">
        <v>130</v>
      </c>
      <c r="E1482" s="25">
        <v>3.6909999999999998</v>
      </c>
      <c r="F1482" s="21" t="s">
        <v>31</v>
      </c>
      <c r="G1482" s="21" t="s">
        <v>14</v>
      </c>
      <c r="H1482" s="21" t="s">
        <v>7</v>
      </c>
      <c r="I1482" s="21" t="s">
        <v>1494</v>
      </c>
      <c r="J1482" s="21" t="s">
        <v>29</v>
      </c>
    </row>
    <row r="1483" spans="1:10" s="31" customFormat="1" ht="19.7" customHeight="1">
      <c r="A1483" s="21" t="s">
        <v>5</v>
      </c>
      <c r="B1483" s="22">
        <v>45520</v>
      </c>
      <c r="C1483" s="23">
        <v>0.75982638800000002</v>
      </c>
      <c r="D1483" s="24">
        <v>1699</v>
      </c>
      <c r="E1483" s="25">
        <v>3.6909999999999998</v>
      </c>
      <c r="F1483" s="21" t="s">
        <v>31</v>
      </c>
      <c r="G1483" s="21" t="s">
        <v>14</v>
      </c>
      <c r="H1483" s="21" t="s">
        <v>7</v>
      </c>
      <c r="I1483" s="21" t="s">
        <v>1495</v>
      </c>
      <c r="J1483" s="21" t="s">
        <v>29</v>
      </c>
    </row>
    <row r="1484" spans="1:10" s="31" customFormat="1" ht="19.7" customHeight="1">
      <c r="A1484" s="21" t="s">
        <v>5</v>
      </c>
      <c r="B1484" s="22">
        <v>45520</v>
      </c>
      <c r="C1484" s="23">
        <v>0.75982638800000002</v>
      </c>
      <c r="D1484" s="24">
        <v>1902</v>
      </c>
      <c r="E1484" s="25">
        <v>3.6909999999999998</v>
      </c>
      <c r="F1484" s="21" t="s">
        <v>31</v>
      </c>
      <c r="G1484" s="21" t="s">
        <v>14</v>
      </c>
      <c r="H1484" s="21" t="s">
        <v>7</v>
      </c>
      <c r="I1484" s="21" t="s">
        <v>1496</v>
      </c>
      <c r="J1484" s="21" t="s">
        <v>29</v>
      </c>
    </row>
    <row r="1485" spans="1:10" s="31" customFormat="1" ht="19.7" customHeight="1">
      <c r="A1485" s="21" t="s">
        <v>5</v>
      </c>
      <c r="B1485" s="22">
        <v>45520</v>
      </c>
      <c r="C1485" s="23">
        <v>0.75982638800000002</v>
      </c>
      <c r="D1485" s="24">
        <v>3108</v>
      </c>
      <c r="E1485" s="25">
        <v>3.6909999999999998</v>
      </c>
      <c r="F1485" s="21" t="s">
        <v>31</v>
      </c>
      <c r="G1485" s="21" t="s">
        <v>14</v>
      </c>
      <c r="H1485" s="21" t="s">
        <v>7</v>
      </c>
      <c r="I1485" s="21" t="s">
        <v>1497</v>
      </c>
      <c r="J1485" s="21" t="s">
        <v>29</v>
      </c>
    </row>
    <row r="1486" spans="1:10" s="31" customFormat="1" ht="19.7" customHeight="1">
      <c r="A1486" s="21" t="s">
        <v>5</v>
      </c>
      <c r="B1486" s="22">
        <v>45520</v>
      </c>
      <c r="C1486" s="23">
        <v>0.76002314800000004</v>
      </c>
      <c r="D1486" s="24">
        <v>100</v>
      </c>
      <c r="E1486" s="25">
        <v>3.6909999999999998</v>
      </c>
      <c r="F1486" s="21" t="s">
        <v>31</v>
      </c>
      <c r="G1486" s="21" t="s">
        <v>14</v>
      </c>
      <c r="H1486" s="21" t="s">
        <v>7</v>
      </c>
      <c r="I1486" s="21" t="s">
        <v>1498</v>
      </c>
      <c r="J1486" s="21" t="s">
        <v>29</v>
      </c>
    </row>
    <row r="1487" spans="1:10" s="31" customFormat="1" ht="19.7" customHeight="1">
      <c r="A1487" s="21" t="s">
        <v>5</v>
      </c>
      <c r="B1487" s="22">
        <v>45520</v>
      </c>
      <c r="C1487" s="23">
        <v>0.76002314800000004</v>
      </c>
      <c r="D1487" s="24">
        <v>1713</v>
      </c>
      <c r="E1487" s="25">
        <v>3.6909999999999998</v>
      </c>
      <c r="F1487" s="21" t="s">
        <v>31</v>
      </c>
      <c r="G1487" s="21" t="s">
        <v>14</v>
      </c>
      <c r="H1487" s="21" t="s">
        <v>7</v>
      </c>
      <c r="I1487" s="21" t="s">
        <v>1499</v>
      </c>
      <c r="J1487" s="21" t="s">
        <v>29</v>
      </c>
    </row>
    <row r="1488" spans="1:10" s="31" customFormat="1" ht="19.7" customHeight="1">
      <c r="A1488" s="21" t="s">
        <v>5</v>
      </c>
      <c r="B1488" s="22">
        <v>45520</v>
      </c>
      <c r="C1488" s="23">
        <v>0.76008101800000005</v>
      </c>
      <c r="D1488" s="24">
        <v>100</v>
      </c>
      <c r="E1488" s="25">
        <v>3.6909999999999998</v>
      </c>
      <c r="F1488" s="21" t="s">
        <v>31</v>
      </c>
      <c r="G1488" s="21" t="s">
        <v>14</v>
      </c>
      <c r="H1488" s="21" t="s">
        <v>7</v>
      </c>
      <c r="I1488" s="21" t="s">
        <v>1500</v>
      </c>
      <c r="J1488" s="21" t="s">
        <v>29</v>
      </c>
    </row>
    <row r="1489" spans="1:10" s="31" customFormat="1" ht="19.7" customHeight="1">
      <c r="A1489" s="21" t="s">
        <v>5</v>
      </c>
      <c r="B1489" s="22">
        <v>45520</v>
      </c>
      <c r="C1489" s="23">
        <v>0.76013888799999996</v>
      </c>
      <c r="D1489" s="24">
        <v>100</v>
      </c>
      <c r="E1489" s="25">
        <v>3.6909999999999998</v>
      </c>
      <c r="F1489" s="21" t="s">
        <v>31</v>
      </c>
      <c r="G1489" s="21" t="s">
        <v>14</v>
      </c>
      <c r="H1489" s="21" t="s">
        <v>7</v>
      </c>
      <c r="I1489" s="21" t="s">
        <v>1501</v>
      </c>
      <c r="J1489" s="21" t="s">
        <v>29</v>
      </c>
    </row>
    <row r="1490" spans="1:10" s="31" customFormat="1" ht="19.7" customHeight="1">
      <c r="A1490" s="21" t="s">
        <v>5</v>
      </c>
      <c r="B1490" s="22">
        <v>45520</v>
      </c>
      <c r="C1490" s="23">
        <v>0.76017361100000003</v>
      </c>
      <c r="D1490" s="24">
        <v>2100</v>
      </c>
      <c r="E1490" s="25">
        <v>3.6909999999999998</v>
      </c>
      <c r="F1490" s="21" t="s">
        <v>31</v>
      </c>
      <c r="G1490" s="21" t="s">
        <v>14</v>
      </c>
      <c r="H1490" s="21" t="s">
        <v>7</v>
      </c>
      <c r="I1490" s="21" t="s">
        <v>1502</v>
      </c>
      <c r="J1490" s="21" t="s">
        <v>29</v>
      </c>
    </row>
    <row r="1491" spans="1:10" s="31" customFormat="1" ht="19.7" customHeight="1">
      <c r="A1491" s="21" t="s">
        <v>5</v>
      </c>
      <c r="B1491" s="22">
        <v>45520</v>
      </c>
      <c r="C1491" s="23">
        <v>0.76020833300000001</v>
      </c>
      <c r="D1491" s="24">
        <v>100</v>
      </c>
      <c r="E1491" s="25">
        <v>3.6909999999999998</v>
      </c>
      <c r="F1491" s="21" t="s">
        <v>31</v>
      </c>
      <c r="G1491" s="21" t="s">
        <v>14</v>
      </c>
      <c r="H1491" s="21" t="s">
        <v>7</v>
      </c>
      <c r="I1491" s="21" t="s">
        <v>1503</v>
      </c>
      <c r="J1491" s="21" t="s">
        <v>29</v>
      </c>
    </row>
    <row r="1492" spans="1:10" s="31" customFormat="1" ht="19.7" customHeight="1">
      <c r="A1492" s="21" t="s">
        <v>5</v>
      </c>
      <c r="B1492" s="22">
        <v>45520</v>
      </c>
      <c r="C1492" s="23">
        <v>0.76026620300000003</v>
      </c>
      <c r="D1492" s="24">
        <v>5692</v>
      </c>
      <c r="E1492" s="25">
        <v>3.6909999999999998</v>
      </c>
      <c r="F1492" s="21" t="s">
        <v>31</v>
      </c>
      <c r="G1492" s="21" t="s">
        <v>14</v>
      </c>
      <c r="H1492" s="21" t="s">
        <v>7</v>
      </c>
      <c r="I1492" s="21" t="s">
        <v>1504</v>
      </c>
      <c r="J1492" s="21" t="s">
        <v>29</v>
      </c>
    </row>
    <row r="1493" spans="1:10" s="31" customFormat="1" ht="19.7" customHeight="1">
      <c r="A1493" s="21" t="s">
        <v>5</v>
      </c>
      <c r="B1493" s="22">
        <v>45520</v>
      </c>
      <c r="C1493" s="23">
        <v>0.76028935099999995</v>
      </c>
      <c r="D1493" s="24">
        <v>141</v>
      </c>
      <c r="E1493" s="25">
        <v>3.6905000000000001</v>
      </c>
      <c r="F1493" s="21" t="s">
        <v>31</v>
      </c>
      <c r="G1493" s="21" t="s">
        <v>14</v>
      </c>
      <c r="H1493" s="21" t="s">
        <v>7</v>
      </c>
      <c r="I1493" s="21" t="s">
        <v>1505</v>
      </c>
      <c r="J1493" s="21" t="s">
        <v>29</v>
      </c>
    </row>
    <row r="1494" spans="1:10" s="31" customFormat="1" ht="19.7" customHeight="1">
      <c r="A1494" s="21" t="s">
        <v>5</v>
      </c>
      <c r="B1494" s="22">
        <v>45520</v>
      </c>
      <c r="C1494" s="23">
        <v>0.76028935099999995</v>
      </c>
      <c r="D1494" s="24">
        <v>146</v>
      </c>
      <c r="E1494" s="25">
        <v>3.6905000000000001</v>
      </c>
      <c r="F1494" s="21" t="s">
        <v>31</v>
      </c>
      <c r="G1494" s="21" t="s">
        <v>14</v>
      </c>
      <c r="H1494" s="21" t="s">
        <v>7</v>
      </c>
      <c r="I1494" s="21" t="s">
        <v>1506</v>
      </c>
      <c r="J1494" s="21" t="s">
        <v>29</v>
      </c>
    </row>
    <row r="1495" spans="1:10" s="31" customFormat="1" ht="19.7" customHeight="1">
      <c r="A1495" s="21" t="s">
        <v>5</v>
      </c>
      <c r="B1495" s="22">
        <v>45520</v>
      </c>
      <c r="C1495" s="23">
        <v>0.76028935099999995</v>
      </c>
      <c r="D1495" s="24">
        <v>1659</v>
      </c>
      <c r="E1495" s="25">
        <v>3.6905000000000001</v>
      </c>
      <c r="F1495" s="21" t="s">
        <v>31</v>
      </c>
      <c r="G1495" s="21" t="s">
        <v>14</v>
      </c>
      <c r="H1495" s="21" t="s">
        <v>7</v>
      </c>
      <c r="I1495" s="21" t="s">
        <v>1507</v>
      </c>
      <c r="J1495" s="21" t="s">
        <v>29</v>
      </c>
    </row>
    <row r="1496" spans="1:10" s="31" customFormat="1" ht="19.7" customHeight="1">
      <c r="A1496" s="21" t="s">
        <v>5</v>
      </c>
      <c r="B1496" s="22">
        <v>45520</v>
      </c>
      <c r="C1496" s="23">
        <v>0.76041666600000002</v>
      </c>
      <c r="D1496" s="24">
        <v>150</v>
      </c>
      <c r="E1496" s="25">
        <v>3.6909999999999998</v>
      </c>
      <c r="F1496" s="21" t="s">
        <v>31</v>
      </c>
      <c r="G1496" s="21" t="s">
        <v>14</v>
      </c>
      <c r="H1496" s="21" t="s">
        <v>7</v>
      </c>
      <c r="I1496" s="21" t="s">
        <v>1508</v>
      </c>
      <c r="J1496" s="21" t="s">
        <v>29</v>
      </c>
    </row>
    <row r="1497" spans="1:10" s="31" customFormat="1" ht="19.7" customHeight="1">
      <c r="A1497" s="21" t="s">
        <v>5</v>
      </c>
      <c r="B1497" s="22">
        <v>45520</v>
      </c>
      <c r="C1497" s="23">
        <v>0.76041666600000002</v>
      </c>
      <c r="D1497" s="24">
        <v>737</v>
      </c>
      <c r="E1497" s="25">
        <v>3.6909999999999998</v>
      </c>
      <c r="F1497" s="21" t="s">
        <v>31</v>
      </c>
      <c r="G1497" s="21" t="s">
        <v>14</v>
      </c>
      <c r="H1497" s="21" t="s">
        <v>7</v>
      </c>
      <c r="I1497" s="21" t="s">
        <v>1509</v>
      </c>
      <c r="J1497" s="21" t="s">
        <v>29</v>
      </c>
    </row>
    <row r="1498" spans="1:10" s="31" customFormat="1" ht="19.7" customHeight="1">
      <c r="A1498" s="21" t="s">
        <v>5</v>
      </c>
      <c r="B1498" s="22">
        <v>45520</v>
      </c>
      <c r="C1498" s="23">
        <v>0.76049768500000003</v>
      </c>
      <c r="D1498" s="24">
        <v>129</v>
      </c>
      <c r="E1498" s="25">
        <v>3.6905000000000001</v>
      </c>
      <c r="F1498" s="21" t="s">
        <v>31</v>
      </c>
      <c r="G1498" s="21" t="s">
        <v>14</v>
      </c>
      <c r="H1498" s="21" t="s">
        <v>7</v>
      </c>
      <c r="I1498" s="21" t="s">
        <v>1510</v>
      </c>
      <c r="J1498" s="21" t="s">
        <v>29</v>
      </c>
    </row>
    <row r="1499" spans="1:10" s="31" customFormat="1" ht="19.7" customHeight="1">
      <c r="A1499" s="21" t="s">
        <v>5</v>
      </c>
      <c r="B1499" s="22">
        <v>45520</v>
      </c>
      <c r="C1499" s="23">
        <v>0.76049768500000003</v>
      </c>
      <c r="D1499" s="24">
        <v>1902</v>
      </c>
      <c r="E1499" s="25">
        <v>3.6905000000000001</v>
      </c>
      <c r="F1499" s="21" t="s">
        <v>31</v>
      </c>
      <c r="G1499" s="21" t="s">
        <v>14</v>
      </c>
      <c r="H1499" s="21" t="s">
        <v>7</v>
      </c>
      <c r="I1499" s="21" t="s">
        <v>1511</v>
      </c>
      <c r="J1499" s="21" t="s">
        <v>29</v>
      </c>
    </row>
    <row r="1500" spans="1:10" s="31" customFormat="1" ht="19.7" customHeight="1">
      <c r="A1500" s="21" t="s">
        <v>5</v>
      </c>
      <c r="B1500" s="22">
        <v>45520</v>
      </c>
      <c r="C1500" s="23">
        <v>0.76089120300000002</v>
      </c>
      <c r="D1500" s="24">
        <v>1487</v>
      </c>
      <c r="E1500" s="25">
        <v>3.69</v>
      </c>
      <c r="F1500" s="21" t="s">
        <v>31</v>
      </c>
      <c r="G1500" s="21" t="s">
        <v>14</v>
      </c>
      <c r="H1500" s="21" t="s">
        <v>7</v>
      </c>
      <c r="I1500" s="21" t="s">
        <v>1512</v>
      </c>
      <c r="J1500" s="21" t="s">
        <v>29</v>
      </c>
    </row>
    <row r="1501" spans="1:10" s="31" customFormat="1" ht="19.7" customHeight="1">
      <c r="A1501" s="21" t="s">
        <v>5</v>
      </c>
      <c r="B1501" s="22">
        <v>45520</v>
      </c>
      <c r="C1501" s="23">
        <v>0.76089120300000002</v>
      </c>
      <c r="D1501" s="24">
        <v>1737</v>
      </c>
      <c r="E1501" s="25">
        <v>3.69</v>
      </c>
      <c r="F1501" s="21" t="s">
        <v>31</v>
      </c>
      <c r="G1501" s="21" t="s">
        <v>14</v>
      </c>
      <c r="H1501" s="21" t="s">
        <v>7</v>
      </c>
      <c r="I1501" s="21" t="s">
        <v>1513</v>
      </c>
      <c r="J1501" s="21" t="s">
        <v>29</v>
      </c>
    </row>
    <row r="1502" spans="1:10" s="31" customFormat="1" ht="19.7" customHeight="1">
      <c r="A1502" s="21" t="s">
        <v>5</v>
      </c>
      <c r="B1502" s="22">
        <v>45520</v>
      </c>
      <c r="C1502" s="23">
        <v>0.76090277699999997</v>
      </c>
      <c r="D1502" s="24">
        <v>321</v>
      </c>
      <c r="E1502" s="25">
        <v>3.69</v>
      </c>
      <c r="F1502" s="21" t="s">
        <v>31</v>
      </c>
      <c r="G1502" s="21" t="s">
        <v>14</v>
      </c>
      <c r="H1502" s="21" t="s">
        <v>7</v>
      </c>
      <c r="I1502" s="21" t="s">
        <v>1514</v>
      </c>
      <c r="J1502" s="21" t="s">
        <v>29</v>
      </c>
    </row>
    <row r="1503" spans="1:10" s="31" customFormat="1" ht="19.7" customHeight="1">
      <c r="A1503" s="21" t="s">
        <v>5</v>
      </c>
      <c r="B1503" s="22">
        <v>45520</v>
      </c>
      <c r="C1503" s="23">
        <v>0.76091435100000004</v>
      </c>
      <c r="D1503" s="24">
        <v>100</v>
      </c>
      <c r="E1503" s="25">
        <v>3.69</v>
      </c>
      <c r="F1503" s="21" t="s">
        <v>31</v>
      </c>
      <c r="G1503" s="21" t="s">
        <v>14</v>
      </c>
      <c r="H1503" s="21" t="s">
        <v>7</v>
      </c>
      <c r="I1503" s="21" t="s">
        <v>1515</v>
      </c>
      <c r="J1503" s="21" t="s">
        <v>29</v>
      </c>
    </row>
    <row r="1504" spans="1:10" s="31" customFormat="1" ht="19.7" customHeight="1">
      <c r="A1504" s="21" t="s">
        <v>5</v>
      </c>
      <c r="B1504" s="22">
        <v>45520</v>
      </c>
      <c r="C1504" s="23">
        <v>0.76096064799999996</v>
      </c>
      <c r="D1504" s="24">
        <v>90</v>
      </c>
      <c r="E1504" s="25">
        <v>3.6894999999999998</v>
      </c>
      <c r="F1504" s="21" t="s">
        <v>31</v>
      </c>
      <c r="G1504" s="21" t="s">
        <v>14</v>
      </c>
      <c r="H1504" s="21" t="s">
        <v>7</v>
      </c>
      <c r="I1504" s="21" t="s">
        <v>1516</v>
      </c>
      <c r="J1504" s="21" t="s">
        <v>29</v>
      </c>
    </row>
    <row r="1505" spans="1:10" s="31" customFormat="1" ht="19.7" customHeight="1">
      <c r="A1505" s="21" t="s">
        <v>5</v>
      </c>
      <c r="B1505" s="22">
        <v>45520</v>
      </c>
      <c r="C1505" s="23">
        <v>0.76096064799999996</v>
      </c>
      <c r="D1505" s="24">
        <v>100</v>
      </c>
      <c r="E1505" s="25">
        <v>3.69</v>
      </c>
      <c r="F1505" s="21" t="s">
        <v>31</v>
      </c>
      <c r="G1505" s="21" t="s">
        <v>14</v>
      </c>
      <c r="H1505" s="21" t="s">
        <v>7</v>
      </c>
      <c r="I1505" s="21" t="s">
        <v>1517</v>
      </c>
      <c r="J1505" s="21" t="s">
        <v>29</v>
      </c>
    </row>
    <row r="1506" spans="1:10" s="31" customFormat="1" ht="19.7" customHeight="1">
      <c r="A1506" s="21" t="s">
        <v>5</v>
      </c>
      <c r="B1506" s="22">
        <v>45520</v>
      </c>
      <c r="C1506" s="23">
        <v>0.76096064799999996</v>
      </c>
      <c r="D1506" s="24">
        <v>139</v>
      </c>
      <c r="E1506" s="25">
        <v>3.69</v>
      </c>
      <c r="F1506" s="21" t="s">
        <v>31</v>
      </c>
      <c r="G1506" s="21" t="s">
        <v>14</v>
      </c>
      <c r="H1506" s="21" t="s">
        <v>7</v>
      </c>
      <c r="I1506" s="21" t="s">
        <v>1518</v>
      </c>
      <c r="J1506" s="21" t="s">
        <v>29</v>
      </c>
    </row>
    <row r="1507" spans="1:10" s="31" customFormat="1" ht="19.7" customHeight="1">
      <c r="A1507" s="21" t="s">
        <v>5</v>
      </c>
      <c r="B1507" s="22">
        <v>45520</v>
      </c>
      <c r="C1507" s="23">
        <v>0.76096064799999996</v>
      </c>
      <c r="D1507" s="24">
        <v>200</v>
      </c>
      <c r="E1507" s="25">
        <v>3.6894999999999998</v>
      </c>
      <c r="F1507" s="21" t="s">
        <v>31</v>
      </c>
      <c r="G1507" s="21" t="s">
        <v>14</v>
      </c>
      <c r="H1507" s="21" t="s">
        <v>7</v>
      </c>
      <c r="I1507" s="21" t="s">
        <v>1519</v>
      </c>
      <c r="J1507" s="21" t="s">
        <v>29</v>
      </c>
    </row>
    <row r="1508" spans="1:10" s="31" customFormat="1" ht="19.7" customHeight="1">
      <c r="A1508" s="21" t="s">
        <v>5</v>
      </c>
      <c r="B1508" s="22">
        <v>45520</v>
      </c>
      <c r="C1508" s="23">
        <v>0.76096064799999996</v>
      </c>
      <c r="D1508" s="24">
        <v>200</v>
      </c>
      <c r="E1508" s="25">
        <v>3.6894999999999998</v>
      </c>
      <c r="F1508" s="21" t="s">
        <v>31</v>
      </c>
      <c r="G1508" s="21" t="s">
        <v>14</v>
      </c>
      <c r="H1508" s="21" t="s">
        <v>7</v>
      </c>
      <c r="I1508" s="21" t="s">
        <v>1520</v>
      </c>
      <c r="J1508" s="21" t="s">
        <v>29</v>
      </c>
    </row>
    <row r="1509" spans="1:10" s="31" customFormat="1" ht="19.7" customHeight="1">
      <c r="A1509" s="21" t="s">
        <v>5</v>
      </c>
      <c r="B1509" s="22">
        <v>45520</v>
      </c>
      <c r="C1509" s="23">
        <v>0.76096064799999996</v>
      </c>
      <c r="D1509" s="24">
        <v>200</v>
      </c>
      <c r="E1509" s="25">
        <v>3.6894999999999998</v>
      </c>
      <c r="F1509" s="21" t="s">
        <v>31</v>
      </c>
      <c r="G1509" s="21" t="s">
        <v>14</v>
      </c>
      <c r="H1509" s="21" t="s">
        <v>7</v>
      </c>
      <c r="I1509" s="21" t="s">
        <v>1521</v>
      </c>
      <c r="J1509" s="21" t="s">
        <v>29</v>
      </c>
    </row>
    <row r="1510" spans="1:10" s="31" customFormat="1" ht="19.7" customHeight="1">
      <c r="A1510" s="21" t="s">
        <v>5</v>
      </c>
      <c r="B1510" s="22">
        <v>45520</v>
      </c>
      <c r="C1510" s="23">
        <v>0.76096064799999996</v>
      </c>
      <c r="D1510" s="24">
        <v>600</v>
      </c>
      <c r="E1510" s="25">
        <v>3.69</v>
      </c>
      <c r="F1510" s="21" t="s">
        <v>31</v>
      </c>
      <c r="G1510" s="21" t="s">
        <v>14</v>
      </c>
      <c r="H1510" s="21" t="s">
        <v>7</v>
      </c>
      <c r="I1510" s="21" t="s">
        <v>1522</v>
      </c>
      <c r="J1510" s="21" t="s">
        <v>29</v>
      </c>
    </row>
    <row r="1511" spans="1:10" s="31" customFormat="1" ht="19.7" customHeight="1">
      <c r="A1511" s="21" t="s">
        <v>5</v>
      </c>
      <c r="B1511" s="22">
        <v>45520</v>
      </c>
      <c r="C1511" s="23">
        <v>0.76105323999999996</v>
      </c>
      <c r="D1511" s="24">
        <v>62</v>
      </c>
      <c r="E1511" s="25">
        <v>3.6890000000000001</v>
      </c>
      <c r="F1511" s="21" t="s">
        <v>31</v>
      </c>
      <c r="G1511" s="21" t="s">
        <v>14</v>
      </c>
      <c r="H1511" s="21" t="s">
        <v>7</v>
      </c>
      <c r="I1511" s="21" t="s">
        <v>1523</v>
      </c>
      <c r="J1511" s="21" t="s">
        <v>29</v>
      </c>
    </row>
    <row r="1512" spans="1:10" s="31" customFormat="1" ht="19.7" customHeight="1">
      <c r="A1512" s="21" t="s">
        <v>5</v>
      </c>
      <c r="B1512" s="22">
        <v>45520</v>
      </c>
      <c r="C1512" s="23">
        <v>0.76133101800000003</v>
      </c>
      <c r="D1512" s="24">
        <v>121</v>
      </c>
      <c r="E1512" s="25">
        <v>3.6905000000000001</v>
      </c>
      <c r="F1512" s="21" t="s">
        <v>31</v>
      </c>
      <c r="G1512" s="21" t="s">
        <v>14</v>
      </c>
      <c r="H1512" s="21" t="s">
        <v>7</v>
      </c>
      <c r="I1512" s="21" t="s">
        <v>1524</v>
      </c>
      <c r="J1512" s="21" t="s">
        <v>29</v>
      </c>
    </row>
    <row r="1513" spans="1:10" s="31" customFormat="1" ht="19.7" customHeight="1">
      <c r="A1513" s="21" t="s">
        <v>5</v>
      </c>
      <c r="B1513" s="22">
        <v>45520</v>
      </c>
      <c r="C1513" s="23">
        <v>0.76133101800000003</v>
      </c>
      <c r="D1513" s="24">
        <v>128</v>
      </c>
      <c r="E1513" s="25">
        <v>3.6905000000000001</v>
      </c>
      <c r="F1513" s="21" t="s">
        <v>31</v>
      </c>
      <c r="G1513" s="21" t="s">
        <v>14</v>
      </c>
      <c r="H1513" s="21" t="s">
        <v>7</v>
      </c>
      <c r="I1513" s="21" t="s">
        <v>1525</v>
      </c>
      <c r="J1513" s="21" t="s">
        <v>29</v>
      </c>
    </row>
    <row r="1514" spans="1:10" s="31" customFormat="1" ht="19.7" customHeight="1">
      <c r="A1514" s="21" t="s">
        <v>5</v>
      </c>
      <c r="B1514" s="22">
        <v>45520</v>
      </c>
      <c r="C1514" s="23">
        <v>0.76133101800000003</v>
      </c>
      <c r="D1514" s="24">
        <v>737</v>
      </c>
      <c r="E1514" s="25">
        <v>3.6905000000000001</v>
      </c>
      <c r="F1514" s="21" t="s">
        <v>31</v>
      </c>
      <c r="G1514" s="21" t="s">
        <v>14</v>
      </c>
      <c r="H1514" s="21" t="s">
        <v>7</v>
      </c>
      <c r="I1514" s="21" t="s">
        <v>1526</v>
      </c>
      <c r="J1514" s="21" t="s">
        <v>29</v>
      </c>
    </row>
    <row r="1515" spans="1:10" s="31" customFormat="1" ht="19.7" customHeight="1">
      <c r="A1515" s="21" t="s">
        <v>5</v>
      </c>
      <c r="B1515" s="22">
        <v>45520</v>
      </c>
      <c r="C1515" s="23">
        <v>0.76133101800000003</v>
      </c>
      <c r="D1515" s="24">
        <v>1646</v>
      </c>
      <c r="E1515" s="25">
        <v>3.6905000000000001</v>
      </c>
      <c r="F1515" s="21" t="s">
        <v>31</v>
      </c>
      <c r="G1515" s="21" t="s">
        <v>14</v>
      </c>
      <c r="H1515" s="21" t="s">
        <v>7</v>
      </c>
      <c r="I1515" s="21" t="s">
        <v>1527</v>
      </c>
      <c r="J1515" s="21" t="s">
        <v>29</v>
      </c>
    </row>
    <row r="1516" spans="1:10" s="31" customFormat="1" ht="19.7" customHeight="1">
      <c r="A1516" s="21" t="s">
        <v>5</v>
      </c>
      <c r="B1516" s="22">
        <v>45520</v>
      </c>
      <c r="C1516" s="23">
        <v>0.76133101800000003</v>
      </c>
      <c r="D1516" s="24">
        <v>1896</v>
      </c>
      <c r="E1516" s="25">
        <v>3.69</v>
      </c>
      <c r="F1516" s="21" t="s">
        <v>31</v>
      </c>
      <c r="G1516" s="21" t="s">
        <v>14</v>
      </c>
      <c r="H1516" s="21" t="s">
        <v>7</v>
      </c>
      <c r="I1516" s="21" t="s">
        <v>1528</v>
      </c>
      <c r="J1516" s="21" t="s">
        <v>29</v>
      </c>
    </row>
    <row r="1517" spans="1:10" s="31" customFormat="1" ht="19.7" customHeight="1">
      <c r="A1517" s="21" t="s">
        <v>5</v>
      </c>
      <c r="B1517" s="22">
        <v>45520</v>
      </c>
      <c r="C1517" s="23">
        <v>0.76133101800000003</v>
      </c>
      <c r="D1517" s="24">
        <v>1902</v>
      </c>
      <c r="E1517" s="25">
        <v>3.6905000000000001</v>
      </c>
      <c r="F1517" s="21" t="s">
        <v>31</v>
      </c>
      <c r="G1517" s="21" t="s">
        <v>14</v>
      </c>
      <c r="H1517" s="21" t="s">
        <v>7</v>
      </c>
      <c r="I1517" s="21" t="s">
        <v>1529</v>
      </c>
      <c r="J1517" s="21" t="s">
        <v>29</v>
      </c>
    </row>
    <row r="1518" spans="1:10" s="31" customFormat="1" ht="19.7" customHeight="1">
      <c r="A1518" s="21" t="s">
        <v>5</v>
      </c>
      <c r="B1518" s="22">
        <v>45520</v>
      </c>
      <c r="C1518" s="23">
        <v>0.76136574000000001</v>
      </c>
      <c r="D1518" s="24">
        <v>639</v>
      </c>
      <c r="E1518" s="25">
        <v>3.69</v>
      </c>
      <c r="F1518" s="21" t="s">
        <v>31</v>
      </c>
      <c r="G1518" s="21" t="s">
        <v>14</v>
      </c>
      <c r="H1518" s="21" t="s">
        <v>7</v>
      </c>
      <c r="I1518" s="21" t="s">
        <v>1530</v>
      </c>
      <c r="J1518" s="21" t="s">
        <v>29</v>
      </c>
    </row>
    <row r="1519" spans="1:10" s="31" customFormat="1" ht="19.7" customHeight="1">
      <c r="A1519" s="21" t="s">
        <v>5</v>
      </c>
      <c r="B1519" s="22">
        <v>45520</v>
      </c>
      <c r="C1519" s="23">
        <v>0.76136574000000001</v>
      </c>
      <c r="D1519" s="24">
        <v>949</v>
      </c>
      <c r="E1519" s="25">
        <v>3.69</v>
      </c>
      <c r="F1519" s="21" t="s">
        <v>31</v>
      </c>
      <c r="G1519" s="21" t="s">
        <v>14</v>
      </c>
      <c r="H1519" s="21" t="s">
        <v>7</v>
      </c>
      <c r="I1519" s="21" t="s">
        <v>1531</v>
      </c>
      <c r="J1519" s="21" t="s">
        <v>29</v>
      </c>
    </row>
    <row r="1520" spans="1:10" s="31" customFormat="1" ht="19.7" customHeight="1">
      <c r="A1520" s="21" t="s">
        <v>5</v>
      </c>
      <c r="B1520" s="22">
        <v>45520</v>
      </c>
      <c r="C1520" s="23">
        <v>0.76143518499999996</v>
      </c>
      <c r="D1520" s="24">
        <v>126</v>
      </c>
      <c r="E1520" s="25">
        <v>3.6905000000000001</v>
      </c>
      <c r="F1520" s="21" t="s">
        <v>31</v>
      </c>
      <c r="G1520" s="21" t="s">
        <v>14</v>
      </c>
      <c r="H1520" s="21" t="s">
        <v>7</v>
      </c>
      <c r="I1520" s="21" t="s">
        <v>1532</v>
      </c>
      <c r="J1520" s="21" t="s">
        <v>29</v>
      </c>
    </row>
    <row r="1521" spans="1:10" s="31" customFormat="1" ht="19.7" customHeight="1">
      <c r="A1521" s="21" t="s">
        <v>5</v>
      </c>
      <c r="B1521" s="22">
        <v>45520</v>
      </c>
      <c r="C1521" s="23">
        <v>0.76143518499999996</v>
      </c>
      <c r="D1521" s="24">
        <v>146</v>
      </c>
      <c r="E1521" s="25">
        <v>3.6905000000000001</v>
      </c>
      <c r="F1521" s="21" t="s">
        <v>31</v>
      </c>
      <c r="G1521" s="21" t="s">
        <v>14</v>
      </c>
      <c r="H1521" s="21" t="s">
        <v>7</v>
      </c>
      <c r="I1521" s="21" t="s">
        <v>1533</v>
      </c>
      <c r="J1521" s="21" t="s">
        <v>29</v>
      </c>
    </row>
    <row r="1522" spans="1:10" s="31" customFormat="1" ht="19.7" customHeight="1">
      <c r="A1522" s="21" t="s">
        <v>5</v>
      </c>
      <c r="B1522" s="22">
        <v>45520</v>
      </c>
      <c r="C1522" s="23">
        <v>0.76143518499999996</v>
      </c>
      <c r="D1522" s="24">
        <v>647</v>
      </c>
      <c r="E1522" s="25">
        <v>3.6905000000000001</v>
      </c>
      <c r="F1522" s="21" t="s">
        <v>31</v>
      </c>
      <c r="G1522" s="21" t="s">
        <v>14</v>
      </c>
      <c r="H1522" s="21" t="s">
        <v>7</v>
      </c>
      <c r="I1522" s="21" t="s">
        <v>1534</v>
      </c>
      <c r="J1522" s="21" t="s">
        <v>29</v>
      </c>
    </row>
    <row r="1523" spans="1:10" s="31" customFormat="1" ht="19.7" customHeight="1">
      <c r="A1523" s="21" t="s">
        <v>5</v>
      </c>
      <c r="B1523" s="22">
        <v>45520</v>
      </c>
      <c r="C1523" s="23">
        <v>0.76143518499999996</v>
      </c>
      <c r="D1523" s="24">
        <v>774</v>
      </c>
      <c r="E1523" s="25">
        <v>3.6905000000000001</v>
      </c>
      <c r="F1523" s="21" t="s">
        <v>31</v>
      </c>
      <c r="G1523" s="21" t="s">
        <v>14</v>
      </c>
      <c r="H1523" s="21" t="s">
        <v>7</v>
      </c>
      <c r="I1523" s="21" t="s">
        <v>1535</v>
      </c>
      <c r="J1523" s="21" t="s">
        <v>29</v>
      </c>
    </row>
    <row r="1524" spans="1:10" s="31" customFormat="1" ht="19.7" customHeight="1">
      <c r="A1524" s="21" t="s">
        <v>5</v>
      </c>
      <c r="B1524" s="22">
        <v>45520</v>
      </c>
      <c r="C1524" s="23">
        <v>0.76143518499999996</v>
      </c>
      <c r="D1524" s="24">
        <v>1902</v>
      </c>
      <c r="E1524" s="25">
        <v>3.6905000000000001</v>
      </c>
      <c r="F1524" s="21" t="s">
        <v>31</v>
      </c>
      <c r="G1524" s="21" t="s">
        <v>14</v>
      </c>
      <c r="H1524" s="21" t="s">
        <v>7</v>
      </c>
      <c r="I1524" s="21" t="s">
        <v>1536</v>
      </c>
      <c r="J1524" s="21" t="s">
        <v>29</v>
      </c>
    </row>
    <row r="1525" spans="1:10" s="31" customFormat="1" ht="19.7" customHeight="1">
      <c r="A1525" s="21" t="s">
        <v>5</v>
      </c>
      <c r="B1525" s="22">
        <v>45520</v>
      </c>
      <c r="C1525" s="23">
        <v>0.76145833299999999</v>
      </c>
      <c r="D1525" s="24">
        <v>737</v>
      </c>
      <c r="E1525" s="25">
        <v>3.6915</v>
      </c>
      <c r="F1525" s="21" t="s">
        <v>31</v>
      </c>
      <c r="G1525" s="21" t="s">
        <v>14</v>
      </c>
      <c r="H1525" s="21" t="s">
        <v>7</v>
      </c>
      <c r="I1525" s="21" t="s">
        <v>1537</v>
      </c>
      <c r="J1525" s="21" t="s">
        <v>29</v>
      </c>
    </row>
    <row r="1526" spans="1:10" s="31" customFormat="1" ht="19.7" customHeight="1">
      <c r="A1526" s="21" t="s">
        <v>5</v>
      </c>
      <c r="B1526" s="22">
        <v>45520</v>
      </c>
      <c r="C1526" s="23">
        <v>0.76152777699999996</v>
      </c>
      <c r="D1526" s="24">
        <v>168</v>
      </c>
      <c r="E1526" s="25">
        <v>3.6924999999999999</v>
      </c>
      <c r="F1526" s="21" t="s">
        <v>31</v>
      </c>
      <c r="G1526" s="21" t="s">
        <v>14</v>
      </c>
      <c r="H1526" s="21" t="s">
        <v>7</v>
      </c>
      <c r="I1526" s="21" t="s">
        <v>1538</v>
      </c>
      <c r="J1526" s="21" t="s">
        <v>29</v>
      </c>
    </row>
    <row r="1527" spans="1:10" s="31" customFormat="1" ht="19.7" customHeight="1">
      <c r="A1527" s="21" t="s">
        <v>5</v>
      </c>
      <c r="B1527" s="22">
        <v>45520</v>
      </c>
      <c r="C1527" s="23">
        <v>0.76162037000000005</v>
      </c>
      <c r="D1527" s="24">
        <v>180</v>
      </c>
      <c r="E1527" s="25">
        <v>3.6920000000000002</v>
      </c>
      <c r="F1527" s="21" t="s">
        <v>31</v>
      </c>
      <c r="G1527" s="21" t="s">
        <v>14</v>
      </c>
      <c r="H1527" s="21" t="s">
        <v>7</v>
      </c>
      <c r="I1527" s="21" t="s">
        <v>1539</v>
      </c>
      <c r="J1527" s="21" t="s">
        <v>29</v>
      </c>
    </row>
    <row r="1528" spans="1:10" s="31" customFormat="1" ht="19.7" customHeight="1">
      <c r="A1528" s="21" t="s">
        <v>5</v>
      </c>
      <c r="B1528" s="22">
        <v>45520</v>
      </c>
      <c r="C1528" s="23">
        <v>0.76186342500000004</v>
      </c>
      <c r="D1528" s="24">
        <v>121</v>
      </c>
      <c r="E1528" s="25">
        <v>3.6924999999999999</v>
      </c>
      <c r="F1528" s="21" t="s">
        <v>31</v>
      </c>
      <c r="G1528" s="21" t="s">
        <v>14</v>
      </c>
      <c r="H1528" s="21" t="s">
        <v>7</v>
      </c>
      <c r="I1528" s="21" t="s">
        <v>1540</v>
      </c>
      <c r="J1528" s="21" t="s">
        <v>29</v>
      </c>
    </row>
    <row r="1529" spans="1:10" s="31" customFormat="1" ht="19.7" customHeight="1">
      <c r="A1529" s="21" t="s">
        <v>5</v>
      </c>
      <c r="B1529" s="22">
        <v>45520</v>
      </c>
      <c r="C1529" s="23">
        <v>0.76186342500000004</v>
      </c>
      <c r="D1529" s="24">
        <v>125</v>
      </c>
      <c r="E1529" s="25">
        <v>3.6924999999999999</v>
      </c>
      <c r="F1529" s="21" t="s">
        <v>31</v>
      </c>
      <c r="G1529" s="21" t="s">
        <v>14</v>
      </c>
      <c r="H1529" s="21" t="s">
        <v>7</v>
      </c>
      <c r="I1529" s="21" t="s">
        <v>1541</v>
      </c>
      <c r="J1529" s="21" t="s">
        <v>29</v>
      </c>
    </row>
    <row r="1530" spans="1:10" s="31" customFormat="1" ht="19.7" customHeight="1">
      <c r="A1530" s="21" t="s">
        <v>5</v>
      </c>
      <c r="B1530" s="22">
        <v>45520</v>
      </c>
      <c r="C1530" s="23">
        <v>0.76186342500000004</v>
      </c>
      <c r="D1530" s="24">
        <v>803</v>
      </c>
      <c r="E1530" s="25">
        <v>3.6924999999999999</v>
      </c>
      <c r="F1530" s="21" t="s">
        <v>31</v>
      </c>
      <c r="G1530" s="21" t="s">
        <v>14</v>
      </c>
      <c r="H1530" s="21" t="s">
        <v>7</v>
      </c>
      <c r="I1530" s="21" t="s">
        <v>1542</v>
      </c>
      <c r="J1530" s="21" t="s">
        <v>29</v>
      </c>
    </row>
    <row r="1531" spans="1:10" s="31" customFormat="1" ht="19.7" customHeight="1">
      <c r="A1531" s="21" t="s">
        <v>5</v>
      </c>
      <c r="B1531" s="22">
        <v>45520</v>
      </c>
      <c r="C1531" s="23">
        <v>0.76188657400000004</v>
      </c>
      <c r="D1531" s="24">
        <v>127</v>
      </c>
      <c r="E1531" s="25">
        <v>3.6924999999999999</v>
      </c>
      <c r="F1531" s="21" t="s">
        <v>31</v>
      </c>
      <c r="G1531" s="21" t="s">
        <v>14</v>
      </c>
      <c r="H1531" s="21" t="s">
        <v>7</v>
      </c>
      <c r="I1531" s="21" t="s">
        <v>1543</v>
      </c>
      <c r="J1531" s="21" t="s">
        <v>29</v>
      </c>
    </row>
    <row r="1532" spans="1:10" s="31" customFormat="1" ht="19.7" customHeight="1">
      <c r="A1532" s="21" t="s">
        <v>5</v>
      </c>
      <c r="B1532" s="22">
        <v>45520</v>
      </c>
      <c r="C1532" s="23">
        <v>0.761898148</v>
      </c>
      <c r="D1532" s="24">
        <v>137</v>
      </c>
      <c r="E1532" s="25">
        <v>3.6924999999999999</v>
      </c>
      <c r="F1532" s="21" t="s">
        <v>31</v>
      </c>
      <c r="G1532" s="21" t="s">
        <v>14</v>
      </c>
      <c r="H1532" s="21" t="s">
        <v>7</v>
      </c>
      <c r="I1532" s="21" t="s">
        <v>1544</v>
      </c>
      <c r="J1532" s="21" t="s">
        <v>29</v>
      </c>
    </row>
    <row r="1533" spans="1:10" s="31" customFormat="1" ht="19.7" customHeight="1">
      <c r="A1533" s="21" t="s">
        <v>5</v>
      </c>
      <c r="B1533" s="22">
        <v>45520</v>
      </c>
      <c r="C1533" s="23">
        <v>0.761898148</v>
      </c>
      <c r="D1533" s="24">
        <v>188</v>
      </c>
      <c r="E1533" s="25">
        <v>3.6924999999999999</v>
      </c>
      <c r="F1533" s="21" t="s">
        <v>31</v>
      </c>
      <c r="G1533" s="21" t="s">
        <v>14</v>
      </c>
      <c r="H1533" s="21" t="s">
        <v>7</v>
      </c>
      <c r="I1533" s="21" t="s">
        <v>1545</v>
      </c>
      <c r="J1533" s="21" t="s">
        <v>29</v>
      </c>
    </row>
    <row r="1534" spans="1:10" s="31" customFormat="1" ht="19.7" customHeight="1">
      <c r="A1534" s="21" t="s">
        <v>5</v>
      </c>
      <c r="B1534" s="22">
        <v>45520</v>
      </c>
      <c r="C1534" s="23">
        <v>0.76196759199999997</v>
      </c>
      <c r="D1534" s="24">
        <v>100</v>
      </c>
      <c r="E1534" s="25">
        <v>3.6920000000000002</v>
      </c>
      <c r="F1534" s="21" t="s">
        <v>31</v>
      </c>
      <c r="G1534" s="21" t="s">
        <v>14</v>
      </c>
      <c r="H1534" s="21" t="s">
        <v>7</v>
      </c>
      <c r="I1534" s="21" t="s">
        <v>1546</v>
      </c>
      <c r="J1534" s="21" t="s">
        <v>29</v>
      </c>
    </row>
    <row r="1535" spans="1:10" s="31" customFormat="1" ht="19.7" customHeight="1">
      <c r="A1535" s="21" t="s">
        <v>5</v>
      </c>
      <c r="B1535" s="22">
        <v>45520</v>
      </c>
      <c r="C1535" s="23">
        <v>0.76202546299999996</v>
      </c>
      <c r="D1535" s="24">
        <v>100</v>
      </c>
      <c r="E1535" s="25">
        <v>3.6920000000000002</v>
      </c>
      <c r="F1535" s="21" t="s">
        <v>31</v>
      </c>
      <c r="G1535" s="21" t="s">
        <v>14</v>
      </c>
      <c r="H1535" s="21" t="s">
        <v>7</v>
      </c>
      <c r="I1535" s="21" t="s">
        <v>1547</v>
      </c>
      <c r="J1535" s="21" t="s">
        <v>29</v>
      </c>
    </row>
    <row r="1536" spans="1:10" s="31" customFormat="1" ht="19.7" customHeight="1">
      <c r="A1536" s="21" t="s">
        <v>5</v>
      </c>
      <c r="B1536" s="22">
        <v>45520</v>
      </c>
      <c r="C1536" s="23">
        <v>0.76214120299999999</v>
      </c>
      <c r="D1536" s="24">
        <v>60</v>
      </c>
      <c r="E1536" s="25">
        <v>3.6920000000000002</v>
      </c>
      <c r="F1536" s="21" t="s">
        <v>31</v>
      </c>
      <c r="G1536" s="21" t="s">
        <v>14</v>
      </c>
      <c r="H1536" s="21" t="s">
        <v>7</v>
      </c>
      <c r="I1536" s="21" t="s">
        <v>1548</v>
      </c>
      <c r="J1536" s="21" t="s">
        <v>29</v>
      </c>
    </row>
    <row r="1537" spans="1:10" s="31" customFormat="1" ht="19.7" customHeight="1">
      <c r="A1537" s="21" t="s">
        <v>5</v>
      </c>
      <c r="B1537" s="22">
        <v>45520</v>
      </c>
      <c r="C1537" s="23">
        <v>0.76215277699999995</v>
      </c>
      <c r="D1537" s="24">
        <v>6</v>
      </c>
      <c r="E1537" s="25">
        <v>3.6920000000000002</v>
      </c>
      <c r="F1537" s="21" t="s">
        <v>31</v>
      </c>
      <c r="G1537" s="21" t="s">
        <v>14</v>
      </c>
      <c r="H1537" s="21" t="s">
        <v>7</v>
      </c>
      <c r="I1537" s="21" t="s">
        <v>1549</v>
      </c>
      <c r="J1537" s="21" t="s">
        <v>29</v>
      </c>
    </row>
    <row r="1538" spans="1:10" s="31" customFormat="1" ht="19.7" customHeight="1">
      <c r="A1538" s="21" t="s">
        <v>5</v>
      </c>
      <c r="B1538" s="22">
        <v>45520</v>
      </c>
      <c r="C1538" s="23">
        <v>0.76215277699999995</v>
      </c>
      <c r="D1538" s="24">
        <v>100</v>
      </c>
      <c r="E1538" s="25">
        <v>3.6915</v>
      </c>
      <c r="F1538" s="21" t="s">
        <v>31</v>
      </c>
      <c r="G1538" s="21" t="s">
        <v>14</v>
      </c>
      <c r="H1538" s="21" t="s">
        <v>7</v>
      </c>
      <c r="I1538" s="21" t="s">
        <v>1550</v>
      </c>
      <c r="J1538" s="21" t="s">
        <v>29</v>
      </c>
    </row>
    <row r="1539" spans="1:10" s="31" customFormat="1" ht="19.7" customHeight="1">
      <c r="A1539" s="21" t="s">
        <v>5</v>
      </c>
      <c r="B1539" s="22">
        <v>45520</v>
      </c>
      <c r="C1539" s="23">
        <v>0.76215277699999995</v>
      </c>
      <c r="D1539" s="24">
        <v>171</v>
      </c>
      <c r="E1539" s="25">
        <v>3.6915</v>
      </c>
      <c r="F1539" s="21" t="s">
        <v>31</v>
      </c>
      <c r="G1539" s="21" t="s">
        <v>14</v>
      </c>
      <c r="H1539" s="21" t="s">
        <v>7</v>
      </c>
      <c r="I1539" s="21" t="s">
        <v>1551</v>
      </c>
      <c r="J1539" s="21" t="s">
        <v>29</v>
      </c>
    </row>
    <row r="1540" spans="1:10" s="31" customFormat="1" ht="19.7" customHeight="1">
      <c r="A1540" s="21" t="s">
        <v>5</v>
      </c>
      <c r="B1540" s="22">
        <v>45520</v>
      </c>
      <c r="C1540" s="23">
        <v>0.76215277699999995</v>
      </c>
      <c r="D1540" s="24">
        <v>3144</v>
      </c>
      <c r="E1540" s="25">
        <v>3.6920000000000002</v>
      </c>
      <c r="F1540" s="21" t="s">
        <v>31</v>
      </c>
      <c r="G1540" s="21" t="s">
        <v>14</v>
      </c>
      <c r="H1540" s="21" t="s">
        <v>7</v>
      </c>
      <c r="I1540" s="21" t="s">
        <v>1552</v>
      </c>
      <c r="J1540" s="21" t="s">
        <v>29</v>
      </c>
    </row>
    <row r="1541" spans="1:10" s="31" customFormat="1" ht="19.7" customHeight="1">
      <c r="A1541" s="21" t="s">
        <v>5</v>
      </c>
      <c r="B1541" s="22">
        <v>45520</v>
      </c>
      <c r="C1541" s="23">
        <v>0.76244212899999997</v>
      </c>
      <c r="D1541" s="24">
        <v>100</v>
      </c>
      <c r="E1541" s="25">
        <v>3.6920000000000002</v>
      </c>
      <c r="F1541" s="21" t="s">
        <v>31</v>
      </c>
      <c r="G1541" s="21" t="s">
        <v>14</v>
      </c>
      <c r="H1541" s="21" t="s">
        <v>7</v>
      </c>
      <c r="I1541" s="21" t="s">
        <v>1553</v>
      </c>
      <c r="J1541" s="21" t="s">
        <v>29</v>
      </c>
    </row>
    <row r="1542" spans="1:10" s="31" customFormat="1" ht="19.7" customHeight="1">
      <c r="A1542" s="21" t="s">
        <v>5</v>
      </c>
      <c r="B1542" s="22">
        <v>45520</v>
      </c>
      <c r="C1542" s="23">
        <v>0.76244212899999997</v>
      </c>
      <c r="D1542" s="24">
        <v>118</v>
      </c>
      <c r="E1542" s="25">
        <v>3.6920000000000002</v>
      </c>
      <c r="F1542" s="21" t="s">
        <v>31</v>
      </c>
      <c r="G1542" s="21" t="s">
        <v>14</v>
      </c>
      <c r="H1542" s="21" t="s">
        <v>7</v>
      </c>
      <c r="I1542" s="21" t="s">
        <v>1554</v>
      </c>
      <c r="J1542" s="21" t="s">
        <v>29</v>
      </c>
    </row>
    <row r="1543" spans="1:10" s="31" customFormat="1" ht="19.7" customHeight="1">
      <c r="A1543" s="21" t="s">
        <v>5</v>
      </c>
      <c r="B1543" s="22">
        <v>45520</v>
      </c>
      <c r="C1543" s="23">
        <v>0.76244212899999997</v>
      </c>
      <c r="D1543" s="24">
        <v>6919</v>
      </c>
      <c r="E1543" s="25">
        <v>3.6920000000000002</v>
      </c>
      <c r="F1543" s="21" t="s">
        <v>31</v>
      </c>
      <c r="G1543" s="21" t="s">
        <v>14</v>
      </c>
      <c r="H1543" s="21" t="s">
        <v>7</v>
      </c>
      <c r="I1543" s="21" t="s">
        <v>1555</v>
      </c>
      <c r="J1543" s="21" t="s">
        <v>29</v>
      </c>
    </row>
    <row r="1544" spans="1:10" s="31" customFormat="1" ht="19.7" customHeight="1">
      <c r="A1544" s="21" t="s">
        <v>5</v>
      </c>
      <c r="B1544" s="22">
        <v>45520</v>
      </c>
      <c r="C1544" s="23">
        <v>0.76254629600000001</v>
      </c>
      <c r="D1544" s="24">
        <v>89</v>
      </c>
      <c r="E1544" s="25">
        <v>3.6920000000000002</v>
      </c>
      <c r="F1544" s="21" t="s">
        <v>31</v>
      </c>
      <c r="G1544" s="21" t="s">
        <v>14</v>
      </c>
      <c r="H1544" s="21" t="s">
        <v>7</v>
      </c>
      <c r="I1544" s="21" t="s">
        <v>1556</v>
      </c>
      <c r="J1544" s="21" t="s">
        <v>29</v>
      </c>
    </row>
    <row r="1545" spans="1:10" s="31" customFormat="1" ht="19.7" customHeight="1">
      <c r="A1545" s="21" t="s">
        <v>5</v>
      </c>
      <c r="B1545" s="22">
        <v>45520</v>
      </c>
      <c r="C1545" s="23">
        <v>0.76260416600000003</v>
      </c>
      <c r="D1545" s="24">
        <v>3362</v>
      </c>
      <c r="E1545" s="25">
        <v>3.6920000000000002</v>
      </c>
      <c r="F1545" s="21" t="s">
        <v>31</v>
      </c>
      <c r="G1545" s="21" t="s">
        <v>14</v>
      </c>
      <c r="H1545" s="21" t="s">
        <v>7</v>
      </c>
      <c r="I1545" s="21" t="s">
        <v>1557</v>
      </c>
      <c r="J1545" s="21" t="s">
        <v>29</v>
      </c>
    </row>
    <row r="1546" spans="1:10" s="31" customFormat="1" ht="19.7" customHeight="1">
      <c r="A1546" s="21" t="s">
        <v>5</v>
      </c>
      <c r="B1546" s="22">
        <v>45520</v>
      </c>
      <c r="C1546" s="23">
        <v>0.76287037000000002</v>
      </c>
      <c r="D1546" s="24">
        <v>900</v>
      </c>
      <c r="E1546" s="25">
        <v>3.6909999999999998</v>
      </c>
      <c r="F1546" s="21" t="s">
        <v>31</v>
      </c>
      <c r="G1546" s="21" t="s">
        <v>14</v>
      </c>
      <c r="H1546" s="21" t="s">
        <v>7</v>
      </c>
      <c r="I1546" s="21" t="s">
        <v>1558</v>
      </c>
      <c r="J1546" s="21" t="s">
        <v>29</v>
      </c>
    </row>
    <row r="1547" spans="1:10" s="31" customFormat="1" ht="19.7" customHeight="1">
      <c r="A1547" s="21" t="s">
        <v>5</v>
      </c>
      <c r="B1547" s="22">
        <v>45520</v>
      </c>
      <c r="C1547" s="23">
        <v>0.76304398100000004</v>
      </c>
      <c r="D1547" s="24">
        <v>981</v>
      </c>
      <c r="E1547" s="25">
        <v>3.6905000000000001</v>
      </c>
      <c r="F1547" s="21" t="s">
        <v>31</v>
      </c>
      <c r="G1547" s="21" t="s">
        <v>14</v>
      </c>
      <c r="H1547" s="21" t="s">
        <v>7</v>
      </c>
      <c r="I1547" s="21" t="s">
        <v>1559</v>
      </c>
      <c r="J1547" s="21" t="s">
        <v>29</v>
      </c>
    </row>
    <row r="1548" spans="1:10" s="31" customFormat="1" ht="19.7" customHeight="1">
      <c r="A1548" s="21" t="s">
        <v>5</v>
      </c>
      <c r="B1548" s="22">
        <v>45520</v>
      </c>
      <c r="C1548" s="23">
        <v>0.76304398100000004</v>
      </c>
      <c r="D1548" s="24">
        <v>1454</v>
      </c>
      <c r="E1548" s="25">
        <v>3.6905000000000001</v>
      </c>
      <c r="F1548" s="21" t="s">
        <v>31</v>
      </c>
      <c r="G1548" s="21" t="s">
        <v>14</v>
      </c>
      <c r="H1548" s="21" t="s">
        <v>7</v>
      </c>
      <c r="I1548" s="21" t="s">
        <v>1560</v>
      </c>
      <c r="J1548" s="21" t="s">
        <v>29</v>
      </c>
    </row>
    <row r="1549" spans="1:10" s="31" customFormat="1" ht="19.7" customHeight="1">
      <c r="A1549" s="21" t="s">
        <v>5</v>
      </c>
      <c r="B1549" s="22">
        <v>45520</v>
      </c>
      <c r="C1549" s="23">
        <v>0.76304398100000004</v>
      </c>
      <c r="D1549" s="24">
        <v>2681</v>
      </c>
      <c r="E1549" s="25">
        <v>3.6909999999999998</v>
      </c>
      <c r="F1549" s="21" t="s">
        <v>31</v>
      </c>
      <c r="G1549" s="21" t="s">
        <v>14</v>
      </c>
      <c r="H1549" s="21" t="s">
        <v>7</v>
      </c>
      <c r="I1549" s="21" t="s">
        <v>1561</v>
      </c>
      <c r="J1549" s="21" t="s">
        <v>29</v>
      </c>
    </row>
    <row r="1550" spans="1:10" s="31" customFormat="1" ht="19.7" customHeight="1">
      <c r="A1550" s="21" t="s">
        <v>5</v>
      </c>
      <c r="B1550" s="22">
        <v>45520</v>
      </c>
      <c r="C1550" s="23">
        <v>0.76307870300000002</v>
      </c>
      <c r="D1550" s="24">
        <v>1582</v>
      </c>
      <c r="E1550" s="25">
        <v>3.6905000000000001</v>
      </c>
      <c r="F1550" s="21" t="s">
        <v>31</v>
      </c>
      <c r="G1550" s="21" t="s">
        <v>14</v>
      </c>
      <c r="H1550" s="21" t="s">
        <v>7</v>
      </c>
      <c r="I1550" s="21" t="s">
        <v>1562</v>
      </c>
      <c r="J1550" s="21" t="s">
        <v>29</v>
      </c>
    </row>
    <row r="1551" spans="1:10" s="31" customFormat="1" ht="19.7" customHeight="1">
      <c r="A1551" s="21" t="s">
        <v>5</v>
      </c>
      <c r="B1551" s="22">
        <v>45520</v>
      </c>
      <c r="C1551" s="23">
        <v>0.76315972200000004</v>
      </c>
      <c r="D1551" s="24">
        <v>763</v>
      </c>
      <c r="E1551" s="25">
        <v>3.69</v>
      </c>
      <c r="F1551" s="21" t="s">
        <v>31</v>
      </c>
      <c r="G1551" s="21" t="s">
        <v>14</v>
      </c>
      <c r="H1551" s="21" t="s">
        <v>7</v>
      </c>
      <c r="I1551" s="21" t="s">
        <v>1563</v>
      </c>
      <c r="J1551" s="21" t="s">
        <v>29</v>
      </c>
    </row>
    <row r="1552" spans="1:10" s="31" customFormat="1" ht="19.7" customHeight="1">
      <c r="A1552" s="21" t="s">
        <v>5</v>
      </c>
      <c r="B1552" s="22">
        <v>45520</v>
      </c>
      <c r="C1552" s="23">
        <v>0.76315972200000004</v>
      </c>
      <c r="D1552" s="24">
        <v>776</v>
      </c>
      <c r="E1552" s="25">
        <v>3.6894999999999998</v>
      </c>
      <c r="F1552" s="21" t="s">
        <v>31</v>
      </c>
      <c r="G1552" s="21" t="s">
        <v>14</v>
      </c>
      <c r="H1552" s="21" t="s">
        <v>7</v>
      </c>
      <c r="I1552" s="21" t="s">
        <v>1564</v>
      </c>
      <c r="J1552" s="21" t="s">
        <v>29</v>
      </c>
    </row>
    <row r="1553" spans="1:10" s="31" customFormat="1" ht="19.7" customHeight="1">
      <c r="A1553" s="21" t="s">
        <v>5</v>
      </c>
      <c r="B1553" s="22">
        <v>45520</v>
      </c>
      <c r="C1553" s="23">
        <v>0.763761574</v>
      </c>
      <c r="D1553" s="24">
        <v>365</v>
      </c>
      <c r="E1553" s="25">
        <v>3.6890000000000001</v>
      </c>
      <c r="F1553" s="21" t="s">
        <v>31</v>
      </c>
      <c r="G1553" s="21" t="s">
        <v>14</v>
      </c>
      <c r="H1553" s="21" t="s">
        <v>7</v>
      </c>
      <c r="I1553" s="21" t="s">
        <v>1565</v>
      </c>
      <c r="J1553" s="21" t="s">
        <v>29</v>
      </c>
    </row>
    <row r="1554" spans="1:10" s="31" customFormat="1" ht="19.7" customHeight="1">
      <c r="A1554" s="21" t="s">
        <v>5</v>
      </c>
      <c r="B1554" s="22">
        <v>45520</v>
      </c>
      <c r="C1554" s="23">
        <v>0.763761574</v>
      </c>
      <c r="D1554" s="24">
        <v>389</v>
      </c>
      <c r="E1554" s="25">
        <v>3.69</v>
      </c>
      <c r="F1554" s="21" t="s">
        <v>31</v>
      </c>
      <c r="G1554" s="21" t="s">
        <v>14</v>
      </c>
      <c r="H1554" s="21" t="s">
        <v>7</v>
      </c>
      <c r="I1554" s="21" t="s">
        <v>1566</v>
      </c>
      <c r="J1554" s="21" t="s">
        <v>29</v>
      </c>
    </row>
    <row r="1555" spans="1:10" s="31" customFormat="1" ht="19.7" customHeight="1">
      <c r="A1555" s="21" t="s">
        <v>5</v>
      </c>
      <c r="B1555" s="22">
        <v>45520</v>
      </c>
      <c r="C1555" s="23">
        <v>0.76384259200000004</v>
      </c>
      <c r="D1555" s="24">
        <v>765</v>
      </c>
      <c r="E1555" s="25">
        <v>3.6880000000000002</v>
      </c>
      <c r="F1555" s="21" t="s">
        <v>31</v>
      </c>
      <c r="G1555" s="21" t="s">
        <v>14</v>
      </c>
      <c r="H1555" s="21" t="s">
        <v>7</v>
      </c>
      <c r="I1555" s="21" t="s">
        <v>1567</v>
      </c>
      <c r="J1555" s="21" t="s">
        <v>29</v>
      </c>
    </row>
    <row r="1556" spans="1:10" s="31" customFormat="1" ht="19.7" customHeight="1">
      <c r="A1556" s="21" t="s">
        <v>5</v>
      </c>
      <c r="B1556" s="22">
        <v>45520</v>
      </c>
      <c r="C1556" s="23">
        <v>0.763854166</v>
      </c>
      <c r="D1556" s="24">
        <v>736</v>
      </c>
      <c r="E1556" s="25">
        <v>3.6875</v>
      </c>
      <c r="F1556" s="21" t="s">
        <v>31</v>
      </c>
      <c r="G1556" s="21" t="s">
        <v>14</v>
      </c>
      <c r="H1556" s="21" t="s">
        <v>7</v>
      </c>
      <c r="I1556" s="21" t="s">
        <v>1568</v>
      </c>
      <c r="J1556" s="21" t="s">
        <v>29</v>
      </c>
    </row>
    <row r="1557" spans="1:10" s="31" customFormat="1" ht="19.7" customHeight="1">
      <c r="A1557" s="21" t="s">
        <v>5</v>
      </c>
      <c r="B1557" s="22">
        <v>45520</v>
      </c>
      <c r="C1557" s="23">
        <v>0.76386573999999996</v>
      </c>
      <c r="D1557" s="24">
        <v>1011</v>
      </c>
      <c r="E1557" s="25">
        <v>3.6875</v>
      </c>
      <c r="F1557" s="21" t="s">
        <v>31</v>
      </c>
      <c r="G1557" s="21" t="s">
        <v>14</v>
      </c>
      <c r="H1557" s="21" t="s">
        <v>7</v>
      </c>
      <c r="I1557" s="21" t="s">
        <v>1569</v>
      </c>
      <c r="J1557" s="21" t="s">
        <v>29</v>
      </c>
    </row>
    <row r="1558" spans="1:10" s="31" customFormat="1" ht="19.7" customHeight="1">
      <c r="A1558" s="21" t="s">
        <v>5</v>
      </c>
      <c r="B1558" s="22">
        <v>45520</v>
      </c>
      <c r="C1558" s="23">
        <v>0.76405092500000005</v>
      </c>
      <c r="D1558" s="24">
        <v>459</v>
      </c>
      <c r="E1558" s="25">
        <v>3.69</v>
      </c>
      <c r="F1558" s="21" t="s">
        <v>31</v>
      </c>
      <c r="G1558" s="21" t="s">
        <v>14</v>
      </c>
      <c r="H1558" s="21" t="s">
        <v>7</v>
      </c>
      <c r="I1558" s="21" t="s">
        <v>1570</v>
      </c>
      <c r="J1558" s="21" t="s">
        <v>29</v>
      </c>
    </row>
    <row r="1559" spans="1:10" s="31" customFormat="1" ht="19.7" customHeight="1">
      <c r="A1559" s="21" t="s">
        <v>5</v>
      </c>
      <c r="B1559" s="22">
        <v>45520</v>
      </c>
      <c r="C1559" s="23">
        <v>0.76408564800000001</v>
      </c>
      <c r="D1559" s="24">
        <v>851</v>
      </c>
      <c r="E1559" s="25">
        <v>3.69</v>
      </c>
      <c r="F1559" s="21" t="s">
        <v>31</v>
      </c>
      <c r="G1559" s="21" t="s">
        <v>14</v>
      </c>
      <c r="H1559" s="21" t="s">
        <v>7</v>
      </c>
      <c r="I1559" s="21" t="s">
        <v>1571</v>
      </c>
      <c r="J1559" s="21" t="s">
        <v>29</v>
      </c>
    </row>
    <row r="1560" spans="1:10" s="31" customFormat="1" ht="19.7" customHeight="1">
      <c r="A1560" s="21" t="s">
        <v>5</v>
      </c>
      <c r="B1560" s="22">
        <v>45520</v>
      </c>
      <c r="C1560" s="23">
        <v>0.76440972200000001</v>
      </c>
      <c r="D1560" s="24">
        <v>579</v>
      </c>
      <c r="E1560" s="25">
        <v>3.6915</v>
      </c>
      <c r="F1560" s="21" t="s">
        <v>31</v>
      </c>
      <c r="G1560" s="21" t="s">
        <v>14</v>
      </c>
      <c r="H1560" s="21" t="s">
        <v>7</v>
      </c>
      <c r="I1560" s="21" t="s">
        <v>1572</v>
      </c>
      <c r="J1560" s="21" t="s">
        <v>29</v>
      </c>
    </row>
    <row r="1561" spans="1:10" s="31" customFormat="1" ht="19.7" customHeight="1">
      <c r="A1561" s="21" t="s">
        <v>5</v>
      </c>
      <c r="B1561" s="22">
        <v>45520</v>
      </c>
      <c r="C1561" s="23">
        <v>0.76440972200000001</v>
      </c>
      <c r="D1561" s="24">
        <v>959</v>
      </c>
      <c r="E1561" s="25">
        <v>3.6915</v>
      </c>
      <c r="F1561" s="21" t="s">
        <v>31</v>
      </c>
      <c r="G1561" s="21" t="s">
        <v>14</v>
      </c>
      <c r="H1561" s="21" t="s">
        <v>7</v>
      </c>
      <c r="I1561" s="21" t="s">
        <v>1573</v>
      </c>
      <c r="J1561" s="21" t="s">
        <v>29</v>
      </c>
    </row>
    <row r="1562" spans="1:10" s="31" customFormat="1" ht="19.7" customHeight="1">
      <c r="A1562" s="21" t="s">
        <v>5</v>
      </c>
      <c r="B1562" s="22">
        <v>45520</v>
      </c>
      <c r="C1562" s="23">
        <v>0.76440972200000001</v>
      </c>
      <c r="D1562" s="24">
        <v>959</v>
      </c>
      <c r="E1562" s="25">
        <v>3.6915</v>
      </c>
      <c r="F1562" s="21" t="s">
        <v>31</v>
      </c>
      <c r="G1562" s="21" t="s">
        <v>14</v>
      </c>
      <c r="H1562" s="21" t="s">
        <v>7</v>
      </c>
      <c r="I1562" s="21" t="s">
        <v>1574</v>
      </c>
      <c r="J1562" s="21" t="s">
        <v>29</v>
      </c>
    </row>
    <row r="1563" spans="1:10" s="31" customFormat="1" ht="19.7" customHeight="1">
      <c r="A1563" s="21" t="s">
        <v>5</v>
      </c>
      <c r="B1563" s="22">
        <v>45520</v>
      </c>
      <c r="C1563" s="23">
        <v>0.76440972200000001</v>
      </c>
      <c r="D1563" s="24">
        <v>996</v>
      </c>
      <c r="E1563" s="25">
        <v>3.6915</v>
      </c>
      <c r="F1563" s="21" t="s">
        <v>31</v>
      </c>
      <c r="G1563" s="21" t="s">
        <v>14</v>
      </c>
      <c r="H1563" s="21" t="s">
        <v>7</v>
      </c>
      <c r="I1563" s="21" t="s">
        <v>1575</v>
      </c>
      <c r="J1563" s="21" t="s">
        <v>29</v>
      </c>
    </row>
    <row r="1564" spans="1:10" s="31" customFormat="1" ht="19.7" customHeight="1">
      <c r="A1564" s="21" t="s">
        <v>5</v>
      </c>
      <c r="B1564" s="22">
        <v>45520</v>
      </c>
      <c r="C1564" s="23">
        <v>0.76440972200000001</v>
      </c>
      <c r="D1564" s="24">
        <v>1902</v>
      </c>
      <c r="E1564" s="25">
        <v>3.6915</v>
      </c>
      <c r="F1564" s="21" t="s">
        <v>31</v>
      </c>
      <c r="G1564" s="21" t="s">
        <v>14</v>
      </c>
      <c r="H1564" s="21" t="s">
        <v>7</v>
      </c>
      <c r="I1564" s="21" t="s">
        <v>1576</v>
      </c>
      <c r="J1564" s="21" t="s">
        <v>29</v>
      </c>
    </row>
    <row r="1565" spans="1:10" s="31" customFormat="1" ht="19.7" customHeight="1">
      <c r="A1565" s="21" t="s">
        <v>5</v>
      </c>
      <c r="B1565" s="22">
        <v>45520</v>
      </c>
      <c r="C1565" s="23">
        <v>0.76508101799999995</v>
      </c>
      <c r="D1565" s="24">
        <v>100</v>
      </c>
      <c r="E1565" s="25">
        <v>3.6945000000000001</v>
      </c>
      <c r="F1565" s="21" t="s">
        <v>31</v>
      </c>
      <c r="G1565" s="21" t="s">
        <v>14</v>
      </c>
      <c r="H1565" s="21" t="s">
        <v>7</v>
      </c>
      <c r="I1565" s="21" t="s">
        <v>1577</v>
      </c>
      <c r="J1565" s="21" t="s">
        <v>29</v>
      </c>
    </row>
    <row r="1566" spans="1:10" s="31" customFormat="1" ht="19.7" customHeight="1">
      <c r="A1566" s="21" t="s">
        <v>5</v>
      </c>
      <c r="B1566" s="22">
        <v>45520</v>
      </c>
      <c r="C1566" s="23">
        <v>0.76508101799999995</v>
      </c>
      <c r="D1566" s="24">
        <v>127</v>
      </c>
      <c r="E1566" s="25">
        <v>3.6955</v>
      </c>
      <c r="F1566" s="21" t="s">
        <v>31</v>
      </c>
      <c r="G1566" s="21" t="s">
        <v>14</v>
      </c>
      <c r="H1566" s="21" t="s">
        <v>7</v>
      </c>
      <c r="I1566" s="21" t="s">
        <v>1578</v>
      </c>
      <c r="J1566" s="21" t="s">
        <v>29</v>
      </c>
    </row>
    <row r="1567" spans="1:10" s="31" customFormat="1" ht="19.7" customHeight="1">
      <c r="A1567" s="21" t="s">
        <v>5</v>
      </c>
      <c r="B1567" s="22">
        <v>45520</v>
      </c>
      <c r="C1567" s="23">
        <v>0.76508101799999995</v>
      </c>
      <c r="D1567" s="24">
        <v>137</v>
      </c>
      <c r="E1567" s="25">
        <v>3.6955</v>
      </c>
      <c r="F1567" s="21" t="s">
        <v>31</v>
      </c>
      <c r="G1567" s="21" t="s">
        <v>14</v>
      </c>
      <c r="H1567" s="21" t="s">
        <v>7</v>
      </c>
      <c r="I1567" s="21" t="s">
        <v>1579</v>
      </c>
      <c r="J1567" s="21" t="s">
        <v>29</v>
      </c>
    </row>
    <row r="1568" spans="1:10" s="31" customFormat="1" ht="19.7" customHeight="1">
      <c r="A1568" s="21" t="s">
        <v>5</v>
      </c>
      <c r="B1568" s="22">
        <v>45520</v>
      </c>
      <c r="C1568" s="23">
        <v>0.76508101799999995</v>
      </c>
      <c r="D1568" s="24">
        <v>997</v>
      </c>
      <c r="E1568" s="25">
        <v>3.6955</v>
      </c>
      <c r="F1568" s="21" t="s">
        <v>31</v>
      </c>
      <c r="G1568" s="21" t="s">
        <v>14</v>
      </c>
      <c r="H1568" s="21" t="s">
        <v>7</v>
      </c>
      <c r="I1568" s="21" t="s">
        <v>1580</v>
      </c>
      <c r="J1568" s="21" t="s">
        <v>29</v>
      </c>
    </row>
    <row r="1569" spans="1:10" s="31" customFormat="1" ht="19.7" customHeight="1">
      <c r="A1569" s="21" t="s">
        <v>5</v>
      </c>
      <c r="B1569" s="22">
        <v>45520</v>
      </c>
      <c r="C1569" s="23">
        <v>0.76511574000000004</v>
      </c>
      <c r="D1569" s="24">
        <v>100</v>
      </c>
      <c r="E1569" s="25">
        <v>3.6945000000000001</v>
      </c>
      <c r="F1569" s="21" t="s">
        <v>31</v>
      </c>
      <c r="G1569" s="21" t="s">
        <v>14</v>
      </c>
      <c r="H1569" s="21" t="s">
        <v>7</v>
      </c>
      <c r="I1569" s="21" t="s">
        <v>1581</v>
      </c>
      <c r="J1569" s="21" t="s">
        <v>29</v>
      </c>
    </row>
    <row r="1570" spans="1:10" s="31" customFormat="1" ht="19.7" customHeight="1">
      <c r="A1570" s="21" t="s">
        <v>5</v>
      </c>
      <c r="B1570" s="22">
        <v>45520</v>
      </c>
      <c r="C1570" s="23">
        <v>0.76511574000000004</v>
      </c>
      <c r="D1570" s="24">
        <v>823</v>
      </c>
      <c r="E1570" s="25">
        <v>3.6945000000000001</v>
      </c>
      <c r="F1570" s="21" t="s">
        <v>31</v>
      </c>
      <c r="G1570" s="21" t="s">
        <v>14</v>
      </c>
      <c r="H1570" s="21" t="s">
        <v>7</v>
      </c>
      <c r="I1570" s="21" t="s">
        <v>1582</v>
      </c>
      <c r="J1570" s="21" t="s">
        <v>29</v>
      </c>
    </row>
    <row r="1571" spans="1:10" s="31" customFormat="1" ht="19.7" customHeight="1">
      <c r="A1571" s="21" t="s">
        <v>5</v>
      </c>
      <c r="B1571" s="22">
        <v>45520</v>
      </c>
      <c r="C1571" s="23">
        <v>0.76543981400000005</v>
      </c>
      <c r="D1571" s="24">
        <v>75</v>
      </c>
      <c r="E1571" s="25">
        <v>3.694</v>
      </c>
      <c r="F1571" s="21" t="s">
        <v>31</v>
      </c>
      <c r="G1571" s="21" t="s">
        <v>14</v>
      </c>
      <c r="H1571" s="21" t="s">
        <v>7</v>
      </c>
      <c r="I1571" s="21" t="s">
        <v>1583</v>
      </c>
      <c r="J1571" s="21" t="s">
        <v>29</v>
      </c>
    </row>
    <row r="1572" spans="1:10" s="31" customFormat="1" ht="19.7" customHeight="1">
      <c r="A1572" s="21" t="s">
        <v>5</v>
      </c>
      <c r="B1572" s="22">
        <v>45520</v>
      </c>
      <c r="C1572" s="23">
        <v>0.76546296300000005</v>
      </c>
      <c r="D1572" s="24">
        <v>100</v>
      </c>
      <c r="E1572" s="25">
        <v>3.694</v>
      </c>
      <c r="F1572" s="21" t="s">
        <v>31</v>
      </c>
      <c r="G1572" s="21" t="s">
        <v>14</v>
      </c>
      <c r="H1572" s="21" t="s">
        <v>7</v>
      </c>
      <c r="I1572" s="21" t="s">
        <v>1584</v>
      </c>
      <c r="J1572" s="21" t="s">
        <v>29</v>
      </c>
    </row>
    <row r="1573" spans="1:10" s="31" customFormat="1" ht="19.7" customHeight="1">
      <c r="A1573" s="21" t="s">
        <v>5</v>
      </c>
      <c r="B1573" s="22">
        <v>45520</v>
      </c>
      <c r="C1573" s="23">
        <v>0.76552083299999996</v>
      </c>
      <c r="D1573" s="24">
        <v>100</v>
      </c>
      <c r="E1573" s="25">
        <v>3.694</v>
      </c>
      <c r="F1573" s="21" t="s">
        <v>31</v>
      </c>
      <c r="G1573" s="21" t="s">
        <v>14</v>
      </c>
      <c r="H1573" s="21" t="s">
        <v>7</v>
      </c>
      <c r="I1573" s="21" t="s">
        <v>1585</v>
      </c>
      <c r="J1573" s="21" t="s">
        <v>29</v>
      </c>
    </row>
    <row r="1574" spans="1:10" s="31" customFormat="1" ht="19.7" customHeight="1">
      <c r="A1574" s="21" t="s">
        <v>5</v>
      </c>
      <c r="B1574" s="22">
        <v>45520</v>
      </c>
      <c r="C1574" s="23">
        <v>0.76563657399999996</v>
      </c>
      <c r="D1574" s="24">
        <v>100</v>
      </c>
      <c r="E1574" s="25">
        <v>3.694</v>
      </c>
      <c r="F1574" s="21" t="s">
        <v>31</v>
      </c>
      <c r="G1574" s="21" t="s">
        <v>14</v>
      </c>
      <c r="H1574" s="21" t="s">
        <v>7</v>
      </c>
      <c r="I1574" s="21" t="s">
        <v>1586</v>
      </c>
      <c r="J1574" s="21" t="s">
        <v>29</v>
      </c>
    </row>
    <row r="1575" spans="1:10" s="31" customFormat="1" ht="19.7" customHeight="1">
      <c r="A1575" s="21" t="s">
        <v>5</v>
      </c>
      <c r="B1575" s="22">
        <v>45520</v>
      </c>
      <c r="C1575" s="23">
        <v>0.76575231399999999</v>
      </c>
      <c r="D1575" s="24">
        <v>190</v>
      </c>
      <c r="E1575" s="25">
        <v>3.694</v>
      </c>
      <c r="F1575" s="21" t="s">
        <v>31</v>
      </c>
      <c r="G1575" s="21" t="s">
        <v>14</v>
      </c>
      <c r="H1575" s="21" t="s">
        <v>7</v>
      </c>
      <c r="I1575" s="21" t="s">
        <v>1587</v>
      </c>
      <c r="J1575" s="21" t="s">
        <v>29</v>
      </c>
    </row>
    <row r="1576" spans="1:10" s="31" customFormat="1" ht="19.7" customHeight="1">
      <c r="A1576" s="21" t="s">
        <v>5</v>
      </c>
      <c r="B1576" s="22">
        <v>45520</v>
      </c>
      <c r="C1576" s="23">
        <v>0.76575231399999999</v>
      </c>
      <c r="D1576" s="24">
        <v>235</v>
      </c>
      <c r="E1576" s="25">
        <v>3.6934999999999998</v>
      </c>
      <c r="F1576" s="21" t="s">
        <v>31</v>
      </c>
      <c r="G1576" s="21" t="s">
        <v>14</v>
      </c>
      <c r="H1576" s="21" t="s">
        <v>7</v>
      </c>
      <c r="I1576" s="21" t="s">
        <v>1588</v>
      </c>
      <c r="J1576" s="21" t="s">
        <v>29</v>
      </c>
    </row>
    <row r="1577" spans="1:10" s="31" customFormat="1" ht="19.7" customHeight="1">
      <c r="A1577" s="21" t="s">
        <v>5</v>
      </c>
      <c r="B1577" s="22">
        <v>45520</v>
      </c>
      <c r="C1577" s="23">
        <v>0.76575231399999999</v>
      </c>
      <c r="D1577" s="24">
        <v>1902</v>
      </c>
      <c r="E1577" s="25">
        <v>3.694</v>
      </c>
      <c r="F1577" s="21" t="s">
        <v>31</v>
      </c>
      <c r="G1577" s="21" t="s">
        <v>14</v>
      </c>
      <c r="H1577" s="21" t="s">
        <v>7</v>
      </c>
      <c r="I1577" s="21" t="s">
        <v>1589</v>
      </c>
      <c r="J1577" s="21" t="s">
        <v>29</v>
      </c>
    </row>
    <row r="1578" spans="1:10" s="31" customFormat="1" ht="19.7" customHeight="1">
      <c r="A1578" s="21" t="s">
        <v>5</v>
      </c>
      <c r="B1578" s="22">
        <v>45520</v>
      </c>
      <c r="C1578" s="23">
        <v>0.76587962899999995</v>
      </c>
      <c r="D1578" s="24">
        <v>100</v>
      </c>
      <c r="E1578" s="25">
        <v>3.694</v>
      </c>
      <c r="F1578" s="21" t="s">
        <v>31</v>
      </c>
      <c r="G1578" s="21" t="s">
        <v>14</v>
      </c>
      <c r="H1578" s="21" t="s">
        <v>7</v>
      </c>
      <c r="I1578" s="21" t="s">
        <v>1590</v>
      </c>
      <c r="J1578" s="21" t="s">
        <v>29</v>
      </c>
    </row>
    <row r="1579" spans="1:10" s="31" customFormat="1" ht="19.7" customHeight="1">
      <c r="A1579" s="21" t="s">
        <v>5</v>
      </c>
      <c r="B1579" s="22">
        <v>45520</v>
      </c>
      <c r="C1579" s="23">
        <v>0.76593750000000005</v>
      </c>
      <c r="D1579" s="24">
        <v>100</v>
      </c>
      <c r="E1579" s="25">
        <v>3.694</v>
      </c>
      <c r="F1579" s="21" t="s">
        <v>31</v>
      </c>
      <c r="G1579" s="21" t="s">
        <v>14</v>
      </c>
      <c r="H1579" s="21" t="s">
        <v>7</v>
      </c>
      <c r="I1579" s="21" t="s">
        <v>1591</v>
      </c>
      <c r="J1579" s="21" t="s">
        <v>29</v>
      </c>
    </row>
    <row r="1580" spans="1:10" s="31" customFormat="1" ht="19.7" customHeight="1">
      <c r="A1580" s="21" t="s">
        <v>5</v>
      </c>
      <c r="B1580" s="22">
        <v>45520</v>
      </c>
      <c r="C1580" s="23">
        <v>0.76630787</v>
      </c>
      <c r="D1580" s="24">
        <v>1309</v>
      </c>
      <c r="E1580" s="25">
        <v>3.6949999999999998</v>
      </c>
      <c r="F1580" s="21" t="s">
        <v>31</v>
      </c>
      <c r="G1580" s="21" t="s">
        <v>14</v>
      </c>
      <c r="H1580" s="21" t="s">
        <v>7</v>
      </c>
      <c r="I1580" s="21" t="s">
        <v>1592</v>
      </c>
      <c r="J1580" s="21" t="s">
        <v>29</v>
      </c>
    </row>
    <row r="1581" spans="1:10" s="31" customFormat="1" ht="19.7" customHeight="1">
      <c r="A1581" s="21" t="s">
        <v>5</v>
      </c>
      <c r="B1581" s="22">
        <v>45520</v>
      </c>
      <c r="C1581" s="23">
        <v>0.76631944399999996</v>
      </c>
      <c r="D1581" s="24">
        <v>2331</v>
      </c>
      <c r="E1581" s="25">
        <v>3.6949999999999998</v>
      </c>
      <c r="F1581" s="21" t="s">
        <v>31</v>
      </c>
      <c r="G1581" s="21" t="s">
        <v>14</v>
      </c>
      <c r="H1581" s="21" t="s">
        <v>7</v>
      </c>
      <c r="I1581" s="21" t="s">
        <v>1593</v>
      </c>
      <c r="J1581" s="21" t="s">
        <v>29</v>
      </c>
    </row>
    <row r="1582" spans="1:10" s="31" customFormat="1" ht="19.7" customHeight="1">
      <c r="A1582" s="21" t="s">
        <v>5</v>
      </c>
      <c r="B1582" s="22">
        <v>45520</v>
      </c>
      <c r="C1582" s="23">
        <v>0.76651620300000001</v>
      </c>
      <c r="D1582" s="24">
        <v>124</v>
      </c>
      <c r="E1582" s="25">
        <v>3.6945000000000001</v>
      </c>
      <c r="F1582" s="21" t="s">
        <v>31</v>
      </c>
      <c r="G1582" s="21" t="s">
        <v>14</v>
      </c>
      <c r="H1582" s="21" t="s">
        <v>7</v>
      </c>
      <c r="I1582" s="21" t="s">
        <v>1594</v>
      </c>
      <c r="J1582" s="21" t="s">
        <v>29</v>
      </c>
    </row>
    <row r="1583" spans="1:10" s="31" customFormat="1" ht="19.7" customHeight="1">
      <c r="A1583" s="21" t="s">
        <v>5</v>
      </c>
      <c r="B1583" s="22">
        <v>45520</v>
      </c>
      <c r="C1583" s="23">
        <v>0.76655092499999999</v>
      </c>
      <c r="D1583" s="24">
        <v>126</v>
      </c>
      <c r="E1583" s="25">
        <v>3.6945000000000001</v>
      </c>
      <c r="F1583" s="21" t="s">
        <v>31</v>
      </c>
      <c r="G1583" s="21" t="s">
        <v>14</v>
      </c>
      <c r="H1583" s="21" t="s">
        <v>7</v>
      </c>
      <c r="I1583" s="21" t="s">
        <v>1595</v>
      </c>
      <c r="J1583" s="21" t="s">
        <v>29</v>
      </c>
    </row>
    <row r="1584" spans="1:10" s="31" customFormat="1" ht="19.7" customHeight="1">
      <c r="A1584" s="21" t="s">
        <v>5</v>
      </c>
      <c r="B1584" s="22">
        <v>45520</v>
      </c>
      <c r="C1584" s="23">
        <v>0.76655092499999999</v>
      </c>
      <c r="D1584" s="24">
        <v>541</v>
      </c>
      <c r="E1584" s="25">
        <v>3.6945000000000001</v>
      </c>
      <c r="F1584" s="21" t="s">
        <v>31</v>
      </c>
      <c r="G1584" s="21" t="s">
        <v>14</v>
      </c>
      <c r="H1584" s="21" t="s">
        <v>7</v>
      </c>
      <c r="I1584" s="21" t="s">
        <v>1596</v>
      </c>
      <c r="J1584" s="21" t="s">
        <v>29</v>
      </c>
    </row>
    <row r="1585" spans="1:10" s="31" customFormat="1" ht="19.7" customHeight="1">
      <c r="A1585" s="21" t="s">
        <v>5</v>
      </c>
      <c r="B1585" s="22">
        <v>45520</v>
      </c>
      <c r="C1585" s="23">
        <v>0.76655092499999999</v>
      </c>
      <c r="D1585" s="24">
        <v>1615</v>
      </c>
      <c r="E1585" s="25">
        <v>3.6945000000000001</v>
      </c>
      <c r="F1585" s="21" t="s">
        <v>31</v>
      </c>
      <c r="G1585" s="21" t="s">
        <v>14</v>
      </c>
      <c r="H1585" s="21" t="s">
        <v>7</v>
      </c>
      <c r="I1585" s="21" t="s">
        <v>1597</v>
      </c>
      <c r="J1585" s="21" t="s">
        <v>29</v>
      </c>
    </row>
    <row r="1586" spans="1:10" s="31" customFormat="1" ht="19.7" customHeight="1">
      <c r="A1586" s="21" t="s">
        <v>5</v>
      </c>
      <c r="B1586" s="22">
        <v>45520</v>
      </c>
      <c r="C1586" s="23">
        <v>0.76658564799999995</v>
      </c>
      <c r="D1586" s="24">
        <v>122</v>
      </c>
      <c r="E1586" s="25">
        <v>3.6945000000000001</v>
      </c>
      <c r="F1586" s="21" t="s">
        <v>31</v>
      </c>
      <c r="G1586" s="21" t="s">
        <v>14</v>
      </c>
      <c r="H1586" s="21" t="s">
        <v>7</v>
      </c>
      <c r="I1586" s="21" t="s">
        <v>1598</v>
      </c>
      <c r="J1586" s="21" t="s">
        <v>29</v>
      </c>
    </row>
    <row r="1587" spans="1:10" s="31" customFormat="1" ht="19.7" customHeight="1">
      <c r="A1587" s="21" t="s">
        <v>5</v>
      </c>
      <c r="B1587" s="22">
        <v>45520</v>
      </c>
      <c r="C1587" s="23">
        <v>0.76658564799999995</v>
      </c>
      <c r="D1587" s="24">
        <v>139</v>
      </c>
      <c r="E1587" s="25">
        <v>3.6945000000000001</v>
      </c>
      <c r="F1587" s="21" t="s">
        <v>31</v>
      </c>
      <c r="G1587" s="21" t="s">
        <v>14</v>
      </c>
      <c r="H1587" s="21" t="s">
        <v>7</v>
      </c>
      <c r="I1587" s="21" t="s">
        <v>1599</v>
      </c>
      <c r="J1587" s="21" t="s">
        <v>29</v>
      </c>
    </row>
    <row r="1588" spans="1:10" s="31" customFormat="1" ht="19.7" customHeight="1">
      <c r="A1588" s="21" t="s">
        <v>5</v>
      </c>
      <c r="B1588" s="22">
        <v>45520</v>
      </c>
      <c r="C1588" s="23">
        <v>0.76660879599999998</v>
      </c>
      <c r="D1588" s="24">
        <v>138</v>
      </c>
      <c r="E1588" s="25">
        <v>3.6945000000000001</v>
      </c>
      <c r="F1588" s="21" t="s">
        <v>31</v>
      </c>
      <c r="G1588" s="21" t="s">
        <v>14</v>
      </c>
      <c r="H1588" s="21" t="s">
        <v>7</v>
      </c>
      <c r="I1588" s="21" t="s">
        <v>1600</v>
      </c>
      <c r="J1588" s="21" t="s">
        <v>29</v>
      </c>
    </row>
    <row r="1589" spans="1:10" s="31" customFormat="1" ht="19.7" customHeight="1">
      <c r="A1589" s="21" t="s">
        <v>5</v>
      </c>
      <c r="B1589" s="22">
        <v>45520</v>
      </c>
      <c r="C1589" s="23">
        <v>0.76660879599999998</v>
      </c>
      <c r="D1589" s="24">
        <v>2024</v>
      </c>
      <c r="E1589" s="25">
        <v>3.6945000000000001</v>
      </c>
      <c r="F1589" s="21" t="s">
        <v>31</v>
      </c>
      <c r="G1589" s="21" t="s">
        <v>14</v>
      </c>
      <c r="H1589" s="21" t="s">
        <v>7</v>
      </c>
      <c r="I1589" s="21" t="s">
        <v>1601</v>
      </c>
      <c r="J1589" s="21" t="s">
        <v>29</v>
      </c>
    </row>
    <row r="1590" spans="1:10" s="31" customFormat="1" ht="19.7" customHeight="1">
      <c r="A1590" s="21" t="s">
        <v>5</v>
      </c>
      <c r="B1590" s="22">
        <v>45520</v>
      </c>
      <c r="C1590" s="23">
        <v>0.76662037000000005</v>
      </c>
      <c r="D1590" s="24">
        <v>145</v>
      </c>
      <c r="E1590" s="25">
        <v>3.6945000000000001</v>
      </c>
      <c r="F1590" s="21" t="s">
        <v>31</v>
      </c>
      <c r="G1590" s="21" t="s">
        <v>14</v>
      </c>
      <c r="H1590" s="21" t="s">
        <v>7</v>
      </c>
      <c r="I1590" s="21" t="s">
        <v>1602</v>
      </c>
      <c r="J1590" s="21" t="s">
        <v>29</v>
      </c>
    </row>
    <row r="1591" spans="1:10" s="31" customFormat="1" ht="19.7" customHeight="1">
      <c r="A1591" s="21" t="s">
        <v>5</v>
      </c>
      <c r="B1591" s="22">
        <v>45520</v>
      </c>
      <c r="C1591" s="23">
        <v>0.76662037000000005</v>
      </c>
      <c r="D1591" s="24">
        <v>1902</v>
      </c>
      <c r="E1591" s="25">
        <v>3.6945000000000001</v>
      </c>
      <c r="F1591" s="21" t="s">
        <v>31</v>
      </c>
      <c r="G1591" s="21" t="s">
        <v>14</v>
      </c>
      <c r="H1591" s="21" t="s">
        <v>7</v>
      </c>
      <c r="I1591" s="21" t="s">
        <v>1603</v>
      </c>
      <c r="J1591" s="21" t="s">
        <v>29</v>
      </c>
    </row>
    <row r="1592" spans="1:10" s="31" customFormat="1" ht="19.7" customHeight="1">
      <c r="A1592" s="21" t="s">
        <v>5</v>
      </c>
      <c r="B1592" s="22">
        <v>45520</v>
      </c>
      <c r="C1592" s="23">
        <v>0.76664351799999997</v>
      </c>
      <c r="D1592" s="24">
        <v>126</v>
      </c>
      <c r="E1592" s="25">
        <v>3.6945000000000001</v>
      </c>
      <c r="F1592" s="21" t="s">
        <v>31</v>
      </c>
      <c r="G1592" s="21" t="s">
        <v>14</v>
      </c>
      <c r="H1592" s="21" t="s">
        <v>7</v>
      </c>
      <c r="I1592" s="21" t="s">
        <v>1604</v>
      </c>
      <c r="J1592" s="21" t="s">
        <v>29</v>
      </c>
    </row>
    <row r="1593" spans="1:10" s="31" customFormat="1" ht="19.7" customHeight="1">
      <c r="A1593" s="21" t="s">
        <v>5</v>
      </c>
      <c r="B1593" s="22">
        <v>45520</v>
      </c>
      <c r="C1593" s="23">
        <v>0.76664351799999997</v>
      </c>
      <c r="D1593" s="24">
        <v>126</v>
      </c>
      <c r="E1593" s="25">
        <v>3.6945000000000001</v>
      </c>
      <c r="F1593" s="21" t="s">
        <v>31</v>
      </c>
      <c r="G1593" s="21" t="s">
        <v>14</v>
      </c>
      <c r="H1593" s="21" t="s">
        <v>7</v>
      </c>
      <c r="I1593" s="21" t="s">
        <v>1605</v>
      </c>
      <c r="J1593" s="21" t="s">
        <v>29</v>
      </c>
    </row>
    <row r="1594" spans="1:10" s="31" customFormat="1" ht="19.7" customHeight="1">
      <c r="A1594" s="21" t="s">
        <v>5</v>
      </c>
      <c r="B1594" s="22">
        <v>45520</v>
      </c>
      <c r="C1594" s="23">
        <v>0.76664351799999997</v>
      </c>
      <c r="D1594" s="24">
        <v>1902</v>
      </c>
      <c r="E1594" s="25">
        <v>3.6945000000000001</v>
      </c>
      <c r="F1594" s="21" t="s">
        <v>31</v>
      </c>
      <c r="G1594" s="21" t="s">
        <v>14</v>
      </c>
      <c r="H1594" s="21" t="s">
        <v>7</v>
      </c>
      <c r="I1594" s="21" t="s">
        <v>1606</v>
      </c>
      <c r="J1594" s="21" t="s">
        <v>29</v>
      </c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Devlin, Hugh</cp:lastModifiedBy>
  <dcterms:created xsi:type="dcterms:W3CDTF">2023-06-27T15:40:55Z</dcterms:created>
  <dcterms:modified xsi:type="dcterms:W3CDTF">2024-08-16T16:11:21Z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