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2. Aug-24\08.08.2024\"/>
    </mc:Choice>
  </mc:AlternateContent>
  <xr:revisionPtr revIDLastSave="0" documentId="13_ncr:1_{CBBC9824-5E43-492F-A32C-69CABDEEE2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9" i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<sst xmlns="http://schemas.openxmlformats.org/spreadsheetml/2006/main" count="13019" uniqueCount="2194">
  <si>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</si>
  <si>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</si>
  <si>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</si>
  <si>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</si>
  <si>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</si>
  <si>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</si>
  <si>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</si>
  <si>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</si>
  <si>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</si>
  <si>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</si>
  <si>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</si>
  <si>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</si>
  <si>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</si>
  <si>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</si>
  <si>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</si>
  <si>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</si>
  <si>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</si>
  <si>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</si>
  <si>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</si>
  <si>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</si>
  <si>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</si>
  <si>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</si>
  <si>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</si>
  <si>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</si>
  <si>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</si>
  <si>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</si>
  <si>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</si>
  <si>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</si>
  <si>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</si>
  <si>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</si>
  <si>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</si>
  <si>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</si>
  <si>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0XL08D0000000000ARCIHB</t>
  </si>
  <si>
    <t>0XL08D0000000000ARCIHO</t>
  </si>
  <si>
    <t>0XL08D0000000000ARCIHN</t>
  </si>
  <si>
    <t>0XL08D0000000000ARCIJL</t>
  </si>
  <si>
    <t>0XL08D0000000000ARCIN4</t>
  </si>
  <si>
    <t>0XL08D0000000000ARCIN3</t>
  </si>
  <si>
    <t>0XL08D0000000000ARCIOR</t>
  </si>
  <si>
    <t>0XL08D0000000000ARCIP2</t>
  </si>
  <si>
    <t>0XL08D0000000000ARCIR8</t>
  </si>
  <si>
    <t>0XL08D0000000000ARCIRI</t>
  </si>
  <si>
    <t>0XL08D0000000000ARCIRM</t>
  </si>
  <si>
    <t>0XL08D0000000000ARCIRP</t>
  </si>
  <si>
    <t>0XL08D0000000000ARCIRT</t>
  </si>
  <si>
    <t>0XL08D0000000000ARCIS1</t>
  </si>
  <si>
    <t>0XL08D0000000000ARCIS4</t>
  </si>
  <si>
    <t>0XL08D0000000000ARCIS7</t>
  </si>
  <si>
    <t>0XL08D0000000000ARCISE</t>
  </si>
  <si>
    <t>0XL08D0000000000ARCISI</t>
  </si>
  <si>
    <t>0XL08D0000000000ARCIT1</t>
  </si>
  <si>
    <t>0XL08D0000000000ARCIUD</t>
  </si>
  <si>
    <t>0XL08D0000000000ARCIUH</t>
  </si>
  <si>
    <t>0XL08D0000000000ARCIUL</t>
  </si>
  <si>
    <t>0XL08D0000000000ARCIVI</t>
  </si>
  <si>
    <t>0XL08D0000000000ARCIVO</t>
  </si>
  <si>
    <t>0XL08D0000000000ARCIVR</t>
  </si>
  <si>
    <t>0XL08D0000000000ARCJ02</t>
  </si>
  <si>
    <t>0XL08D0000000000ARCJ05</t>
  </si>
  <si>
    <t>0XL08D0000000000ARCJ0B</t>
  </si>
  <si>
    <t>0XL08D0000000000ARCJ0N</t>
  </si>
  <si>
    <t>0XL08D0000000000ARCJ0M</t>
  </si>
  <si>
    <t>0XL08D0000000000ARCJ13</t>
  </si>
  <si>
    <t>0XL08D0000000000ARCJ17</t>
  </si>
  <si>
    <t>0XL08D0000000000ARCJ1C</t>
  </si>
  <si>
    <t>0XL08D0000000000ARCJ1B</t>
  </si>
  <si>
    <t>0XL08D0000000000ARCJ1A</t>
  </si>
  <si>
    <t>0XL08D0000000000ARCJ35</t>
  </si>
  <si>
    <t>0XL08D0000000000ARCJ5E</t>
  </si>
  <si>
    <t>0XL08D0000000000ARCJ5K</t>
  </si>
  <si>
    <t>0XL08D0000000000ARCJ5J</t>
  </si>
  <si>
    <t>0XL08D0000000000ARCJ5L</t>
  </si>
  <si>
    <t>0XL08D0000000000ARCJ5R</t>
  </si>
  <si>
    <t>0XL08D0000000000ARCJ73</t>
  </si>
  <si>
    <t>0XL08D0000000000ARCJ77</t>
  </si>
  <si>
    <t>0XL08D0000000000ARCJ7A</t>
  </si>
  <si>
    <t>0XL08D0000000000ARCJ7F</t>
  </si>
  <si>
    <t>0XL08D0000000000ARCJB9</t>
  </si>
  <si>
    <t>0XL08D0000000000ARCJD9</t>
  </si>
  <si>
    <t>0XL08D0000000000ARCJDA</t>
  </si>
  <si>
    <t>0XL08D0000000000ARCJDI</t>
  </si>
  <si>
    <t>0XL08D0000000000ARCJDJ</t>
  </si>
  <si>
    <t>0XL08D0000000000ARCJDR</t>
  </si>
  <si>
    <t>0XL08D0000000000ARCJDS</t>
  </si>
  <si>
    <t>0XL08D0000000000ARCJE2</t>
  </si>
  <si>
    <t>0XL08D0000000000ARCJER</t>
  </si>
  <si>
    <t>0XL08D0000000000ARCJF6</t>
  </si>
  <si>
    <t>0XL08D0000000000ARCJGA</t>
  </si>
  <si>
    <t>0XL08D0000000000ARCJGE</t>
  </si>
  <si>
    <t>0XL08D0000000000ARCJGT</t>
  </si>
  <si>
    <t>0XL08D0000000000ARCJH8</t>
  </si>
  <si>
    <t>0XL08D0000000000ARCJIK</t>
  </si>
  <si>
    <t>0XL08D0000000000ARCJJ3</t>
  </si>
  <si>
    <t>0XL08D0000000000ARCJJ2</t>
  </si>
  <si>
    <t>0XL08D0000000000ARCJJ4</t>
  </si>
  <si>
    <t>0XL08D0000000000ARCJK4</t>
  </si>
  <si>
    <t>0XL08D0000000000ARCJK2</t>
  </si>
  <si>
    <t>0XL08D0000000000ARCJK3</t>
  </si>
  <si>
    <t>0XL08D0000000000ARCJJV</t>
  </si>
  <si>
    <t>0XL08D0000000000ARCJK0</t>
  </si>
  <si>
    <t>0XL08D0000000000ARCJK5</t>
  </si>
  <si>
    <t>0XL08D0000000000ARCJK1</t>
  </si>
  <si>
    <t>0XL08D0000000000ARCJLG</t>
  </si>
  <si>
    <t>0XL08D0000000000ARCJM8</t>
  </si>
  <si>
    <t>0XL08D0000000000ARCJM7</t>
  </si>
  <si>
    <t>0XL08D0000000000ARCJMG</t>
  </si>
  <si>
    <t>0XL08D0000000000ARCJMJ</t>
  </si>
  <si>
    <t>0XL08D0000000000ARCJMM</t>
  </si>
  <si>
    <t>0XL08D0000000000ARCJMP</t>
  </si>
  <si>
    <t>0XL08D0000000000ARCJMV</t>
  </si>
  <si>
    <t>0XL08D0000000000ARCJN2</t>
  </si>
  <si>
    <t>0XL08D0000000000ARCJN8</t>
  </si>
  <si>
    <t>0XL08D0000000000ARCJNI</t>
  </si>
  <si>
    <t>0XL08D0000000000ARCJNH</t>
  </si>
  <si>
    <t>0XL08D0000000000ARCJNJ</t>
  </si>
  <si>
    <t>0XL08D0000000000ARCJOK</t>
  </si>
  <si>
    <t>0XL08D0000000000ARCJOL</t>
  </si>
  <si>
    <t>0XL08D0000000000ARCJOV</t>
  </si>
  <si>
    <t>0XL08D0000000000ARCJOU</t>
  </si>
  <si>
    <t>0XL08D0000000000ARCJP0</t>
  </si>
  <si>
    <t>0XL08D0000000000ARCJS5</t>
  </si>
  <si>
    <t>0XL08D0000000000ARCJS6</t>
  </si>
  <si>
    <t>0XL08D0000000000ARCJSG</t>
  </si>
  <si>
    <t>0XL08D0000000000ARCJSH</t>
  </si>
  <si>
    <t>0XL08D0000000000ARCJVJ</t>
  </si>
  <si>
    <t>0XL08D0000000000ARCJVU</t>
  </si>
  <si>
    <t>0XL08D0000000000ARCJVT</t>
  </si>
  <si>
    <t>0XL08D0000000000ARCJVQ</t>
  </si>
  <si>
    <t>0XL08D0000000000ARCJVR</t>
  </si>
  <si>
    <t>0XL08D0000000000ARCJVV</t>
  </si>
  <si>
    <t>0XL08D0000000000ARCJVS</t>
  </si>
  <si>
    <t>0XL08D0000000000ARCK0C</t>
  </si>
  <si>
    <t>0XL08D0000000000ARCK0B</t>
  </si>
  <si>
    <t>0XL08D0000000000ARCK0K</t>
  </si>
  <si>
    <t>0XL08D0000000000ARCK0Q</t>
  </si>
  <si>
    <t>0XL08D0000000000ARCK1S</t>
  </si>
  <si>
    <t>0XL08D0000000000ARCK1Q</t>
  </si>
  <si>
    <t>0XL08D0000000000ARCK1R</t>
  </si>
  <si>
    <t>0XL08D0000000000ARCK24</t>
  </si>
  <si>
    <t>0XL08D0000000000ARCK25</t>
  </si>
  <si>
    <t>0XL08D0000000000ARCK2B</t>
  </si>
  <si>
    <t>0XL08D0000000000ARCK2C</t>
  </si>
  <si>
    <t>0XL08D0000000000ARCKAD</t>
  </si>
  <si>
    <t>0XL08D0000000000ARCKAE</t>
  </si>
  <si>
    <t>0XL08D0000000000ARCKAF</t>
  </si>
  <si>
    <t>0XL08D0000000000ARCKCG</t>
  </si>
  <si>
    <t>0XL08D0000000000ARCKCF</t>
  </si>
  <si>
    <t>0XL08D0000000000ARCKCI</t>
  </si>
  <si>
    <t>0XL08D0000000000ARCKCE</t>
  </si>
  <si>
    <t>0XL08D0000000000ARCKCH</t>
  </si>
  <si>
    <t>0XL08D0000000000ARCKCK</t>
  </si>
  <si>
    <t>0XL08D0000000000ARCKCJ</t>
  </si>
  <si>
    <t>0XL0817000000000ARCK6L</t>
  </si>
  <si>
    <t>0XL08D0000000000ARCKOK</t>
  </si>
  <si>
    <t>0XL08D0000000000ARCKOJ</t>
  </si>
  <si>
    <t>0XL08D0000000000ARCKP4</t>
  </si>
  <si>
    <t>0XL08D0000000000ARCKP2</t>
  </si>
  <si>
    <t>0XL08D0000000000ARCKP1</t>
  </si>
  <si>
    <t>0XL08D0000000000ARCKP3</t>
  </si>
  <si>
    <t>0XL0817000000000ARCKB1</t>
  </si>
  <si>
    <t>0XL08D0000000000ARCL0L</t>
  </si>
  <si>
    <t>0XL08D0000000000ARCL0K</t>
  </si>
  <si>
    <t>0XL08D0000000000ARCL1F</t>
  </si>
  <si>
    <t>0XL08D0000000000ARCL1G</t>
  </si>
  <si>
    <t>0XL08D0000000000ARCL1Q</t>
  </si>
  <si>
    <t>0XL08D0000000000ARCL1T</t>
  </si>
  <si>
    <t>0XL08D0000000000ARCL4D</t>
  </si>
  <si>
    <t>0XL08D0000000000ARCL4C</t>
  </si>
  <si>
    <t>0XL0817000000000ARCKCQ</t>
  </si>
  <si>
    <t>0XL08D0000000000ARCL64</t>
  </si>
  <si>
    <t>0XL0817000000000ARCKCR</t>
  </si>
  <si>
    <t>0XL0817000000000ARCKD2</t>
  </si>
  <si>
    <t>0XL0817000000000ARCKD3</t>
  </si>
  <si>
    <t>0XL0817000000000ARCKD4</t>
  </si>
  <si>
    <t>0XL08D0000000000ARCL6G</t>
  </si>
  <si>
    <t>0XL08D0000000000ARCL6H</t>
  </si>
  <si>
    <t>0XL08D0000000000ARCL78</t>
  </si>
  <si>
    <t>0XL08D0000000000ARCL9C</t>
  </si>
  <si>
    <t>0XL08D0000000000ARCLAV</t>
  </si>
  <si>
    <t>0XL08D0000000000ARCLDQ</t>
  </si>
  <si>
    <t>0XL08D0000000000ARCLDO</t>
  </si>
  <si>
    <t>0XL08D0000000000ARCLDK</t>
  </si>
  <si>
    <t>0XL08D0000000000ARCLDJ</t>
  </si>
  <si>
    <t>0XL08D0000000000ARCLDP</t>
  </si>
  <si>
    <t>0XL0817000000000ARCKH6</t>
  </si>
  <si>
    <t>0XL0817000000000ARCKHA</t>
  </si>
  <si>
    <t>0XL08D0000000000ARCLF7</t>
  </si>
  <si>
    <t>0XL08D0000000000ARCLF6</t>
  </si>
  <si>
    <t>0XL08D0000000000ARCLHC</t>
  </si>
  <si>
    <t>0XL08D0000000000ARCLHB</t>
  </si>
  <si>
    <t>0XL08D0000000000ARCLHD</t>
  </si>
  <si>
    <t>0XL0817000000000ARCKJ3</t>
  </si>
  <si>
    <t>0XL0817000000000ARCKJ9</t>
  </si>
  <si>
    <t>0XL0817000000000ARCKJ8</t>
  </si>
  <si>
    <t>0XL08D0000000000ARCLIM</t>
  </si>
  <si>
    <t>0XL08D0000000000ARCLIN</t>
  </si>
  <si>
    <t>0XL08D0000000000ARCLIL</t>
  </si>
  <si>
    <t>0XL0817000000000ARCKLU</t>
  </si>
  <si>
    <t>0XL08D0000000000ARCLL1</t>
  </si>
  <si>
    <t>0XL08D0000000000ARCLN4</t>
  </si>
  <si>
    <t>0XL08D0000000000ARCLNE</t>
  </si>
  <si>
    <t>0XL08D0000000000ARCLND</t>
  </si>
  <si>
    <t>0XL08D0000000000ARCLNQ</t>
  </si>
  <si>
    <t>0XL0817000000000ARCKOG</t>
  </si>
  <si>
    <t>0XL08D0000000000ARCLP2</t>
  </si>
  <si>
    <t>0XL08D0000000000ARCLPH</t>
  </si>
  <si>
    <t>0XL08D0000000000ARCLPG</t>
  </si>
  <si>
    <t>0XL08D0000000000ARCLPI</t>
  </si>
  <si>
    <t>0XL08D0000000000ARCLPF</t>
  </si>
  <si>
    <t>0XL08D0000000000ARCLPN</t>
  </si>
  <si>
    <t>0XL08D0000000000ARCLPO</t>
  </si>
  <si>
    <t>0XL08D0000000000ARCLQ4</t>
  </si>
  <si>
    <t>0XL08D0000000000ARCLQ5</t>
  </si>
  <si>
    <t>0XL08D0000000000ARCLQH</t>
  </si>
  <si>
    <t>0XL08D0000000000ARCLQI</t>
  </si>
  <si>
    <t>0XL08D0000000000ARCLQJ</t>
  </si>
  <si>
    <t>0XL08D0000000000ARCLR6</t>
  </si>
  <si>
    <t>0XL08D0000000000ARCLR8</t>
  </si>
  <si>
    <t>0XL08D0000000000ARCLR7</t>
  </si>
  <si>
    <t>0XL08D0000000000ARCLS6</t>
  </si>
  <si>
    <t>0XL08D0000000000ARCLS7</t>
  </si>
  <si>
    <t>0XL08D0000000000ARCLS8</t>
  </si>
  <si>
    <t>0XL0817000000000ARCKQS</t>
  </si>
  <si>
    <t>0XL0817000000000ARCKQQ</t>
  </si>
  <si>
    <t>0XL0817000000000ARCKQR</t>
  </si>
  <si>
    <t>0XL0817000000000ARCKR2</t>
  </si>
  <si>
    <t>0XL08D0000000000ARCLT3</t>
  </si>
  <si>
    <t>0XL08D0000000000ARCLT5</t>
  </si>
  <si>
    <t>0XL08D0000000000ARCLT4</t>
  </si>
  <si>
    <t>0XL08D0000000000ARCLT8</t>
  </si>
  <si>
    <t>0XL0817000000000ARCKR7</t>
  </si>
  <si>
    <t>0XL08D0000000000ARCLT9</t>
  </si>
  <si>
    <t>0XL08D0000000000ARCLU7</t>
  </si>
  <si>
    <t>0XL0817000000000ARCKRR</t>
  </si>
  <si>
    <t>0XL08D0000000000ARCLU5</t>
  </si>
  <si>
    <t>0XL0817000000000ARCKRQ</t>
  </si>
  <si>
    <t>0XL08D0000000000ARCLU8</t>
  </si>
  <si>
    <t>0XL08D0000000000ARCLU6</t>
  </si>
  <si>
    <t>0XL0817000000000ARCKS1</t>
  </si>
  <si>
    <t>0XL08D0000000000ARCLUN</t>
  </si>
  <si>
    <t>0XL08D0000000000ARCLUP</t>
  </si>
  <si>
    <t>0XL0817000000000ARCKVB</t>
  </si>
  <si>
    <t>0XL08D0000000000ARCM1U</t>
  </si>
  <si>
    <t>0XL0817000000000ARCL4C</t>
  </si>
  <si>
    <t>0XL08D0000000000ARCM4U</t>
  </si>
  <si>
    <t>0XL08D0000000000ARCM4V</t>
  </si>
  <si>
    <t>0XL08D0000000000ARCM88</t>
  </si>
  <si>
    <t>0XL0817000000000ARCLCB</t>
  </si>
  <si>
    <t>0XL0817000000000ARCLCC</t>
  </si>
  <si>
    <t>0XL08D0000000000ARCMAJ</t>
  </si>
  <si>
    <t>0XL0817000000000ARCLIR</t>
  </si>
  <si>
    <t>0XL0817000000000ARCLIQ</t>
  </si>
  <si>
    <t>0XL08D0000000000ARCMEC</t>
  </si>
  <si>
    <t>0XL08D0000000000ARCMEB</t>
  </si>
  <si>
    <t>0XL08D0000000000ARCMED</t>
  </si>
  <si>
    <t>0XL08D0000000000ARCMG7</t>
  </si>
  <si>
    <t>0XL08D0000000000ARCMG8</t>
  </si>
  <si>
    <t>0XL08D0000000000ARCMN3</t>
  </si>
  <si>
    <t>0XL08D0000000000ARCMN4</t>
  </si>
  <si>
    <t>0XL08D0000000000ARCMN5</t>
  </si>
  <si>
    <t>0XL0817000000000ARCLST</t>
  </si>
  <si>
    <t>0XL0817000000000ARCLSS</t>
  </si>
  <si>
    <t>0XL08D0000000000ARCMRD</t>
  </si>
  <si>
    <t>0XL08D0000000000ARCMRC</t>
  </si>
  <si>
    <t>0XL08D0000000000ARCMRB</t>
  </si>
  <si>
    <t>0XL08D0000000000ARCMRU</t>
  </si>
  <si>
    <t>0XL0817000000000ARCLV0</t>
  </si>
  <si>
    <t>0XL0817000000000ARCLV2</t>
  </si>
  <si>
    <t>0XL0817000000000ARCLV1</t>
  </si>
  <si>
    <t>0XL08D0000000000ARCMUO</t>
  </si>
  <si>
    <t>0XL08D0000000000ARCMUN</t>
  </si>
  <si>
    <t>0XL08D0000000000ARCMUM</t>
  </si>
  <si>
    <t>0XL0817000000000ARCLVC</t>
  </si>
  <si>
    <t>0XL0817000000000ARCM17</t>
  </si>
  <si>
    <t>0XL0817000000000ARCM25</t>
  </si>
  <si>
    <t>0XL0817000000000ARCM37</t>
  </si>
  <si>
    <t>0XL0817000000000ARCM35</t>
  </si>
  <si>
    <t>0XL0817000000000ARCM36</t>
  </si>
  <si>
    <t>0XL0817000000000ARCM38</t>
  </si>
  <si>
    <t>0XL08D0000000000ARCN6D</t>
  </si>
  <si>
    <t>0XL0817000000000ARCM8U</t>
  </si>
  <si>
    <t>0XL08D0000000000ARCNI6</t>
  </si>
  <si>
    <t>0XL08D0000000000ARCNI7</t>
  </si>
  <si>
    <t>0XL08D0000000000ARCNI8</t>
  </si>
  <si>
    <t>0XL08D0000000000ARCNKD</t>
  </si>
  <si>
    <t>0XL08D0000000000ARCNKB</t>
  </si>
  <si>
    <t>0XL08D0000000000ARCNKC</t>
  </si>
  <si>
    <t>0XL0817000000000ARCMF3</t>
  </si>
  <si>
    <t>0XL0817000000000ARCMF6</t>
  </si>
  <si>
    <t>0XL0817000000000ARCMF5</t>
  </si>
  <si>
    <t>0XL08D0000000000ARCNKL</t>
  </si>
  <si>
    <t>0XL0817000000000ARCMF4</t>
  </si>
  <si>
    <t>0XL0817000000000ARCMGE</t>
  </si>
  <si>
    <t>0XL0817000000000ARCMJK</t>
  </si>
  <si>
    <t>0XL0817000000000ARCMLA</t>
  </si>
  <si>
    <t>0XL0817000000000ARCMR5</t>
  </si>
  <si>
    <t>0XL0817000000000ARCMR6</t>
  </si>
  <si>
    <t>0XL0817000000000ARCMTG</t>
  </si>
  <si>
    <t>0XL0817000000000ARCMTE</t>
  </si>
  <si>
    <t>0XL0817000000000ARCMTC</t>
  </si>
  <si>
    <t>0XL0817000000000ARCMTD</t>
  </si>
  <si>
    <t>0XL0817000000000ARCMTF</t>
  </si>
  <si>
    <t>0XL08D0000000000ARCNUS</t>
  </si>
  <si>
    <t>0XL08D0000000000ARCO0U</t>
  </si>
  <si>
    <t>0XL0817000000000ARCN2S</t>
  </si>
  <si>
    <t>0XL0817000000000ARCN2Q</t>
  </si>
  <si>
    <t>0XL08D0000000000ARCO4H</t>
  </si>
  <si>
    <t>0XL0817000000000ARCN2R</t>
  </si>
  <si>
    <t>0XL0817000000000ARCN6B</t>
  </si>
  <si>
    <t>0XL08D0000000000ARCO8H</t>
  </si>
  <si>
    <t>0XL0817000000000ARCN9A</t>
  </si>
  <si>
    <t>0XL0817000000000ARCNAL</t>
  </si>
  <si>
    <t>0XL08D0000000000ARCOAC</t>
  </si>
  <si>
    <t>0XL0817000000000ARCNAK</t>
  </si>
  <si>
    <t>0XL08D0000000000ARCOAB</t>
  </si>
  <si>
    <t>0XL0817000000000ARCNAM</t>
  </si>
  <si>
    <t>0XL08D0000000000ARCOAA</t>
  </si>
  <si>
    <t>0XL0817000000000ARCNFL</t>
  </si>
  <si>
    <t>0XL0817000000000ARCNFT</t>
  </si>
  <si>
    <t>0XL0817000000000ARCNKM</t>
  </si>
  <si>
    <t>0XL0817000000000ARCNKN</t>
  </si>
  <si>
    <t>0XL0817000000000ARCNU3</t>
  </si>
  <si>
    <t>0XL0817000000000ARCNTV</t>
  </si>
  <si>
    <t>0XL0817000000000ARCNTU</t>
  </si>
  <si>
    <t>0XL0817000000000ARCNTS</t>
  </si>
  <si>
    <t>0XL0817000000000ARCNU0</t>
  </si>
  <si>
    <t>0XL0817000000000ARCNTT</t>
  </si>
  <si>
    <t>0XL08D0000000000ARCOMP</t>
  </si>
  <si>
    <t>0XL0817000000000ARCNU8</t>
  </si>
  <si>
    <t>0XL08D0000000000ARCONI</t>
  </si>
  <si>
    <t>0XL08D0000000000ARCONM</t>
  </si>
  <si>
    <t>0XL08D0000000000ARCONN</t>
  </si>
  <si>
    <t>0XL0817000000000ARCO75</t>
  </si>
  <si>
    <t>0XL0817000000000ARCO76</t>
  </si>
  <si>
    <t>0XL0817000000000ARCOBH</t>
  </si>
  <si>
    <t>0XL08D0000000000ARCP1J</t>
  </si>
  <si>
    <t>0XL08D0000000000ARCP4A</t>
  </si>
  <si>
    <t>0XL08D0000000000ARCP49</t>
  </si>
  <si>
    <t>0XL08D0000000000ARCP4L</t>
  </si>
  <si>
    <t>0XL0817000000000ARCOHC</t>
  </si>
  <si>
    <t>0XL08D0000000000ARCP6D</t>
  </si>
  <si>
    <t>0XL08D0000000000ARCP7A</t>
  </si>
  <si>
    <t>0XL0817000000000ARCOJ2</t>
  </si>
  <si>
    <t>0XL0817000000000ARCOME</t>
  </si>
  <si>
    <t>0XL0817000000000ARCOMC</t>
  </si>
  <si>
    <t>0XL0817000000000ARCOMH</t>
  </si>
  <si>
    <t>0XL0817000000000ARCOMI</t>
  </si>
  <si>
    <t>0XL0817000000000ARCORB</t>
  </si>
  <si>
    <t>0XL08D0000000000ARCPE2</t>
  </si>
  <si>
    <t>0XL0817000000000ARCOV5</t>
  </si>
  <si>
    <t>0XL0817000000000ARCOVE</t>
  </si>
  <si>
    <t>0XL08D0000000000ARCPGD</t>
  </si>
  <si>
    <t>0XL0817000000000ARCOVG</t>
  </si>
  <si>
    <t>0XL0817000000000ARCP2R</t>
  </si>
  <si>
    <t>0XL08D0000000000ARCPR5</t>
  </si>
  <si>
    <t>0XL0817000000000ARCPOS</t>
  </si>
  <si>
    <t>0XL0817000000000ARCPP1</t>
  </si>
  <si>
    <t>0XL08D0000000000ARCQ11</t>
  </si>
  <si>
    <t>0XL08D0000000000ARCQ10</t>
  </si>
  <si>
    <t>0XL0817000000000ARCPPN</t>
  </si>
  <si>
    <t>0XL08D0000000000ARCQ1J</t>
  </si>
  <si>
    <t>0XL08D0000000000ARCQ1L</t>
  </si>
  <si>
    <t>0XL08D0000000000ARCQ1N</t>
  </si>
  <si>
    <t>0XL08D0000000000ARCQ1H</t>
  </si>
  <si>
    <t>0XL08D0000000000ARCQ1G</t>
  </si>
  <si>
    <t>0XL08D0000000000ARCQ3D</t>
  </si>
  <si>
    <t>0XL0817000000000ARCPS6</t>
  </si>
  <si>
    <t>0XL08D0000000000ARCQ47</t>
  </si>
  <si>
    <t>0XL0817000000000ARCPS4</t>
  </si>
  <si>
    <t>0XL0817000000000ARCPS5</t>
  </si>
  <si>
    <t>0XL08D0000000000ARCQ48</t>
  </si>
  <si>
    <t>0XL0817000000000ARCPVM</t>
  </si>
  <si>
    <t>0XL08D0000000000ARCQ86</t>
  </si>
  <si>
    <t>0XL0817000000000ARCQ19</t>
  </si>
  <si>
    <t>0XL0817000000000ARCQ18</t>
  </si>
  <si>
    <t>0XL08D0000000000ARCQ85</t>
  </si>
  <si>
    <t>0XL0817000000000ARCQ2U</t>
  </si>
  <si>
    <t>0XL0817000000000ARCQ61</t>
  </si>
  <si>
    <t>0XL08D0000000000ARCQCB</t>
  </si>
  <si>
    <t>0XL0817000000000ARCQ64</t>
  </si>
  <si>
    <t>0XL08D0000000000ARCQCV</t>
  </si>
  <si>
    <t>0XL0817000000000ARCQ6L</t>
  </si>
  <si>
    <t>0XL0817000000000ARCQ6K</t>
  </si>
  <si>
    <t>0XL0817000000000ARCQ8O</t>
  </si>
  <si>
    <t>0XL0817000000000ARCQA7</t>
  </si>
  <si>
    <t>0XL0817000000000ARCQA6</t>
  </si>
  <si>
    <t>0XL0817000000000ARCQAA</t>
  </si>
  <si>
    <t>0XL08D0000000000ARCQGC</t>
  </si>
  <si>
    <t>0XL08D0000000000ARCQGD</t>
  </si>
  <si>
    <t>0XL08D0000000000ARCQGB</t>
  </si>
  <si>
    <t>0XL08D0000000000ARCQMB</t>
  </si>
  <si>
    <t>0XL08D0000000000ARCQOQ</t>
  </si>
  <si>
    <t>0XL0817000000000ARCQI7</t>
  </si>
  <si>
    <t>0XL08D0000000000ARCQOP</t>
  </si>
  <si>
    <t>0XL0817000000000ARCQI9</t>
  </si>
  <si>
    <t>0XL0817000000000ARCQJI</t>
  </si>
  <si>
    <t>0XL0817000000000ARCQJJ</t>
  </si>
  <si>
    <t>0XL0817000000000ARCQJF</t>
  </si>
  <si>
    <t>0XL08D0000000000ARCQPK</t>
  </si>
  <si>
    <t>0XL08D0000000000ARCQPL</t>
  </si>
  <si>
    <t>0XL0817000000000ARCQK9</t>
  </si>
  <si>
    <t>0XL08D0000000000ARCQQD</t>
  </si>
  <si>
    <t>0XL0817000000000ARCQKH</t>
  </si>
  <si>
    <t>0XL0817000000000ARCQKG</t>
  </si>
  <si>
    <t>0XL08D0000000000ARCQQI</t>
  </si>
  <si>
    <t>0XL0817000000000ARCQMG</t>
  </si>
  <si>
    <t>0XL0817000000000ARCQMF</t>
  </si>
  <si>
    <t>0XL0817000000000ARCQMK</t>
  </si>
  <si>
    <t>0XL0817000000000ARCQMH</t>
  </si>
  <si>
    <t>0XL0817000000000ARCQML</t>
  </si>
  <si>
    <t>0XL08D0000000000ARCQSN</t>
  </si>
  <si>
    <t>0XL08D0000000000ARCQSO</t>
  </si>
  <si>
    <t>0XL08D0000000000ARCQT3</t>
  </si>
  <si>
    <t>0XL0817000000000ARCQP6</t>
  </si>
  <si>
    <t>0XL0817000000000ARCQP5</t>
  </si>
  <si>
    <t>0XL08D0000000000ARCQUV</t>
  </si>
  <si>
    <t>0XL08D0000000000ARCQV1</t>
  </si>
  <si>
    <t>0XL08D0000000000ARCQV0</t>
  </si>
  <si>
    <t>0XL08D0000000000ARCR3R</t>
  </si>
  <si>
    <t>0XL0817000000000ARCR11</t>
  </si>
  <si>
    <t>0XL08D0000000000ARCR3Q</t>
  </si>
  <si>
    <t>0XL08D0000000000ARCR4F</t>
  </si>
  <si>
    <t>0XL0817000000000ARCR1L</t>
  </si>
  <si>
    <t>0XL0817000000000ARCR1K</t>
  </si>
  <si>
    <t>0XL08D0000000000ARCR4E</t>
  </si>
  <si>
    <t>0XL08D0000000000ARCR4D</t>
  </si>
  <si>
    <t>0XL0817000000000ARCR7M</t>
  </si>
  <si>
    <t>0XL08D0000000000ARCR8I</t>
  </si>
  <si>
    <t>0XL08D0000000000ARCR8H</t>
  </si>
  <si>
    <t>0XL08D0000000000ARCR9L</t>
  </si>
  <si>
    <t>0XL0817000000000ARCRBN</t>
  </si>
  <si>
    <t>0XL0817000000000ARCRBO</t>
  </si>
  <si>
    <t>0XL0817000000000ARCRBM</t>
  </si>
  <si>
    <t>0XL08D0000000000ARCRCB</t>
  </si>
  <si>
    <t>0XL08D0000000000ARCRCO</t>
  </si>
  <si>
    <t>0XL08D0000000000ARCREN</t>
  </si>
  <si>
    <t>0XL08D0000000000ARCREM</t>
  </si>
  <si>
    <t>0XL08D0000000000ARCREO</t>
  </si>
  <si>
    <t>0XL08D0000000000ARCRHD</t>
  </si>
  <si>
    <t>0XL0817000000000ARCRI1</t>
  </si>
  <si>
    <t>0XL08D0000000000ARCRJF</t>
  </si>
  <si>
    <t>0XL08D0000000000ARCRJD</t>
  </si>
  <si>
    <t>0XL0817000000000ARCRJU</t>
  </si>
  <si>
    <t>0XL0817000000000ARCRNT</t>
  </si>
  <si>
    <t>0XL08D0000000000ARCRNA</t>
  </si>
  <si>
    <t>0XL0817000000000ARCRV3</t>
  </si>
  <si>
    <t>0XL0817000000000ARCRUT</t>
  </si>
  <si>
    <t>0XL08D0000000000ARCRS0</t>
  </si>
  <si>
    <t>0XL08D0000000000ARCRS2</t>
  </si>
  <si>
    <t>0XL0817000000000ARCRUU</t>
  </si>
  <si>
    <t>0XL0817000000000ARCRUS</t>
  </si>
  <si>
    <t>0XL08D0000000000ARCRS5</t>
  </si>
  <si>
    <t>0XL08D0000000000ARCRSM</t>
  </si>
  <si>
    <t>0XL08D0000000000ARCRVH</t>
  </si>
  <si>
    <t>0XL08D0000000000ARCS11</t>
  </si>
  <si>
    <t>0XL08D0000000000ARCS12</t>
  </si>
  <si>
    <t>0XL08D0000000000ARCS10</t>
  </si>
  <si>
    <t>0XL08D0000000000ARCS14</t>
  </si>
  <si>
    <t>0XL08D0000000000ARCS1G</t>
  </si>
  <si>
    <t>0XL08D0000000000ARCS1F</t>
  </si>
  <si>
    <t>0XL08D0000000000ARCS1H</t>
  </si>
  <si>
    <t>0XL08D0000000000ARCS66</t>
  </si>
  <si>
    <t>0XL0817000000000ARCS9J</t>
  </si>
  <si>
    <t>0XL08D0000000000ARCS7G</t>
  </si>
  <si>
    <t>0XL0817000000000ARCSB6</t>
  </si>
  <si>
    <t>0XL08D0000000000ARCS7C</t>
  </si>
  <si>
    <t>0XL08D0000000000ARCS7F</t>
  </si>
  <si>
    <t>0XL08D0000000000ARCS7D</t>
  </si>
  <si>
    <t>0XL0817000000000ARCSBR</t>
  </si>
  <si>
    <t>0XL0817000000000ARCSBS</t>
  </si>
  <si>
    <t>0XL0817000000000ARCSCM</t>
  </si>
  <si>
    <t>0XL0817000000000ARCSGQ</t>
  </si>
  <si>
    <t>0XL0817000000000ARCSGS</t>
  </si>
  <si>
    <t>0XL0817000000000ARCSJ5</t>
  </si>
  <si>
    <t>0XL08D0000000000ARCSFV</t>
  </si>
  <si>
    <t>0XL0817000000000ARCSLQ</t>
  </si>
  <si>
    <t>0XL0817000000000ARCSN0</t>
  </si>
  <si>
    <t>0XL08D0000000000ARCSKH</t>
  </si>
  <si>
    <t>0XL08D0000000000ARCSL3</t>
  </si>
  <si>
    <t>0XL08D0000000000ARCSL4</t>
  </si>
  <si>
    <t>0XL08D0000000000ARCSL8</t>
  </si>
  <si>
    <t>0XL08D0000000000ARCSNC</t>
  </si>
  <si>
    <t>0XL08D0000000000ARCSNA</t>
  </si>
  <si>
    <t>0XL0817000000000ARCT12</t>
  </si>
  <si>
    <t>0XL0817000000000ARCT1E</t>
  </si>
  <si>
    <t>0XL0817000000000ARCT1D</t>
  </si>
  <si>
    <t>0XL08D0000000000ARCSNR</t>
  </si>
  <si>
    <t>0XL08D0000000000ARCSNT</t>
  </si>
  <si>
    <t>0XL08D0000000000ARCSNS</t>
  </si>
  <si>
    <t>0XL0817000000000ARCT5J</t>
  </si>
  <si>
    <t>0XL0817000000000ARCT5I</t>
  </si>
  <si>
    <t>0XL0817000000000ARCT5H</t>
  </si>
  <si>
    <t>0XL0817000000000ARCT7L</t>
  </si>
  <si>
    <t>0XL0817000000000ARCT8F</t>
  </si>
  <si>
    <t>0XL0817000000000ARCT8J</t>
  </si>
  <si>
    <t>0XL08D0000000000ARCSSI</t>
  </si>
  <si>
    <t>0XL0817000000000ARCTA2</t>
  </si>
  <si>
    <t>0XL08D0000000000ARCSST</t>
  </si>
  <si>
    <t>0XL0817000000000ARCTCA</t>
  </si>
  <si>
    <t>0XL0817000000000ARCTCB</t>
  </si>
  <si>
    <t>0XL0817000000000ARCTDI</t>
  </si>
  <si>
    <t>0XL0817000000000ARCTF6</t>
  </si>
  <si>
    <t>0XL08D0000000000ARCSTT</t>
  </si>
  <si>
    <t>0XL0817000000000ARCTGC</t>
  </si>
  <si>
    <t>0XL08D0000000000ARCSU3</t>
  </si>
  <si>
    <t>0XL0817000000000ARCTGA</t>
  </si>
  <si>
    <t>0XL0817000000000ARCTGB</t>
  </si>
  <si>
    <t>0XL08D0000000000ARCSU4</t>
  </si>
  <si>
    <t>0XL0817000000000ARCTGD</t>
  </si>
  <si>
    <t>0XL08D0000000000ARCSU5</t>
  </si>
  <si>
    <t>0XL08D0000000000ARCSU2</t>
  </si>
  <si>
    <t>0XL0817000000000ARCTI7</t>
  </si>
  <si>
    <t>0XL0817000000000ARCTI3</t>
  </si>
  <si>
    <t>0XL0817000000000ARCTIH</t>
  </si>
  <si>
    <t>0XL0817000000000ARCTIF</t>
  </si>
  <si>
    <t>0XL08D0000000000ARCSV0</t>
  </si>
  <si>
    <t>0XL08D0000000000ARCSV1</t>
  </si>
  <si>
    <t>0XL08D0000000000ARCSV2</t>
  </si>
  <si>
    <t>0XL0817000000000ARCTIL</t>
  </si>
  <si>
    <t>0XL0817000000000ARCTIR</t>
  </si>
  <si>
    <t>0XL08D0000000000ARCT0P</t>
  </si>
  <si>
    <t>0XL08D0000000000ARCT27</t>
  </si>
  <si>
    <t>0XL0817000000000ARCTNI</t>
  </si>
  <si>
    <t>0XL0817000000000ARCTNJ</t>
  </si>
  <si>
    <t>0XL0817000000000ARCTNH</t>
  </si>
  <si>
    <t>0XL08D0000000000ARCT9Q</t>
  </si>
  <si>
    <t>0XL0817000000000ARCTV5</t>
  </si>
  <si>
    <t>0XL0817000000000ARCTV4</t>
  </si>
  <si>
    <t>0XL0817000000000ARCU31</t>
  </si>
  <si>
    <t>0XL08D0000000000ARCTGA</t>
  </si>
  <si>
    <t>0XL08D0000000000ARCTG9</t>
  </si>
  <si>
    <t>0XL08D0000000000ARCTG8</t>
  </si>
  <si>
    <t>0XL0817000000000ARCU99</t>
  </si>
  <si>
    <t>0XL08D0000000000ARCTGQ</t>
  </si>
  <si>
    <t>0XL0817000000000ARCUAV</t>
  </si>
  <si>
    <t>0XL08D0000000000ARCTHV</t>
  </si>
  <si>
    <t>0XL08D0000000000ARCTHU</t>
  </si>
  <si>
    <t>0XL08D0000000000ARCTM7</t>
  </si>
  <si>
    <t>0XL0817000000000ARCUFK</t>
  </si>
  <si>
    <t>0XL08D0000000000ARCTMC</t>
  </si>
  <si>
    <t>0XL0817000000000ARCUG6</t>
  </si>
  <si>
    <t>0XL08D0000000000ARCTT1</t>
  </si>
  <si>
    <t>0XL0817000000000ARCUNO</t>
  </si>
  <si>
    <t>0XL08D0000000000ARCTTS</t>
  </si>
  <si>
    <t>0XL0817000000000ARCUO3</t>
  </si>
  <si>
    <t>0XL0817000000000ARCUO4</t>
  </si>
  <si>
    <t>0XL08D0000000000ARCTUK</t>
  </si>
  <si>
    <t>0XL0817000000000ARCUPE</t>
  </si>
  <si>
    <t>0XL0817000000000ARCUPD</t>
  </si>
  <si>
    <t>0XL08D0000000000ARCTUL</t>
  </si>
  <si>
    <t>0XL0817000000000ARCUQ6</t>
  </si>
  <si>
    <t>0XL08D0000000000ARCTV0</t>
  </si>
  <si>
    <t>0XL0817000000000ARCUS0</t>
  </si>
  <si>
    <t>0XL08D0000000000ARCU06</t>
  </si>
  <si>
    <t>0XL0817000000000ARCUU9</t>
  </si>
  <si>
    <t>0XL08D0000000000ARCU1L</t>
  </si>
  <si>
    <t>0XL0817000000000ARCUUK</t>
  </si>
  <si>
    <t>0XL08D0000000000ARCU1P</t>
  </si>
  <si>
    <t>0XL0817000000000ARCUUR</t>
  </si>
  <si>
    <t>0XL08D0000000000ARCU1V</t>
  </si>
  <si>
    <t>0XL0817000000000ARCUVF</t>
  </si>
  <si>
    <t>0XL0817000000000ARCV1T</t>
  </si>
  <si>
    <t>0XL08D0000000000ARCU4I</t>
  </si>
  <si>
    <t>0XL0817000000000ARCV3E</t>
  </si>
  <si>
    <t>0XL0817000000000ARCV4R</t>
  </si>
  <si>
    <t>0XL0817000000000ARCV5B</t>
  </si>
  <si>
    <t>0XL0817000000000ARCV5C</t>
  </si>
  <si>
    <t>0XL08D0000000000ARCU7V</t>
  </si>
  <si>
    <t>0XL0817000000000ARCV5D</t>
  </si>
  <si>
    <t>0XL08D0000000000ARCU85</t>
  </si>
  <si>
    <t>0XL08D0000000000ARCU84</t>
  </si>
  <si>
    <t>0XL08D0000000000ARCU83</t>
  </si>
  <si>
    <t>0XL0817000000000ARCV5T</t>
  </si>
  <si>
    <t>0XL0817000000000ARCV5R</t>
  </si>
  <si>
    <t>0XL0817000000000ARCV5U</t>
  </si>
  <si>
    <t>0XL08D0000000000ARCU8O</t>
  </si>
  <si>
    <t>0XL0817000000000ARCV73</t>
  </si>
  <si>
    <t>0XL08D0000000000ARCU9J</t>
  </si>
  <si>
    <t>0XL0817000000000ARCV7T</t>
  </si>
  <si>
    <t>0XL0817000000000ARCV89</t>
  </si>
  <si>
    <t>0XL08D0000000000ARCUA5</t>
  </si>
  <si>
    <t>0XL08D0000000000ARCUA4</t>
  </si>
  <si>
    <t>0XL0817000000000ARCV8V</t>
  </si>
  <si>
    <t>0XL08D0000000000ARCUA8</t>
  </si>
  <si>
    <t>0XL0817000000000ARCVBT</t>
  </si>
  <si>
    <t>0XL08D0000000000ARCUD4</t>
  </si>
  <si>
    <t>0XL08D0000000000ARCUIS</t>
  </si>
  <si>
    <t>0XL08D0000000000ARCUJ1</t>
  </si>
  <si>
    <t>0XL0817000000000ARCVJH</t>
  </si>
  <si>
    <t>0XL0817000000000ARCVJM</t>
  </si>
  <si>
    <t>0XL08D0000000000ARCUJ5</t>
  </si>
  <si>
    <t>0XL08D0000000000ARCUJL</t>
  </si>
  <si>
    <t>0XL0817000000000ARCVO6</t>
  </si>
  <si>
    <t>0XL0817000000000ARCVQH</t>
  </si>
  <si>
    <t>0XL0817000000000ARCVSU</t>
  </si>
  <si>
    <t>0XL0817000000000ARCVT1</t>
  </si>
  <si>
    <t>0XL08D0000000000ARCUOU</t>
  </si>
  <si>
    <t>0XL08D0000000000ARCUQL</t>
  </si>
  <si>
    <t>0XL0817000000000ARD008</t>
  </si>
  <si>
    <t>0XL0817000000000ARD011</t>
  </si>
  <si>
    <t>0XL08D0000000000ARCUSE</t>
  </si>
  <si>
    <t>0XL0817000000000ARD013</t>
  </si>
  <si>
    <t>0XL0817000000000ARD012</t>
  </si>
  <si>
    <t>0XL0817000000000ARD049</t>
  </si>
  <si>
    <t>0XL0817000000000ARD04A</t>
  </si>
  <si>
    <t>0XL0817000000000ARD04C</t>
  </si>
  <si>
    <t>0XL0817000000000ARD04U</t>
  </si>
  <si>
    <t>0XL08D0000000000ARCUVE</t>
  </si>
  <si>
    <t>0XL0817000000000ARD050</t>
  </si>
  <si>
    <t>0XL0817000000000ARD053</t>
  </si>
  <si>
    <t>0XL0817000000000ARD05O</t>
  </si>
  <si>
    <t>0XL08D0000000000ARCV05</t>
  </si>
  <si>
    <t>0XL0817000000000ARD06J</t>
  </si>
  <si>
    <t>0XL0817000000000ARD06K</t>
  </si>
  <si>
    <t>0XL0817000000000ARD092</t>
  </si>
  <si>
    <t>0XL08D0000000000ARCV3Q</t>
  </si>
  <si>
    <t>0XL08D0000000000ARCV3O</t>
  </si>
  <si>
    <t>0XL0817000000000ARD0DQ</t>
  </si>
  <si>
    <t>0XL0817000000000ARD0E2</t>
  </si>
  <si>
    <t>0XL0817000000000ARD0E9</t>
  </si>
  <si>
    <t>0XL08D0000000000ARCV74</t>
  </si>
  <si>
    <t>0XL0817000000000ARD0F4</t>
  </si>
  <si>
    <t>0XL08D0000000000ARCV7L</t>
  </si>
  <si>
    <t>0XL08D0000000000ARCV8O</t>
  </si>
  <si>
    <t>0XL08D0000000000ARCV8N</t>
  </si>
  <si>
    <t>0XL0817000000000ARD0H0</t>
  </si>
  <si>
    <t>0XL0817000000000ARD0HE</t>
  </si>
  <si>
    <t>0XL08D0000000000ARCV9K</t>
  </si>
  <si>
    <t>0XL0817000000000ARD0II</t>
  </si>
  <si>
    <t>0XL0817000000000ARD0IV</t>
  </si>
  <si>
    <t>0XL08D0000000000ARCVAB</t>
  </si>
  <si>
    <t>0XL0817000000000ARD0JF</t>
  </si>
  <si>
    <t>0XL08D0000000000ARCVAE</t>
  </si>
  <si>
    <t>0XL0817000000000ARD0MC</t>
  </si>
  <si>
    <t>0XL0817000000000ARD0MB</t>
  </si>
  <si>
    <t>0XL0817000000000ARD0NB</t>
  </si>
  <si>
    <t>0XL0817000000000ARD0SC</t>
  </si>
  <si>
    <t>0XL08D0000000000ARCVF2</t>
  </si>
  <si>
    <t>0XL0817000000000ARD11S</t>
  </si>
  <si>
    <t>0XL0817000000000ARD13R</t>
  </si>
  <si>
    <t>0XL0817000000000ARD155</t>
  </si>
  <si>
    <t>0XL08D0000000000ARCVJF</t>
  </si>
  <si>
    <t>0XL08D0000000000ARCVMQ</t>
  </si>
  <si>
    <t>0XL0817000000000ARD1CC</t>
  </si>
  <si>
    <t>0XL0817000000000ARD1CE</t>
  </si>
  <si>
    <t>0XL08D0000000000ARCVPJ</t>
  </si>
  <si>
    <t>0XL08D0000000000ARCVPI</t>
  </si>
  <si>
    <t>0XL0817000000000ARD20T</t>
  </si>
  <si>
    <t>0XL0817000000000ARD20U</t>
  </si>
  <si>
    <t>0XL0817000000000ARD20S</t>
  </si>
  <si>
    <t>0XL08D0000000000ARD0GI</t>
  </si>
  <si>
    <t>0XL08D0000000000ARD0GJ</t>
  </si>
  <si>
    <t>0XL0817000000000ARD296</t>
  </si>
  <si>
    <t>0XL0817000000000ARD29B</t>
  </si>
  <si>
    <t>0XL08D0000000000ARD0HN</t>
  </si>
  <si>
    <t>0XL0817000000000ARD29D</t>
  </si>
  <si>
    <t>0XL08D0000000000ARD0I0</t>
  </si>
  <si>
    <t>0XL08D0000000000ARD0HV</t>
  </si>
  <si>
    <t>0XL08D0000000000ARD0I5</t>
  </si>
  <si>
    <t>0XL0817000000000ARD29L</t>
  </si>
  <si>
    <t>0XL08D0000000000ARD0I8</t>
  </si>
  <si>
    <t>0XL08D0000000000ARD0KH</t>
  </si>
  <si>
    <t>0XL08D0000000000ARD0L4</t>
  </si>
  <si>
    <t>0XL0817000000000ARD2ES</t>
  </si>
  <si>
    <t>0XL0817000000000ARD2ET</t>
  </si>
  <si>
    <t>0XL08D0000000000ARD0MH</t>
  </si>
  <si>
    <t>0XL0817000000000ARD2LA</t>
  </si>
  <si>
    <t>0XL0817000000000ARD2NN</t>
  </si>
  <si>
    <t>0XL0817000000000ARD2NO</t>
  </si>
  <si>
    <t>0XL08D0000000000ARD0RD</t>
  </si>
  <si>
    <t>0XL08D0000000000ARD0S9</t>
  </si>
  <si>
    <t>0XL08D0000000000ARD0SL</t>
  </si>
  <si>
    <t>0XL08D0000000000ARD0SM</t>
  </si>
  <si>
    <t>0XL0817000000000ARD2U2</t>
  </si>
  <si>
    <t>0XL0817000000000ARD30T</t>
  </si>
  <si>
    <t>0XL08D0000000000ARD112</t>
  </si>
  <si>
    <t>0XL0817000000000ARD314</t>
  </si>
  <si>
    <t>0XL0817000000000ARD31V</t>
  </si>
  <si>
    <t>0XL08D0000000000ARD12D</t>
  </si>
  <si>
    <t>0XL08D0000000000ARD12E</t>
  </si>
  <si>
    <t>0XL08D0000000000ARD13N</t>
  </si>
  <si>
    <t>0XL0817000000000ARD345</t>
  </si>
  <si>
    <t>0XL0817000000000ARD34C</t>
  </si>
  <si>
    <t>0XL0817000000000ARD34A</t>
  </si>
  <si>
    <t>0XL0817000000000ARD346</t>
  </si>
  <si>
    <t>0XL0817000000000ARD34D</t>
  </si>
  <si>
    <t>0XL0817000000000ARD349</t>
  </si>
  <si>
    <t>0XL0817000000000ARD344</t>
  </si>
  <si>
    <t>0XL0817000000000ARD348</t>
  </si>
  <si>
    <t>0XL0817000000000ARD347</t>
  </si>
  <si>
    <t>0XL08D0000000000ARD148</t>
  </si>
  <si>
    <t>0XL08D0000000000ARD149</t>
  </si>
  <si>
    <t>0XL08D0000000000ARD146</t>
  </si>
  <si>
    <t>0XL08D0000000000ARD147</t>
  </si>
  <si>
    <t>0XL08D0000000000ARD14I</t>
  </si>
  <si>
    <t>0XL0817000000000ARD35H</t>
  </si>
  <si>
    <t>0XL08D0000000000ARD156</t>
  </si>
  <si>
    <t>0XL0817000000000ARD35M</t>
  </si>
  <si>
    <t>0XL0817000000000ARD35N</t>
  </si>
  <si>
    <t>0XL0817000000000ARD35O</t>
  </si>
  <si>
    <t>0XL08D0000000000ARD18P</t>
  </si>
  <si>
    <t>0XL0817000000000ARD3AI</t>
  </si>
  <si>
    <t>0XL0817000000000ARD3HV</t>
  </si>
  <si>
    <t>0XL0817000000000ARD3IL</t>
  </si>
  <si>
    <t>0XL0817000000000ARD3IM</t>
  </si>
  <si>
    <t>0XL08D0000000000ARD1FG</t>
  </si>
  <si>
    <t>0XL0817000000000ARD3M4</t>
  </si>
  <si>
    <t>0XL0817000000000ARD3NI</t>
  </si>
  <si>
    <t>0XL0817000000000ARD3NL</t>
  </si>
  <si>
    <t>0XL08D0000000000ARD1KJ</t>
  </si>
  <si>
    <t>0XL08D0000000000ARD1KK</t>
  </si>
  <si>
    <t>0XL0817000000000ARD3O2</t>
  </si>
  <si>
    <t>0XL0817000000000ARD3O1</t>
  </si>
  <si>
    <t>0XL08D0000000000ARD1L5</t>
  </si>
  <si>
    <t>0XL0817000000000ARD3OD</t>
  </si>
  <si>
    <t>0XL0817000000000ARD3OB</t>
  </si>
  <si>
    <t>0XL08D0000000000ARD1L8</t>
  </si>
  <si>
    <t>0XL0817000000000ARD3OE</t>
  </si>
  <si>
    <t>0XL0817000000000ARD3TD</t>
  </si>
  <si>
    <t>0XL0817000000000ARD3TG</t>
  </si>
  <si>
    <t>0XL0817000000000ARD3TI</t>
  </si>
  <si>
    <t>0XL08D0000000000ARD204</t>
  </si>
  <si>
    <t>0XL08D0000000000ARD20B</t>
  </si>
  <si>
    <t>0XL0817000000000ARD49E</t>
  </si>
  <si>
    <t>0XL0817000000000ARD4AN</t>
  </si>
  <si>
    <t>0XL0817000000000ARD4AL</t>
  </si>
  <si>
    <t>0XL0817000000000ARD4AM</t>
  </si>
  <si>
    <t>0XL08D0000000000ARD254</t>
  </si>
  <si>
    <t>0XL08D0000000000ARD255</t>
  </si>
  <si>
    <t>0XL0817000000000ARD4BQ</t>
  </si>
  <si>
    <t>0XL0817000000000ARD4EV</t>
  </si>
  <si>
    <t>0XL08D0000000000ARD2BL</t>
  </si>
  <si>
    <t>0XL0817000000000ARD4GB</t>
  </si>
  <si>
    <t>0XL0817000000000ARD4LR</t>
  </si>
  <si>
    <t>0XL08D0000000000ARD2JM</t>
  </si>
  <si>
    <t>0XL0817000000000ARD4S2</t>
  </si>
  <si>
    <t>0XL0817000000000ARD4S6</t>
  </si>
  <si>
    <t>0XL08D0000000000ARD2JO</t>
  </si>
  <si>
    <t>0XL0817000000000ARD4S8</t>
  </si>
  <si>
    <t>0XL0817000000000ARD4S7</t>
  </si>
  <si>
    <t>0XL08D0000000000ARD2JQ</t>
  </si>
  <si>
    <t>0XL08D0000000000ARD2JP</t>
  </si>
  <si>
    <t>0XL0817000000000ARD4S9</t>
  </si>
  <si>
    <t>0XL0817000000000ARD4TC</t>
  </si>
  <si>
    <t>0XL0817000000000ARD4TD</t>
  </si>
  <si>
    <t>0XL08D0000000000ARD2KH</t>
  </si>
  <si>
    <t>0XL0817000000000ARD4UE</t>
  </si>
  <si>
    <t>0XL08D0000000000ARD2L6</t>
  </si>
  <si>
    <t>0XL0817000000000ARD4UD</t>
  </si>
  <si>
    <t>0XL08D0000000000ARD2L5</t>
  </si>
  <si>
    <t>0XL0817000000000ARD4UG</t>
  </si>
  <si>
    <t>0XL0817000000000ARD51H</t>
  </si>
  <si>
    <t>0XL0817000000000ARD51I</t>
  </si>
  <si>
    <t>0XL08D0000000000ARD2MF</t>
  </si>
  <si>
    <t>0XL0817000000000ARD54E</t>
  </si>
  <si>
    <t>0XL0817000000000ARD56S</t>
  </si>
  <si>
    <t>0XL0817000000000ARD56R</t>
  </si>
  <si>
    <t>0XL08D0000000000ARD2QL</t>
  </si>
  <si>
    <t>0XL0817000000000ARD59G</t>
  </si>
  <si>
    <t>0XL0817000000000ARD59D</t>
  </si>
  <si>
    <t>0XL08D0000000000ARD2SU</t>
  </si>
  <si>
    <t>0XL08D0000000000ARD30G</t>
  </si>
  <si>
    <t>0XL08D0000000000ARD314</t>
  </si>
  <si>
    <t>0XL0817000000000ARD5E1</t>
  </si>
  <si>
    <t>0XL0817000000000ARD5DV</t>
  </si>
  <si>
    <t>0XL08D0000000000ARD31B</t>
  </si>
  <si>
    <t>0XL0817000000000ARD5E0</t>
  </si>
  <si>
    <t>0XL0817000000000ARD5E3</t>
  </si>
  <si>
    <t>0XL0817000000000ARD5E4</t>
  </si>
  <si>
    <t>0XL08D0000000000ARD319</t>
  </si>
  <si>
    <t>0XL08D0000000000ARD31D</t>
  </si>
  <si>
    <t>0XL0817000000000ARD5FA</t>
  </si>
  <si>
    <t>0XL08D0000000000ARD35H</t>
  </si>
  <si>
    <t>0XL0817000000000ARD5IF</t>
  </si>
  <si>
    <t>0XL08D0000000000ARD35J</t>
  </si>
  <si>
    <t>0XL08D0000000000ARD35G</t>
  </si>
  <si>
    <t>0XL0817000000000ARD5IE</t>
  </si>
  <si>
    <t>0XL08D0000000000ARD35K</t>
  </si>
  <si>
    <t>0XL08D0000000000ARD35I</t>
  </si>
  <si>
    <t>0XL08D0000000000ARD35F</t>
  </si>
  <si>
    <t>0XL0817000000000ARD5LH</t>
  </si>
  <si>
    <t>0XL08D0000000000ARD386</t>
  </si>
  <si>
    <t>0XL0817000000000ARD5LO</t>
  </si>
  <si>
    <t>0XL0817000000000ARD5M0</t>
  </si>
  <si>
    <t>0XL0817000000000ARD5MG</t>
  </si>
  <si>
    <t>0XL0817000000000ARD5ME</t>
  </si>
  <si>
    <t>0XL08D0000000000ARD38L</t>
  </si>
  <si>
    <t>0XL0817000000000ARD5SI</t>
  </si>
  <si>
    <t>0XL08D0000000000ARD3CL</t>
  </si>
  <si>
    <t>0XL08D0000000000ARD3JG</t>
  </si>
  <si>
    <t>0XL08D0000000000ARD3JI</t>
  </si>
  <si>
    <t>0XL0817000000000ARD61A</t>
  </si>
  <si>
    <t>0XL0817000000000ARD634</t>
  </si>
  <si>
    <t>0XL08D0000000000ARD3M6</t>
  </si>
  <si>
    <t>0XL0817000000000ARD633</t>
  </si>
  <si>
    <t>0XL0817000000000ARD63F</t>
  </si>
  <si>
    <t>0XL08D0000000000ARD3MR</t>
  </si>
  <si>
    <t>0XL0817000000000ARD63G</t>
  </si>
  <si>
    <t>0XL0817000000000ARD69E</t>
  </si>
  <si>
    <t>0XL0817000000000ARD69F</t>
  </si>
  <si>
    <t>0XL08D0000000000ARD41C</t>
  </si>
  <si>
    <t>0XL0817000000000ARD6AP</t>
  </si>
  <si>
    <t>0XL0817000000000ARD6AQ</t>
  </si>
  <si>
    <t>0XL0817000000000ARD6AR</t>
  </si>
  <si>
    <t>0XL08D0000000000ARD41S</t>
  </si>
  <si>
    <t>0XL0817000000000ARD6DH</t>
  </si>
  <si>
    <t>0XL0817000000000ARD6DI</t>
  </si>
  <si>
    <t>0XL0817000000000ARD6DQ</t>
  </si>
  <si>
    <t>0XL0817000000000ARD6DR</t>
  </si>
  <si>
    <t>0XL08D0000000000ARD46G</t>
  </si>
  <si>
    <t>0XL0817000000000ARD6IQ</t>
  </si>
  <si>
    <t>0XL0817000000000ARD6IO</t>
  </si>
  <si>
    <t>0XL0817000000000ARD6JA</t>
  </si>
  <si>
    <t>0XL0817000000000ARD6JB</t>
  </si>
  <si>
    <t>0XL08D0000000000ARD473</t>
  </si>
  <si>
    <t>0XL0817000000000ARD6K2</t>
  </si>
  <si>
    <t>0XL08D0000000000ARD47O</t>
  </si>
  <si>
    <t>0XL0817000000000ARD6NA</t>
  </si>
  <si>
    <t>0XL0817000000000ARD6OB</t>
  </si>
  <si>
    <t>0XL0817000000000ARD6PP</t>
  </si>
  <si>
    <t>0XL0817000000000ARD6PO</t>
  </si>
  <si>
    <t>0XL0817000000000ARD6PN</t>
  </si>
  <si>
    <t>0XL0817000000000ARD6PS</t>
  </si>
  <si>
    <t>0XL0817000000000ARD6PR</t>
  </si>
  <si>
    <t>0XL08D0000000000ARD49K</t>
  </si>
  <si>
    <t>0XL0817000000000ARD6PQ</t>
  </si>
  <si>
    <t>0XL0817000000000ARD6QM</t>
  </si>
  <si>
    <t>0XL0817000000000ARD6R2</t>
  </si>
  <si>
    <t>0XL0817000000000ARD6RH</t>
  </si>
  <si>
    <t>0XL0817000000000ARD6RP</t>
  </si>
  <si>
    <t>0XL0817000000000ARD6SK</t>
  </si>
  <si>
    <t>0XL0817000000000ARD6SL</t>
  </si>
  <si>
    <t>0XL0817000000000ARD6SR</t>
  </si>
  <si>
    <t>0XL0817000000000ARD6TL</t>
  </si>
  <si>
    <t>0XL0817000000000ARD6TM</t>
  </si>
  <si>
    <t>0XL08D0000000000ARD4BG</t>
  </si>
  <si>
    <t>0XL0817000000000ARD734</t>
  </si>
  <si>
    <t>0XL0817000000000ARD733</t>
  </si>
  <si>
    <t>0XL0817000000000ARD735</t>
  </si>
  <si>
    <t>0XL0817000000000ARD75I</t>
  </si>
  <si>
    <t>0XL0817000000000ARD75G</t>
  </si>
  <si>
    <t>0XL0817000000000ARD75H</t>
  </si>
  <si>
    <t>0XL08D0000000000ARD4H6</t>
  </si>
  <si>
    <t>0XL0817000000000ARD77E</t>
  </si>
  <si>
    <t>0XL0817000000000ARD77D</t>
  </si>
  <si>
    <t>0XL0817000000000ARD789</t>
  </si>
  <si>
    <t>0XL0817000000000ARD788</t>
  </si>
  <si>
    <t>0XL0817000000000ARD78A</t>
  </si>
  <si>
    <t>0XL0817000000000ARD78F</t>
  </si>
  <si>
    <t>0XL0817000000000ARD78G</t>
  </si>
  <si>
    <t>0XL08D0000000000ARD4JI</t>
  </si>
  <si>
    <t>0XL0817000000000ARD7EO</t>
  </si>
  <si>
    <t>0XL08D0000000000ARD4PA</t>
  </si>
  <si>
    <t>0XL0817000000000ARD7G1</t>
  </si>
  <si>
    <t>0XL08D0000000000ARD4RC</t>
  </si>
  <si>
    <t>0XL08D0000000000ARD4SB</t>
  </si>
  <si>
    <t>0XL0817000000000ARD7JA</t>
  </si>
  <si>
    <t>0XL0817000000000ARD7J7</t>
  </si>
  <si>
    <t>0XL0817000000000ARD7J8</t>
  </si>
  <si>
    <t>0XL0817000000000ARD7J9</t>
  </si>
  <si>
    <t>0XL0817000000000ARD7JF</t>
  </si>
  <si>
    <t>0XL08D0000000000ARD4SG</t>
  </si>
  <si>
    <t>0XL0817000000000ARD7JE</t>
  </si>
  <si>
    <t>0XL0817000000000ARD7JM</t>
  </si>
  <si>
    <t>0XL0817000000000ARD7JP</t>
  </si>
  <si>
    <t>0XL0817000000000ARD7JO</t>
  </si>
  <si>
    <t>0XL0817000000000ARD7JN</t>
  </si>
  <si>
    <t>0XL0817000000000ARD7K3</t>
  </si>
  <si>
    <t>0XL0817000000000ARD7MI</t>
  </si>
  <si>
    <t>0XL0817000000000ARD7MH</t>
  </si>
  <si>
    <t>0XL0817000000000ARD7MJ</t>
  </si>
  <si>
    <t>0XL0817000000000ARD7MF</t>
  </si>
  <si>
    <t>0XL0817000000000ARD7NN</t>
  </si>
  <si>
    <t>0XL0817000000000ARD7OL</t>
  </si>
  <si>
    <t>0XL0817000000000ARD7OK</t>
  </si>
  <si>
    <t>0XL0817000000000ARD7OM</t>
  </si>
  <si>
    <t>0XL0817000000000ARD7PD</t>
  </si>
  <si>
    <t>0XL0817000000000ARD7PC</t>
  </si>
  <si>
    <t>0XL0817000000000ARD7T6</t>
  </si>
  <si>
    <t>0XL0817000000000ARD7TU</t>
  </si>
  <si>
    <t>0XL0817000000000ARD806</t>
  </si>
  <si>
    <t>0XL0817000000000ARD807</t>
  </si>
  <si>
    <t>0XL0817000000000ARD828</t>
  </si>
  <si>
    <t>0XL0817000000000ARD825</t>
  </si>
  <si>
    <t>0XL0817000000000ARD827</t>
  </si>
  <si>
    <t>0XL0817000000000ARD826</t>
  </si>
  <si>
    <t>0XL08D0000000000ARD5A8</t>
  </si>
  <si>
    <t>0XL0817000000000ARD84E</t>
  </si>
  <si>
    <t>0XL0817000000000ARD86K</t>
  </si>
  <si>
    <t>0XL08D0000000000ARD5ER</t>
  </si>
  <si>
    <t>0XL0817000000000ARD898</t>
  </si>
  <si>
    <t>0XL08D0000000000ARD5GJ</t>
  </si>
  <si>
    <t>0XL0817000000000ARD8BK</t>
  </si>
  <si>
    <t>0XL08D0000000000ARD5OL</t>
  </si>
  <si>
    <t>0XL0817000000000ARD8IL</t>
  </si>
  <si>
    <t>0XL0817000000000ARD8KP</t>
  </si>
  <si>
    <t>0XL0817000000000ARD8MQ</t>
  </si>
  <si>
    <t>0XL0817000000000ARD8N3</t>
  </si>
  <si>
    <t>0XL08D0000000000ARD5U5</t>
  </si>
  <si>
    <t>0XL0817000000000ARD8N4</t>
  </si>
  <si>
    <t>0XL08D0000000000ARD5U6</t>
  </si>
  <si>
    <t>0XL0817000000000ARD8O0</t>
  </si>
  <si>
    <t>0XL0817000000000ARD8VG</t>
  </si>
  <si>
    <t>0XL08D0000000000ARD683</t>
  </si>
  <si>
    <t>0XL0817000000000ARD91F</t>
  </si>
  <si>
    <t>0XL0817000000000ARD92C</t>
  </si>
  <si>
    <t>0XL0817000000000ARD957</t>
  </si>
  <si>
    <t>0XL0817000000000ARD95N</t>
  </si>
  <si>
    <t>0XL0817000000000ARD95M</t>
  </si>
  <si>
    <t>0XL0817000000000ARD97C</t>
  </si>
  <si>
    <t>0XL08D0000000000ARD6ER</t>
  </si>
  <si>
    <t>0XL0817000000000ARD97F</t>
  </si>
  <si>
    <t>0XL0817000000000ARD9AN</t>
  </si>
  <si>
    <t>0XL0817000000000ARD9BL</t>
  </si>
  <si>
    <t>0XL08D0000000000ARD6HV</t>
  </si>
  <si>
    <t>0XL0817000000000ARD9FH</t>
  </si>
  <si>
    <t>0XL0817000000000ARD9FI</t>
  </si>
  <si>
    <t>0XL08D0000000000ARD6L6</t>
  </si>
  <si>
    <t>0XL0817000000000ARD9GA</t>
  </si>
  <si>
    <t>0XL08D0000000000ARD6MF</t>
  </si>
  <si>
    <t>0XL0817000000000ARD9KL</t>
  </si>
  <si>
    <t>0XL08D0000000000ARD6R4</t>
  </si>
  <si>
    <t>0XL0817000000000ARD9KV</t>
  </si>
  <si>
    <t>0XL0817000000000ARD9L1</t>
  </si>
  <si>
    <t>0XL08D0000000000ARD6R5</t>
  </si>
  <si>
    <t>0XL0817000000000ARD9L2</t>
  </si>
  <si>
    <t>0XL0817000000000ARD9MP</t>
  </si>
  <si>
    <t>0XL0817000000000ARD9NC</t>
  </si>
  <si>
    <t>0XL0817000000000ARD9ND</t>
  </si>
  <si>
    <t>0XL0817000000000ARD9SC</t>
  </si>
  <si>
    <t>0XL08D0000000000ARD71T</t>
  </si>
  <si>
    <t>0XL0817000000000ARD9SV</t>
  </si>
  <si>
    <t>0XL08D0000000000ARD723</t>
  </si>
  <si>
    <t>0XL0817000000000ARD9TI</t>
  </si>
  <si>
    <t>0XL0817000000000ARD9V0</t>
  </si>
  <si>
    <t>0XL0817000000000ARD9VI</t>
  </si>
  <si>
    <t>0XL0817000000000ARD9VH</t>
  </si>
  <si>
    <t>0XL0817000000000ARDA0B</t>
  </si>
  <si>
    <t>0XL08D0000000000ARD758</t>
  </si>
  <si>
    <t>0XL0817000000000ARDA0A</t>
  </si>
  <si>
    <t>0XL0817000000000ARDA09</t>
  </si>
  <si>
    <t>0XL0817000000000ARDA3U</t>
  </si>
  <si>
    <t>0XL0817000000000ARDA3V</t>
  </si>
  <si>
    <t>0XL08D0000000000ARD79U</t>
  </si>
  <si>
    <t>0XL08D0000000000ARD79T</t>
  </si>
  <si>
    <t>0XL08D0000000000ARD79S</t>
  </si>
  <si>
    <t>0XL08D0000000000ARD79R</t>
  </si>
  <si>
    <t>0XL08D0000000000ARD7AF</t>
  </si>
  <si>
    <t>0XL0817000000000ARDA44</t>
  </si>
  <si>
    <t>0XL0817000000000ARDA5K</t>
  </si>
  <si>
    <t>0XL0817000000000ARDA7B</t>
  </si>
  <si>
    <t>0XL0817000000000ARDA7D</t>
  </si>
  <si>
    <t>0XL0817000000000ARDA7C</t>
  </si>
  <si>
    <t>0XL0817000000000ARDA7A</t>
  </si>
  <si>
    <t>0XL0817000000000ARDA8K</t>
  </si>
  <si>
    <t>0XL0817000000000ARDA8L</t>
  </si>
  <si>
    <t>0XL0817000000000ARDA8N</t>
  </si>
  <si>
    <t>0XL08D0000000000ARD7G1</t>
  </si>
  <si>
    <t>0XL0817000000000ARDA8M</t>
  </si>
  <si>
    <t>0XL08D0000000000ARD7FS</t>
  </si>
  <si>
    <t>0XL0817000000000ARDA8T</t>
  </si>
  <si>
    <t>0XL0817000000000ARDAAQ</t>
  </si>
  <si>
    <t>0XL0817000000000ARDAAR</t>
  </si>
  <si>
    <t>0XL0817000000000ARDAAS</t>
  </si>
  <si>
    <t>0XL0817000000000ARDAB1</t>
  </si>
  <si>
    <t>0XL0817000000000ARDAB2</t>
  </si>
  <si>
    <t>0XL0817000000000ARDAB8</t>
  </si>
  <si>
    <t>0XL0817000000000ARDAB9</t>
  </si>
  <si>
    <t>0XL0817000000000ARDABA</t>
  </si>
  <si>
    <t>0XL08D0000000000ARD7J6</t>
  </si>
  <si>
    <t>0XL08D0000000000ARD7J5</t>
  </si>
  <si>
    <t>0XL0817000000000ARDABN</t>
  </si>
  <si>
    <t>0XL0817000000000ARDABM</t>
  </si>
  <si>
    <t>0XL0817000000000ARDAD5</t>
  </si>
  <si>
    <t>0XL0817000000000ARDAD4</t>
  </si>
  <si>
    <t>0XL0817000000000ARDAD6</t>
  </si>
  <si>
    <t>0XL0817000000000ARDAD3</t>
  </si>
  <si>
    <t>0XL0817000000000ARDAE3</t>
  </si>
  <si>
    <t>0XL08D0000000000ARD7LI</t>
  </si>
  <si>
    <t>0XL0817000000000ARDAE6</t>
  </si>
  <si>
    <t>0XL0817000000000ARDAEG</t>
  </si>
  <si>
    <t>0XL0817000000000ARDAEH</t>
  </si>
  <si>
    <t>0XL0817000000000ARDAEQ</t>
  </si>
  <si>
    <t>0XL0817000000000ARDAFQ</t>
  </si>
  <si>
    <t>0XL08D0000000000ARD7MO</t>
  </si>
  <si>
    <t>0XL08D0000000000ARD7MP</t>
  </si>
  <si>
    <t>0XL0817000000000ARDAFU</t>
  </si>
  <si>
    <t>0XL0817000000000ARDAGN</t>
  </si>
  <si>
    <t>0XL0817000000000ARDAHN</t>
  </si>
  <si>
    <t>0XL0817000000000ARDAJ1</t>
  </si>
  <si>
    <t>0XL08D0000000000ARD7QF</t>
  </si>
  <si>
    <t>0XL0817000000000ARDAKQ</t>
  </si>
  <si>
    <t>0XL0817000000000ARDALD</t>
  </si>
  <si>
    <t>0XL0817000000000ARDAMV</t>
  </si>
  <si>
    <t>0XL0817000000000ARDAN1</t>
  </si>
  <si>
    <t>0XL0817000000000ARDAN0</t>
  </si>
  <si>
    <t>0XL0817000000000ARDAN5</t>
  </si>
  <si>
    <t>0XL0817000000000ARDANC</t>
  </si>
  <si>
    <t>0XL0817000000000ARDANK</t>
  </si>
  <si>
    <t>0XL0817000000000ARDANL</t>
  </si>
  <si>
    <t>0XL0817000000000ARDB0U</t>
  </si>
  <si>
    <t>0XL08D0000000000ARD886</t>
  </si>
  <si>
    <t>0XL08D0000000000ARD88C</t>
  </si>
  <si>
    <t>0XL08D0000000000ARD8CU</t>
  </si>
  <si>
    <t>0XL08D0000000000ARD8DH</t>
  </si>
  <si>
    <t>0XL08D0000000000ARD8F3</t>
  </si>
  <si>
    <t>0XL0817000000000ARDB81</t>
  </si>
  <si>
    <t>0XL0817000000000ARDB83</t>
  </si>
  <si>
    <t>0XL0817000000000ARDB85</t>
  </si>
  <si>
    <t>0XL0817000000000ARDB86</t>
  </si>
  <si>
    <t>0XL08D0000000000ARD8FP</t>
  </si>
  <si>
    <t>0XL0817000000000ARDB84</t>
  </si>
  <si>
    <t>0XL0817000000000ARDB8A</t>
  </si>
  <si>
    <t>0XL0817000000000ARDB87</t>
  </si>
  <si>
    <t>0XL0817000000000ARDB91</t>
  </si>
  <si>
    <t>0XL0817000000000ARDB9E</t>
  </si>
  <si>
    <t>0XL0817000000000ARDB9D</t>
  </si>
  <si>
    <t>0XL0817000000000ARDB9M</t>
  </si>
  <si>
    <t>0XL08D0000000000ARD8GQ</t>
  </si>
  <si>
    <t>0XL0817000000000ARDB9L</t>
  </si>
  <si>
    <t>0XL0817000000000ARDBA6</t>
  </si>
  <si>
    <t>0XL0817000000000ARDBA7</t>
  </si>
  <si>
    <t>0XL08D0000000000ARD8HV</t>
  </si>
  <si>
    <t>0XL08D0000000000ARD8HU</t>
  </si>
  <si>
    <t>0XL08D0000000000ARD8I0</t>
  </si>
  <si>
    <t>0XL08D0000000000ARD8I1</t>
  </si>
  <si>
    <t>0XL0817000000000ARDBAF</t>
  </si>
  <si>
    <t>0XL08D0000000000ARD8IN</t>
  </si>
  <si>
    <t>0XL08D0000000000ARD8IR</t>
  </si>
  <si>
    <t>0XL0817000000000ARDBB5</t>
  </si>
  <si>
    <t>0XL08D0000000000ARD8J6</t>
  </si>
  <si>
    <t>0XL08D0000000000ARD8J7</t>
  </si>
  <si>
    <t>0XL0817000000000ARDBCQ</t>
  </si>
  <si>
    <t>0XL0817000000000ARDBCU</t>
  </si>
  <si>
    <t>0XL0817000000000ARDBCT</t>
  </si>
  <si>
    <t>0XL0817000000000ARDBEH</t>
  </si>
  <si>
    <t>0XL08D0000000000ARD8OF</t>
  </si>
  <si>
    <t>0XL08D0000000000ARD8OE</t>
  </si>
  <si>
    <t>0XL08D0000000000ARD8OG</t>
  </si>
  <si>
    <t>0XL08D0000000000ARD8PT</t>
  </si>
  <si>
    <t>0XL0817000000000ARDBI1</t>
  </si>
  <si>
    <t>0XL08D0000000000ARD8UE</t>
  </si>
  <si>
    <t>0XL08D0000000000ARD8UI</t>
  </si>
  <si>
    <t>0XL08D0000000000ARD8V5</t>
  </si>
  <si>
    <t>0XL0817000000000ARDBN4</t>
  </si>
  <si>
    <t>0XL0817000000000ARDBN2</t>
  </si>
  <si>
    <t>0XL0817000000000ARDBSL</t>
  </si>
  <si>
    <t>0XL0817000000000ARDBSH</t>
  </si>
  <si>
    <t>0XL0817000000000ARDBSG</t>
  </si>
  <si>
    <t>0XL0817000000000ARDBSF</t>
  </si>
  <si>
    <t>0XL08D0000000000ARD95M</t>
  </si>
  <si>
    <t>0XL08D0000000000ARD95K</t>
  </si>
  <si>
    <t>0XL0817000000000ARDBSJ</t>
  </si>
  <si>
    <t>0XL08D0000000000ARD95F</t>
  </si>
  <si>
    <t>0XL0817000000000ARDBST</t>
  </si>
  <si>
    <t>0XL0817000000000ARDBSS</t>
  </si>
  <si>
    <t>0XL0817000000000ARDBT1</t>
  </si>
  <si>
    <t>0XL0817000000000ARDBSU</t>
  </si>
  <si>
    <t>0XL08D0000000000ARD966</t>
  </si>
  <si>
    <t>0XL08D0000000000ARD967</t>
  </si>
  <si>
    <t>0XL08D0000000000ARD968</t>
  </si>
  <si>
    <t>0XL0817000000000ARDC1K</t>
  </si>
  <si>
    <t>0XL0817000000000ARDC25</t>
  </si>
  <si>
    <t>0XL0817000000000ARDC26</t>
  </si>
  <si>
    <t>0XL08D0000000000ARD9CR</t>
  </si>
  <si>
    <t>0XL08D0000000000ARD9CS</t>
  </si>
  <si>
    <t>0XL0817000000000ARDC29</t>
  </si>
  <si>
    <t>0XL0817000000000ARDC2A</t>
  </si>
  <si>
    <t>0XL0817000000000ARDC2B</t>
  </si>
  <si>
    <t>0XL0817000000000ARDC2I</t>
  </si>
  <si>
    <t>0XL0817000000000ARDC3D</t>
  </si>
  <si>
    <t>0XL0817000000000ARDC3E</t>
  </si>
  <si>
    <t>0XL08D0000000000ARD9F9</t>
  </si>
  <si>
    <t>0XL0817000000000ARDC3K</t>
  </si>
  <si>
    <t>0XL0817000000000ARDC3O</t>
  </si>
  <si>
    <t>0XL08D0000000000ARD9FV</t>
  </si>
  <si>
    <t>0XL0817000000000ARDC3R</t>
  </si>
  <si>
    <t>0XL0817000000000ARDC3S</t>
  </si>
  <si>
    <t>0XL08D0000000000ARD9G3</t>
  </si>
  <si>
    <t>0XL0817000000000ARDC41</t>
  </si>
  <si>
    <t>0XL08D0000000000ARD9G9</t>
  </si>
  <si>
    <t>0XL08D0000000000ARD9GB</t>
  </si>
  <si>
    <t>0XL08D0000000000ARD9GA</t>
  </si>
  <si>
    <t>0XL0817000000000ARDC7J</t>
  </si>
  <si>
    <t>0XL08D0000000000ARD9JP</t>
  </si>
  <si>
    <t>0XL0817000000000ARDC7U</t>
  </si>
  <si>
    <t>0XL0817000000000ARDC8V</t>
  </si>
  <si>
    <t>0XL0817000000000ARDC8T</t>
  </si>
  <si>
    <t>0XL0817000000000ARDC8S</t>
  </si>
  <si>
    <t>0XL08D0000000000ARD9NB</t>
  </si>
  <si>
    <t>0XL0817000000000ARDCDK</t>
  </si>
  <si>
    <t>0XL0817000000000ARDCDH</t>
  </si>
  <si>
    <t>0XL0817000000000ARDCDQ</t>
  </si>
  <si>
    <t>0XL0817000000000ARDCDP</t>
  </si>
  <si>
    <t>0XL08D0000000000ARD9P3</t>
  </si>
  <si>
    <t>0XL0817000000000ARDCDT</t>
  </si>
  <si>
    <t>0XL0817000000000ARDCFJ</t>
  </si>
  <si>
    <t>0XL0817000000000ARDCGR</t>
  </si>
  <si>
    <t>0XL08D0000000000ARD9RM</t>
  </si>
  <si>
    <t>0XL0817000000000ARDCJT</t>
  </si>
  <si>
    <t>0XL08D0000000000ARDA08</t>
  </si>
  <si>
    <t>0XL08D0000000000ARDA0A</t>
  </si>
  <si>
    <t>0XL0817000000000ARDCMP</t>
  </si>
  <si>
    <t>0XL0817000000000ARDCMR</t>
  </si>
  <si>
    <t>0XL0817000000000ARDCMQ</t>
  </si>
  <si>
    <t>0XL0817000000000ARDCMO</t>
  </si>
  <si>
    <t>0XL08D0000000000ARDA20</t>
  </si>
  <si>
    <t>0XL0817000000000ARDCPD</t>
  </si>
  <si>
    <t>0XL0817000000000ARDCPI</t>
  </si>
  <si>
    <t>0XL0817000000000ARDCQ4</t>
  </si>
  <si>
    <t>0XL08D0000000000ARDA2G</t>
  </si>
  <si>
    <t>0XL0817000000000ARDCQK</t>
  </si>
  <si>
    <t>0XL0817000000000ARDCQJ</t>
  </si>
  <si>
    <t>0XL0817000000000ARDCR3</t>
  </si>
  <si>
    <t>0XL0817000000000ARDCRF</t>
  </si>
  <si>
    <t>0XL0817000000000ARDCSO</t>
  </si>
  <si>
    <t>0XL0817000000000ARDCTA</t>
  </si>
  <si>
    <t>0XL0817000000000ARDCTU</t>
  </si>
  <si>
    <t>0XL0817000000000ARDCTS</t>
  </si>
  <si>
    <t>0XL0817000000000ARDCTT</t>
  </si>
  <si>
    <t>0XL0817000000000ARDCU3</t>
  </si>
  <si>
    <t>0XL0817000000000ARDCUC</t>
  </si>
  <si>
    <t>0XL0817000000000ARDCV1</t>
  </si>
  <si>
    <t>0XL0817000000000ARDCVH</t>
  </si>
  <si>
    <t>0XL0817000000000ARDD09</t>
  </si>
  <si>
    <t>0XL0817000000000ARDD14</t>
  </si>
  <si>
    <t>0XL0817000000000ARDD13</t>
  </si>
  <si>
    <t>0XL0817000000000ARDD16</t>
  </si>
  <si>
    <t>0XL0817000000000ARDD1F</t>
  </si>
  <si>
    <t>0XL08D0000000000ARDA9T</t>
  </si>
  <si>
    <t>0XL0817000000000ARDD1D</t>
  </si>
  <si>
    <t>0XL0817000000000ARDD28</t>
  </si>
  <si>
    <t>0XL08D0000000000ARDABA</t>
  </si>
  <si>
    <t>0XL0817000000000ARDD2S</t>
  </si>
  <si>
    <t>0XL0817000000000ARDD2O</t>
  </si>
  <si>
    <t>0XL0817000000000ARDD2R</t>
  </si>
  <si>
    <t>0XL0817000000000ARDD2U</t>
  </si>
  <si>
    <t>0XL0817000000000ARDD2T</t>
  </si>
  <si>
    <t>0XL0817000000000ARDD59</t>
  </si>
  <si>
    <t>0XL0817000000000ARDD5N</t>
  </si>
  <si>
    <t>0XL0817000000000ARDD5O</t>
  </si>
  <si>
    <t>0XL0817000000000ARDD69</t>
  </si>
  <si>
    <t>0XL0817000000000ARDD77</t>
  </si>
  <si>
    <t>0XL0817000000000ARDD7T</t>
  </si>
  <si>
    <t>0XL0817000000000ARDD81</t>
  </si>
  <si>
    <t>0XL0817000000000ARDD82</t>
  </si>
  <si>
    <t>0XL0817000000000ARDD88</t>
  </si>
  <si>
    <t>0XL0817000000000ARDD87</t>
  </si>
  <si>
    <t>0XL08D0000000000ARDAG5</t>
  </si>
  <si>
    <t>0XL0817000000000ARDD8T</t>
  </si>
  <si>
    <t>0XL08D0000000000ARDAIL</t>
  </si>
  <si>
    <t>0XL0817000000000ARDDAF</t>
  </si>
  <si>
    <t>0XL0817000000000ARDDAP</t>
  </si>
  <si>
    <t>0XL0817000000000ARDDCU</t>
  </si>
  <si>
    <t>0XL0817000000000ARDDGS</t>
  </si>
  <si>
    <t>0XL0817000000000ARDDHM</t>
  </si>
  <si>
    <t>0XL0817000000000ARDDKN</t>
  </si>
  <si>
    <t>0XL0817000000000ARDDKO</t>
  </si>
  <si>
    <t>0XL0817000000000ARDDL9</t>
  </si>
  <si>
    <t>0XL08D0000000000ARDB18</t>
  </si>
  <si>
    <t>0XL08D0000000000ARDB19</t>
  </si>
  <si>
    <t>0XL08D0000000000ARDB17</t>
  </si>
  <si>
    <t>0XL0817000000000ARDDM4</t>
  </si>
  <si>
    <t>0XL0817000000000ARDDM5</t>
  </si>
  <si>
    <t>0XL08D0000000000ARDB2B</t>
  </si>
  <si>
    <t>0XL0817000000000ARDDNL</t>
  </si>
  <si>
    <t>0XL0817000000000ARDDO4</t>
  </si>
  <si>
    <t>0XL08D0000000000ARDB64</t>
  </si>
  <si>
    <t>0XL0817000000000ARDDQ3</t>
  </si>
  <si>
    <t>0XL0817000000000ARDDQ6</t>
  </si>
  <si>
    <t>0XL0817000000000ARDDQ1</t>
  </si>
  <si>
    <t>0XL0817000000000ARDDQ2</t>
  </si>
  <si>
    <t>0XL0817000000000ARDDQF</t>
  </si>
  <si>
    <t>0XL0817000000000ARDDQL</t>
  </si>
  <si>
    <t>0XL0817000000000ARDDQK</t>
  </si>
  <si>
    <t>0XL08D0000000000ARDBAG</t>
  </si>
  <si>
    <t>0XL08D0000000000ARDBAF</t>
  </si>
  <si>
    <t>0XL0817000000000ARDDUE</t>
  </si>
  <si>
    <t>0XL0817000000000ARDE04</t>
  </si>
  <si>
    <t>0XL08D0000000000ARDBJ6</t>
  </si>
  <si>
    <t>0XL08D0000000000ARDBJ7</t>
  </si>
  <si>
    <t>0XL0817000000000ARDECJ</t>
  </si>
  <si>
    <t>0XL0817000000000ARDECI</t>
  </si>
  <si>
    <t>0XL0817000000000ARDED5</t>
  </si>
  <si>
    <t>0XL0817000000000ARDEE4</t>
  </si>
  <si>
    <t>0XL0817000000000ARDEE2</t>
  </si>
  <si>
    <t>0XL0817000000000ARDEFL</t>
  </si>
  <si>
    <t>0XL0817000000000ARDEIT</t>
  </si>
  <si>
    <t>0XL0817000000000ARDEIS</t>
  </si>
  <si>
    <t>0XL0817000000000ARDEK2</t>
  </si>
  <si>
    <t>0XL08D0000000000ARDC39</t>
  </si>
  <si>
    <t>0XL08D0000000000ARDCAJ</t>
  </si>
  <si>
    <t>0XL08D0000000000ARDCB5</t>
  </si>
  <si>
    <t>0XL0817000000000ARDETM</t>
  </si>
  <si>
    <t>0XL0817000000000ARDETT</t>
  </si>
  <si>
    <t>0XL0817000000000ARDETU</t>
  </si>
  <si>
    <t>0XL0817000000000ARDEUH</t>
  </si>
  <si>
    <t>0XL08D0000000000ARDCDF</t>
  </si>
  <si>
    <t>0XL08D0000000000ARDCDG</t>
  </si>
  <si>
    <t>0XL0817000000000ARDEUK</t>
  </si>
  <si>
    <t>0XL0817000000000ARDF0H</t>
  </si>
  <si>
    <t>0XL08D0000000000ARDCG3</t>
  </si>
  <si>
    <t>0XL08D0000000000ARDCG4</t>
  </si>
  <si>
    <t>0XL08D0000000000ARDCI4</t>
  </si>
  <si>
    <t>0XL08D0000000000ARDCI0</t>
  </si>
  <si>
    <t>0XL08D0000000000ARDCI3</t>
  </si>
  <si>
    <t>0XL08D0000000000ARDCHU</t>
  </si>
  <si>
    <t>0XL0817000000000ARDF27</t>
  </si>
  <si>
    <t>0XL08D0000000000ARDCI5</t>
  </si>
  <si>
    <t>0XL08D0000000000ARDCI1</t>
  </si>
  <si>
    <t>0XL0817000000000ARDF41</t>
  </si>
  <si>
    <t>0XL0817000000000ARDF43</t>
  </si>
  <si>
    <t>0XL0817000000000ARDF45</t>
  </si>
  <si>
    <t>0XL0817000000000ARDF44</t>
  </si>
  <si>
    <t>0XL0817000000000ARDF42</t>
  </si>
  <si>
    <t>0XL08D0000000000ARDCKH</t>
  </si>
  <si>
    <t>0XL08D0000000000ARDCKG</t>
  </si>
  <si>
    <t>0XL08D0000000000ARDCQ2</t>
  </si>
  <si>
    <t>0XL0817000000000ARDFAM</t>
  </si>
  <si>
    <t>0XL08D0000000000ARDCUG</t>
  </si>
  <si>
    <t>0XL0817000000000ARDFC0</t>
  </si>
  <si>
    <t>0XL0817000000000ARDFC2</t>
  </si>
  <si>
    <t>0XL08D0000000000ARDCV5</t>
  </si>
  <si>
    <t>0XL08D0000000000ARDCV6</t>
  </si>
  <si>
    <t>0XL0817000000000ARDFCP</t>
  </si>
  <si>
    <t>0XL0817000000000ARDFD9</t>
  </si>
  <si>
    <t>0XL0817000000000ARDFD7</t>
  </si>
  <si>
    <t>0XL0817000000000ARDFD8</t>
  </si>
  <si>
    <t>0XL08D0000000000ARDD06</t>
  </si>
  <si>
    <t>0XL0817000000000ARDFFH</t>
  </si>
  <si>
    <t>0XL0817000000000ARDFFL</t>
  </si>
  <si>
    <t>0XL0817000000000ARDFFP</t>
  </si>
  <si>
    <t>0XL0817000000000ARDFGD</t>
  </si>
  <si>
    <t>0XL0817000000000ARDFGC</t>
  </si>
  <si>
    <t>0XL08D0000000000ARDD2N</t>
  </si>
  <si>
    <t>0XL0817000000000ARDFGB</t>
  </si>
  <si>
    <t>0XL0817000000000ARDFGE</t>
  </si>
  <si>
    <t>0XL08D0000000000ARDD2M</t>
  </si>
  <si>
    <t>0XL08D0000000000ARDD42</t>
  </si>
  <si>
    <t>0XL0817000000000ARDFHE</t>
  </si>
  <si>
    <t>0XL08D0000000000ARDD45</t>
  </si>
  <si>
    <t>0XL0817000000000ARDFHB</t>
  </si>
  <si>
    <t>0XL0817000000000ARDFHC</t>
  </si>
  <si>
    <t>0XL08D0000000000ARDD44</t>
  </si>
  <si>
    <t>0XL08D0000000000ARDD43</t>
  </si>
  <si>
    <t>0XL0817000000000ARDFHD</t>
  </si>
  <si>
    <t>0XL08D0000000000ARDD7R</t>
  </si>
  <si>
    <t>0XL0817000000000ARDFKT</t>
  </si>
  <si>
    <t>0XL0817000000000ARDFKR</t>
  </si>
  <si>
    <t>0XL0817000000000ARDFKS</t>
  </si>
  <si>
    <t>0XL0817000000000ARDFKU</t>
  </si>
  <si>
    <t>0XL08D0000000000ARDD8K</t>
  </si>
  <si>
    <t>0XL0817000000000ARDFOI</t>
  </si>
  <si>
    <t>0XL0817000000000ARDFOJ</t>
  </si>
  <si>
    <t>0XL08D0000000000ARDDCC</t>
  </si>
  <si>
    <t>0XL0817000000000ARDFON</t>
  </si>
  <si>
    <t>0XL0817000000000ARDFOM</t>
  </si>
  <si>
    <t>0XL08D0000000000ARDDKE</t>
  </si>
  <si>
    <t>0XL0817000000000ARDG11</t>
  </si>
  <si>
    <t>0XL0817000000000ARDG10</t>
  </si>
  <si>
    <t>0XL08D0000000000ARDDL5</t>
  </si>
  <si>
    <t>0XL08D0000000000ARDDL6</t>
  </si>
  <si>
    <t>0XL08D0000000000ARDDL7</t>
  </si>
  <si>
    <t>0XL08D0000000000ARDDL8</t>
  </si>
  <si>
    <t>0XL0817000000000ARDG1V</t>
  </si>
  <si>
    <t>0XL0817000000000ARDG20</t>
  </si>
  <si>
    <t>0XL08D0000000000ARDDLL</t>
  </si>
  <si>
    <t>0XL0817000000000ARDG2D</t>
  </si>
  <si>
    <t>0XL08D0000000000ARDDN5</t>
  </si>
  <si>
    <t>0XL08D0000000000ARDDPJ</t>
  </si>
  <si>
    <t>0XL08D0000000000ARDDPK</t>
  </si>
  <si>
    <t>0XL08D0000000000ARDDPL</t>
  </si>
  <si>
    <t>0XL0817000000000ARDG8G</t>
  </si>
  <si>
    <t>0XL08D0000000000ARDDR4</t>
  </si>
  <si>
    <t>0XL08D0000000000ARDDR3</t>
  </si>
  <si>
    <t>0XL0817000000000ARDGA2</t>
  </si>
  <si>
    <t>0XL0817000000000ARDGAH</t>
  </si>
  <si>
    <t>0XL08D0000000000ARDE08</t>
  </si>
  <si>
    <t>0XL08D0000000000ARDE07</t>
  </si>
  <si>
    <t>0XL0817000000000ARDGCS</t>
  </si>
  <si>
    <t>0XL0817000000000ARDGCO</t>
  </si>
  <si>
    <t>0XL0817000000000ARDGCP</t>
  </si>
  <si>
    <t>0XL08D0000000000ARDE1F</t>
  </si>
  <si>
    <t>0XL0817000000000ARDGD3</t>
  </si>
  <si>
    <t>0XL0817000000000ARDGD6</t>
  </si>
  <si>
    <t>0XL0817000000000ARDGD4</t>
  </si>
  <si>
    <t>0XL0817000000000ARDGD7</t>
  </si>
  <si>
    <t>0XL08D0000000000ARDE1L</t>
  </si>
  <si>
    <t>0XL0817000000000ARDGI2</t>
  </si>
  <si>
    <t>0XL08D0000000000ARDE5V</t>
  </si>
  <si>
    <t>0XL0817000000000ARDGJE</t>
  </si>
  <si>
    <t>0XL08D0000000000ARDE75</t>
  </si>
  <si>
    <t>0XL08D0000000000ARDEBB</t>
  </si>
  <si>
    <t>0XL08D0000000000ARDECU</t>
  </si>
  <si>
    <t>0XL08D0000000000ARDED4</t>
  </si>
  <si>
    <t>0XL08D0000000000ARDEEG</t>
  </si>
  <si>
    <t>0XL0817000000000ARDGOT</t>
  </si>
  <si>
    <t>0XL0817000000000ARDGP2</t>
  </si>
  <si>
    <t>0XL08D0000000000ARDEFC</t>
  </si>
  <si>
    <t>0XL08D0000000000ARDEFD</t>
  </si>
  <si>
    <t>0XL08D0000000000ARDEG8</t>
  </si>
  <si>
    <t>0XL08D0000000000ARDEGB</t>
  </si>
  <si>
    <t>0XL08D0000000000ARDEGA</t>
  </si>
  <si>
    <t>0XL08D0000000000ARDEG9</t>
  </si>
  <si>
    <t>0XL0817000000000ARDGQ4</t>
  </si>
  <si>
    <t>0XL08D0000000000ARDEJV</t>
  </si>
  <si>
    <t>0XL08D0000000000ARDEKD</t>
  </si>
  <si>
    <t>0XL08D0000000000ARDEKC</t>
  </si>
  <si>
    <t>0XL08D0000000000ARDELK</t>
  </si>
  <si>
    <t>0XL08D0000000000ARDELJ</t>
  </si>
  <si>
    <t>0XL0817000000000ARDGU8</t>
  </si>
  <si>
    <t>0XL08D0000000000ARDELI</t>
  </si>
  <si>
    <t>0XL0817000000000ARDGUR</t>
  </si>
  <si>
    <t>0XL0817000000000ARDGV6</t>
  </si>
  <si>
    <t>0XL08D0000000000ARDEP6</t>
  </si>
  <si>
    <t>0XL08D0000000000ARDEP5</t>
  </si>
  <si>
    <t>0XL08D0000000000ARDEP4</t>
  </si>
  <si>
    <t>0XL08D0000000000ARDEP2</t>
  </si>
  <si>
    <t>0XL08D0000000000ARDEP1</t>
  </si>
  <si>
    <t>0XL08D0000000000ARDESB</t>
  </si>
  <si>
    <t>0XL08D0000000000ARDES8</t>
  </si>
  <si>
    <t>0XL08D0000000000ARDES9</t>
  </si>
  <si>
    <t>0XL08D0000000000ARDETH</t>
  </si>
  <si>
    <t>0XL08D0000000000ARDF1G</t>
  </si>
  <si>
    <t>0XL08D0000000000ARDF1H</t>
  </si>
  <si>
    <t>0XL0817000000000ARDHA7</t>
  </si>
  <si>
    <t>0XL08D0000000000ARDF1F</t>
  </si>
  <si>
    <t>0XL0817000000000ARDHAU</t>
  </si>
  <si>
    <t>0XL08D0000000000ARDF24</t>
  </si>
  <si>
    <t>0XL08D0000000000ARDF26</t>
  </si>
  <si>
    <t>0XL08D0000000000ARDF25</t>
  </si>
  <si>
    <t>0XL0817000000000ARDHD9</t>
  </si>
  <si>
    <t>0XL0817000000000ARDHF5</t>
  </si>
  <si>
    <t>0XL08D0000000000ARDF4S</t>
  </si>
  <si>
    <t>0XL08D0000000000ARDF4Q</t>
  </si>
  <si>
    <t>0XL0817000000000ARDHF7</t>
  </si>
  <si>
    <t>0XL0817000000000ARDHF4</t>
  </si>
  <si>
    <t>0XL0817000000000ARDHFH</t>
  </si>
  <si>
    <t>0XL0817000000000ARDHFN</t>
  </si>
  <si>
    <t>0XL08D0000000000ARDF6T</t>
  </si>
  <si>
    <t>0XL0817000000000ARDHH6</t>
  </si>
  <si>
    <t>0XL0817000000000ARDHH5</t>
  </si>
  <si>
    <t>0XL08D0000000000ARDF6S</t>
  </si>
  <si>
    <t>0XL0817000000000ARDHI7</t>
  </si>
  <si>
    <t>0XL0817000000000ARDHI6</t>
  </si>
  <si>
    <t>0XL0817000000000ARDHKB</t>
  </si>
  <si>
    <t>0XL0817000000000ARDHLR</t>
  </si>
  <si>
    <t>0XL0817000000000ARDHLS</t>
  </si>
  <si>
    <t>0XL0817000000000ARDHLQ</t>
  </si>
  <si>
    <t>0XL0817000000000ARDHN6</t>
  </si>
  <si>
    <t>0XL0817000000000ARDHQR</t>
  </si>
  <si>
    <t>0XL0817000000000ARDHQQ</t>
  </si>
  <si>
    <t>0XL0817000000000ARDHR4</t>
  </si>
  <si>
    <t>0XL0817000000000ARDHS4</t>
  </si>
  <si>
    <t>0XL0817000000000ARDHS5</t>
  </si>
  <si>
    <t>0XL0817000000000ARDHSB</t>
  </si>
  <si>
    <t>0XL0817000000000ARDHSC</t>
  </si>
  <si>
    <t>0XL0817000000000ARDHT3</t>
  </si>
  <si>
    <t>0XL08D0000000000ARDFJ7</t>
  </si>
  <si>
    <t>0XL0817000000000ARDHTV</t>
  </si>
  <si>
    <t>0XL0817000000000ARDHUB</t>
  </si>
  <si>
    <t>0XL0817000000000ARDHUC</t>
  </si>
  <si>
    <t>0XL08D0000000000ARDFLE</t>
  </si>
  <si>
    <t>0XL0817000000000ARDI0A</t>
  </si>
  <si>
    <t>0XL08D0000000000ARDFMQ</t>
  </si>
  <si>
    <t>0XL0817000000000ARDI0H</t>
  </si>
  <si>
    <t>0XL08D0000000000ARDFNP</t>
  </si>
  <si>
    <t>0XL0817000000000ARDI20</t>
  </si>
  <si>
    <t>0XL0817000000000ARDI1T</t>
  </si>
  <si>
    <t>0XL0817000000000ARDI1V</t>
  </si>
  <si>
    <t>0XL0817000000000ARDI23</t>
  </si>
  <si>
    <t>0XL08D0000000000ARDFNS</t>
  </si>
  <si>
    <t>0XL0817000000000ARDI26</t>
  </si>
  <si>
    <t>0XL08D0000000000ARDFO1</t>
  </si>
  <si>
    <t>0XL08D0000000000ARDFO3</t>
  </si>
  <si>
    <t>0XL0817000000000ARDI6V</t>
  </si>
  <si>
    <t>0XL0817000000000ARDI8M</t>
  </si>
  <si>
    <t>0XL0817000000000ARDI8N</t>
  </si>
  <si>
    <t>0XL0817000000000ARDI8O</t>
  </si>
  <si>
    <t>0XL0817000000000ARDI8P</t>
  </si>
  <si>
    <t>0XL0817000000000ARDI99</t>
  </si>
  <si>
    <t>0XL0817000000000ARDI9O</t>
  </si>
  <si>
    <t>0XL0817000000000ARDI9S</t>
  </si>
  <si>
    <t>0XL0817000000000ARDI9P</t>
  </si>
  <si>
    <t>0XL08D0000000000ARDFVN</t>
  </si>
  <si>
    <t>0XL0817000000000ARDI9Q</t>
  </si>
  <si>
    <t>0XL08D0000000000ARDG07</t>
  </si>
  <si>
    <t>0XL08D0000000000ARDG0B</t>
  </si>
  <si>
    <t>0XL0817000000000ARDIB5</t>
  </si>
  <si>
    <t>0XL08D0000000000ARDG1B</t>
  </si>
  <si>
    <t>0XL0817000000000ARDIBA</t>
  </si>
  <si>
    <t>0XL0817000000000ARDIEU</t>
  </si>
  <si>
    <t>0XL0817000000000ARDIFA</t>
  </si>
  <si>
    <t>0XL0817000000000ARDIFB</t>
  </si>
  <si>
    <t>0XL08D0000000000ARDG6H</t>
  </si>
  <si>
    <t>0XL08D0000000000ARDG6I</t>
  </si>
  <si>
    <t>0XL0817000000000ARDIHE</t>
  </si>
  <si>
    <t>0XL08D0000000000ARDG82</t>
  </si>
  <si>
    <t>0XL08D0000000000ARDGBA</t>
  </si>
  <si>
    <t>0XL08D0000000000ARDGEK</t>
  </si>
  <si>
    <t>0XL08D0000000000ARDGEL</t>
  </si>
  <si>
    <t>0XL08D0000000000ARDGJL</t>
  </si>
  <si>
    <t>0XL08D0000000000ARDGJK</t>
  </si>
  <si>
    <t>0XL08D0000000000ARDGJM</t>
  </si>
  <si>
    <t>0XL08D0000000000ARDGKA</t>
  </si>
  <si>
    <t>0XL08D0000000000ARDGKI</t>
  </si>
  <si>
    <t>0XL08D0000000000ARDGKK</t>
  </si>
  <si>
    <t>0XL08D0000000000ARDGKL</t>
  </si>
  <si>
    <t>0XL08D0000000000ARDGKS</t>
  </si>
  <si>
    <t>0XL08D0000000000ARDGKT</t>
  </si>
  <si>
    <t>0XL08D0000000000ARDGKR</t>
  </si>
  <si>
    <t>0XL08D0000000000ARDGKQ</t>
  </si>
  <si>
    <t>0XL08D0000000000ARDGL8</t>
  </si>
  <si>
    <t>0XL08D0000000000ARDGLK</t>
  </si>
  <si>
    <t>0XL08D0000000000ARDGLL</t>
  </si>
  <si>
    <t>0XL08D0000000000ARDGM2</t>
  </si>
  <si>
    <t>0XL08D0000000000ARDGM1</t>
  </si>
  <si>
    <t>0XL08D0000000000ARDGM4</t>
  </si>
  <si>
    <t>0XL08D0000000000ARDGM3</t>
  </si>
  <si>
    <t>0XL08D0000000000ARDGMI</t>
  </si>
  <si>
    <t>0XL08D0000000000ARDGMJ</t>
  </si>
  <si>
    <t>0XL08D0000000000ARDGOC</t>
  </si>
  <si>
    <t>0XL08D0000000000ARDGOB</t>
  </si>
  <si>
    <t>0XL08D0000000000ARDGOD</t>
  </si>
  <si>
    <t>0XL08D0000000000ARDGOG</t>
  </si>
  <si>
    <t>0XL08D0000000000ARDGOJ</t>
  </si>
  <si>
    <t>0XL08D0000000000ARDGQS</t>
  </si>
  <si>
    <t>0XL08D0000000000ARDGQR</t>
  </si>
  <si>
    <t>0XL08D0000000000ARDGQU</t>
  </si>
  <si>
    <t>0XL08D0000000000ARDGS8</t>
  </si>
  <si>
    <t>0XL08D0000000000ARDGS9</t>
  </si>
  <si>
    <t>0XL08D0000000000ARDH5R</t>
  </si>
  <si>
    <t>0XL08D0000000000ARDH5T</t>
  </si>
  <si>
    <t>0XL08D0000000000ARDH5U</t>
  </si>
  <si>
    <t>0XL08D0000000000ARDH6B</t>
  </si>
  <si>
    <t>0XL08D0000000000ARDH68</t>
  </si>
  <si>
    <t>0XL08D0000000000ARDH71</t>
  </si>
  <si>
    <t>0XL08D0000000000ARDH88</t>
  </si>
  <si>
    <t>0XL08D0000000000ARDH8K</t>
  </si>
  <si>
    <t>0XL08D0000000000ARDH91</t>
  </si>
  <si>
    <t>0XL08D0000000000ARDH92</t>
  </si>
  <si>
    <t>0XL08D0000000000ARDHAK</t>
  </si>
  <si>
    <t>0XL08D0000000000ARDHC0</t>
  </si>
  <si>
    <t>0XL08D0000000000ARDHD4</t>
  </si>
  <si>
    <t>0XL08D0000000000ARDHE2</t>
  </si>
  <si>
    <t>0XL08D0000000000ARDHHF</t>
  </si>
  <si>
    <t>0XL08D0000000000ARDHIG</t>
  </si>
  <si>
    <t>0XL08D0000000000ARDHIP</t>
  </si>
  <si>
    <t>0XL08D0000000000ARDHJI</t>
  </si>
  <si>
    <t>0XL08D0000000000ARDHJL</t>
  </si>
  <si>
    <t>0XL08D0000000000ARDHR2</t>
  </si>
  <si>
    <t>0XL08D0000000000ARDHRI</t>
  </si>
  <si>
    <t>0XL08D0000000000ARDHU7</t>
  </si>
  <si>
    <t>0XL08D0000000000ARDI2J</t>
  </si>
  <si>
    <t>0XL08D0000000000ARDI3D</t>
  </si>
  <si>
    <t>0XL08D0000000000ARDI3Q</t>
  </si>
  <si>
    <t>0XL08D0000000000ARDI7I</t>
  </si>
  <si>
    <t>0XL08D0000000000ARDI7J</t>
  </si>
  <si>
    <t>0XL0870000000000ARDF8P</t>
  </si>
  <si>
    <t>0XL0870000000000ARDF92</t>
  </si>
  <si>
    <t>0XL08D0000000000ARDI8H</t>
  </si>
  <si>
    <t>0XL0870000000000ARDFBA</t>
  </si>
  <si>
    <t>0XL08D0000000000ARDICE</t>
  </si>
  <si>
    <t>0XL0870000000000ARDFCQ</t>
  </si>
  <si>
    <t>0XL0870000000000ARDFCR</t>
  </si>
  <si>
    <t>0XL08D0000000000ARDIFT</t>
  </si>
  <si>
    <t>0XL0870000000000ARDFCU</t>
  </si>
  <si>
    <t>0XL08D0000000000ARDIG0</t>
  </si>
  <si>
    <t>0XL0870000000000ARDFD5</t>
  </si>
  <si>
    <t>0XL08D0000000000ARDIGC</t>
  </si>
  <si>
    <t>0XL0870000000000ARDFDD</t>
  </si>
  <si>
    <t>0XL0870000000000ARDFD9</t>
  </si>
  <si>
    <t>0XL08D0000000000ARDIGD</t>
  </si>
  <si>
    <t>0XL0870000000000ARDFDP</t>
  </si>
  <si>
    <t>0XL0870000000000ARDFDO</t>
  </si>
  <si>
    <t>0XL08D0000000000ARDIGK</t>
  </si>
  <si>
    <t>0XL0870000000000ARDFDN</t>
  </si>
  <si>
    <t>0XL08D0000000000ARDIGJ</t>
  </si>
  <si>
    <t>0XL08D0000000000ARDIGL</t>
  </si>
  <si>
    <t>0XL0870000000000ARDFDU</t>
  </si>
  <si>
    <t>0XL0870000000000ARDFDT</t>
  </si>
  <si>
    <t>0XL0870000000000ARDFEC</t>
  </si>
  <si>
    <t>0XL08D0000000000ARDIHJ</t>
  </si>
  <si>
    <t>0XL0870000000000ARDFEI</t>
  </si>
  <si>
    <t>0XL0870000000000ARDFEF</t>
  </si>
  <si>
    <t>0XL0870000000000ARDFID</t>
  </si>
  <si>
    <t>0XL0870000000000ARDFIC</t>
  </si>
  <si>
    <t>0XL08D0000000000ARDIQ6</t>
  </si>
  <si>
    <t>0XL0870000000000ARDFMO</t>
  </si>
  <si>
    <t>0XL0870000000000ARDFMM</t>
  </si>
  <si>
    <t>0XL0870000000000ARDFMP</t>
  </si>
  <si>
    <t>0XL0870000000000ARDFND</t>
  </si>
  <si>
    <t>0XL08D0000000000ARDIUF</t>
  </si>
  <si>
    <t>0XL0870000000000ARDFNC</t>
  </si>
  <si>
    <t>0XL0870000000000ARDFNE</t>
  </si>
  <si>
    <t>0XL08D0000000000ARDIUH</t>
  </si>
  <si>
    <t>0XL08D0000000000ARDIUG</t>
  </si>
  <si>
    <t>0XL0870000000000ARDFNO</t>
  </si>
  <si>
    <t>0XL08D0000000000ARDIV4</t>
  </si>
  <si>
    <t>0XL0870000000000ARDFNN</t>
  </si>
  <si>
    <t>0XL08D0000000000ARDIV2</t>
  </si>
  <si>
    <t>0XL08D0000000000ARDIV3</t>
  </si>
  <si>
    <t>0XL08D0000000000ARDIVJ</t>
  </si>
  <si>
    <t>0XL08D0000000000ARDIVK</t>
  </si>
  <si>
    <t>0XL0870000000000ARDFOH</t>
  </si>
  <si>
    <t>0XL0870000000000ARDFOI</t>
  </si>
  <si>
    <t>0XL0870000000000ARDFOG</t>
  </si>
  <si>
    <t>0XL0870000000000ARDFQI</t>
  </si>
  <si>
    <t>0XL0870000000000ARDFQJ</t>
  </si>
  <si>
    <t>0XL0870000000000ARDFQV</t>
  </si>
  <si>
    <t>0XL08D0000000000ARDJ32</t>
  </si>
  <si>
    <t>0XL08D0000000000ARDJ31</t>
  </si>
  <si>
    <t>0XL0870000000000ARDFRD</t>
  </si>
  <si>
    <t>0XL0870000000000ARDFRM</t>
  </si>
  <si>
    <t>0XL0870000000000ARDG3G</t>
  </si>
  <si>
    <t>0XL0870000000000ARDG45</t>
  </si>
  <si>
    <t>0XL0870000000000ARDG6U</t>
  </si>
  <si>
    <t>0XL0870000000000ARDG8B</t>
  </si>
  <si>
    <t>0XL08D0000000000ARDJIO</t>
  </si>
  <si>
    <t>0XL08D0000000000ARDJJR</t>
  </si>
  <si>
    <t>0XL0870000000000ARDG8S</t>
  </si>
  <si>
    <t>0XL0870000000000ARDG9N</t>
  </si>
  <si>
    <t>0XL08D0000000000ARDJKS</t>
  </si>
  <si>
    <t>0XL08D0000000000ARDJKR</t>
  </si>
  <si>
    <t>0XL0870000000000ARDG9O</t>
  </si>
  <si>
    <t>0XL08D0000000000ARDJKQ</t>
  </si>
  <si>
    <t>0XL0870000000000ARDG9Q</t>
  </si>
  <si>
    <t>0XL0870000000000ARDG9T</t>
  </si>
  <si>
    <t>0XL0870000000000ARDGAN</t>
  </si>
  <si>
    <t>0XL08D0000000000ARDJM8</t>
  </si>
  <si>
    <t>0XL0870000000000ARDGAP</t>
  </si>
  <si>
    <t>0XL08D0000000000ARDJME</t>
  </si>
  <si>
    <t>0XL08D0000000000ARDJMD</t>
  </si>
  <si>
    <t>0XL0870000000000ARDGAS</t>
  </si>
  <si>
    <t>0XL0870000000000ARDGGP</t>
  </si>
  <si>
    <t>0XL0870000000000ARDGGQ</t>
  </si>
  <si>
    <t>0XL0870000000000ARDGGR</t>
  </si>
  <si>
    <t>0XL0870000000000ARDGGU</t>
  </si>
  <si>
    <t>0XL0870000000000ARDGGV</t>
  </si>
  <si>
    <t>0XL08D0000000000ARDJTD</t>
  </si>
  <si>
    <t>0XL0870000000000ARDGHL</t>
  </si>
  <si>
    <t>0XL0870000000000ARDGJ7</t>
  </si>
  <si>
    <t>0XL08D0000000000ARDK1U</t>
  </si>
  <si>
    <t>0XL0870000000000ARDGJ8</t>
  </si>
  <si>
    <t>0XL08D0000000000ARDK26</t>
  </si>
  <si>
    <t>0XL08D0000000000ARDK2H</t>
  </si>
  <si>
    <t>0XL08D0000000000ARDK2I</t>
  </si>
  <si>
    <t>0XL0870000000000ARDGKT</t>
  </si>
  <si>
    <t>0XL0870000000000ARDGL5</t>
  </si>
  <si>
    <t>0XL08D0000000000ARDK3K</t>
  </si>
  <si>
    <t>0XL0870000000000ARDGLB</t>
  </si>
  <si>
    <t>0XL08D0000000000ARDK3R</t>
  </si>
  <si>
    <t>0XL08D0000000000ARDK44</t>
  </si>
  <si>
    <t>0XL0870000000000ARDGLF</t>
  </si>
  <si>
    <t>0XL0870000000000ARDGM9</t>
  </si>
  <si>
    <t>0XL0870000000000ARDGMK</t>
  </si>
  <si>
    <t>0XL0870000000000ARDGMT</t>
  </si>
  <si>
    <t>0XL08D0000000000ARDK4R</t>
  </si>
  <si>
    <t>0XL0870000000000ARDGO1</t>
  </si>
  <si>
    <t>0XL0870000000000ARDGNT</t>
  </si>
  <si>
    <t>0XL0870000000000ARDGNU</t>
  </si>
  <si>
    <t>0XL08D0000000000ARDK6C</t>
  </si>
  <si>
    <t>0XL0870000000000ARDGOH</t>
  </si>
  <si>
    <t>0XL0870000000000ARDGPA</t>
  </si>
  <si>
    <t>0XL0870000000000ARDGQJ</t>
  </si>
  <si>
    <t>0XL08D0000000000ARDK94</t>
  </si>
  <si>
    <t>0XL08D0000000000ARDKBF</t>
  </si>
  <si>
    <t>0XL08D0000000000ARDKBG</t>
  </si>
  <si>
    <t>0XL0870000000000ARDGTQ</t>
  </si>
  <si>
    <t>0XL08D0000000000ARDKBE</t>
  </si>
  <si>
    <t>0XL0870000000000ARDGVD</t>
  </si>
  <si>
    <t>0XL0870000000000ARDGVG</t>
  </si>
  <si>
    <t>0XL0870000000000ARDHAB</t>
  </si>
  <si>
    <t>0XL0870000000000ARDHAA</t>
  </si>
  <si>
    <t>0XL08D0000000000ARDKPO</t>
  </si>
  <si>
    <t>0XL08D0000000000ARDKPN</t>
  </si>
  <si>
    <t>0XL0870000000000ARDHAR</t>
  </si>
  <si>
    <t>0XL08D0000000000ARDKQJ</t>
  </si>
  <si>
    <t>0XL08D0000000000ARDKQI</t>
  </si>
  <si>
    <t>0XL0870000000000ARDHBV</t>
  </si>
  <si>
    <t>0XL0870000000000ARDHBU</t>
  </si>
  <si>
    <t>0XL08D0000000000ARDKRT</t>
  </si>
  <si>
    <t>0XL0870000000000ARDHF4</t>
  </si>
  <si>
    <t>0XL08D0000000000ARDL0B</t>
  </si>
  <si>
    <t>0XL0870000000000ARDHF3</t>
  </si>
  <si>
    <t>0XL08D0000000000ARDL0C</t>
  </si>
  <si>
    <t>0XL0870000000000ARDHFD</t>
  </si>
  <si>
    <t>0XL0870000000000ARDHGD</t>
  </si>
  <si>
    <t>0XL0870000000000ARDHHL</t>
  </si>
  <si>
    <t>0XL08D0000000000ARDL39</t>
  </si>
  <si>
    <t>0XL08D0000000000ARDL3A</t>
  </si>
  <si>
    <t>0XL08D0000000000ARDL3U</t>
  </si>
  <si>
    <t>0XL0870000000000ARDHHS</t>
  </si>
  <si>
    <t>0XL08D0000000000ARDL3V</t>
  </si>
  <si>
    <t>0XL08D0000000000ARDL4G</t>
  </si>
  <si>
    <t>0XL0870000000000ARDHJI</t>
  </si>
  <si>
    <t>0XL08D0000000000ARDL5R</t>
  </si>
  <si>
    <t>0XL0870000000000ARDHJQ</t>
  </si>
  <si>
    <t>0XL08D0000000000ARDL5P</t>
  </si>
  <si>
    <t>0XL08D0000000000ARDL5S</t>
  </si>
  <si>
    <t>0XL08D0000000000ARDL5O</t>
  </si>
  <si>
    <t>0XL08D0000000000ARDL5Q</t>
  </si>
  <si>
    <t>0XL08D0000000000ARDL7U</t>
  </si>
  <si>
    <t>0XL0870000000000ARDHL5</t>
  </si>
  <si>
    <t>0XL08D0000000000ARDL7V</t>
  </si>
  <si>
    <t>0XL08D0000000000ARDL84</t>
  </si>
  <si>
    <t>0XL0870000000000ARDHM4</t>
  </si>
  <si>
    <t>0XL0870000000000ARDHM5</t>
  </si>
  <si>
    <t>0XL0870000000000ARDHME</t>
  </si>
  <si>
    <t>0XL08D0000000000ARDL8M</t>
  </si>
  <si>
    <t>0XL0870000000000ARDHML</t>
  </si>
  <si>
    <t>0XL08D0000000000ARDL94</t>
  </si>
  <si>
    <t>0XL08D0000000000ARDL97</t>
  </si>
  <si>
    <t>0XL0870000000000ARDHMR</t>
  </si>
  <si>
    <t>0XL08D0000000000ARDL96</t>
  </si>
  <si>
    <t>0XL0870000000000ARDHMP</t>
  </si>
  <si>
    <t>0XL08D0000000000ARDL93</t>
  </si>
  <si>
    <t>0XL08D0000000000ARDL98</t>
  </si>
  <si>
    <t>0XL08D0000000000ARDL95</t>
  </si>
  <si>
    <t>0XL0870000000000ARDHMT</t>
  </si>
  <si>
    <t>0XL0870000000000ARDHN3</t>
  </si>
  <si>
    <t>0XL0870000000000ARDHNC</t>
  </si>
  <si>
    <t>0XL0870000000000ARDHNF</t>
  </si>
  <si>
    <t>0XL0870000000000ARDHNB</t>
  </si>
  <si>
    <t>0XL0870000000000ARDHND</t>
  </si>
  <si>
    <t>0XL0870000000000ARDHN8</t>
  </si>
  <si>
    <t>0XL0870000000000ARDHNE</t>
  </si>
  <si>
    <t>0XL0870000000000ARDHN7</t>
  </si>
  <si>
    <t>0XL08D0000000000ARDLAJ</t>
  </si>
  <si>
    <t>0XL08D0000000000ARDLAK</t>
  </si>
  <si>
    <t>0XL08D0000000000ARDLB3</t>
  </si>
  <si>
    <t>0XL08D0000000000ARDLB0</t>
  </si>
  <si>
    <t>0XL08D0000000000ARDLC1</t>
  </si>
  <si>
    <t>0XL08D0000000000ARDLC2</t>
  </si>
  <si>
    <t>0XL08D0000000000ARDLCJ</t>
  </si>
  <si>
    <t>0XL08D0000000000ARDLCK</t>
  </si>
  <si>
    <t>0XL08D0000000000ARDLCN</t>
  </si>
  <si>
    <t>0XL0870000000000ARDHOL</t>
  </si>
  <si>
    <t>0XL08D0000000000ARDLCO</t>
  </si>
  <si>
    <t>0XL0870000000000ARDHOP</t>
  </si>
  <si>
    <t>0XL08D0000000000ARDLCS</t>
  </si>
  <si>
    <t>0XL0870000000000ARDHPH</t>
  </si>
  <si>
    <t>0XL0870000000000ARDHPI</t>
  </si>
  <si>
    <t>0XL08D0000000000ARDLDR</t>
  </si>
  <si>
    <t>0XL0870000000000ARDHPP</t>
  </si>
  <si>
    <t>0XL0870000000000ARDHRU</t>
  </si>
  <si>
    <t>0XL08D0000000000ARDLHC</t>
  </si>
  <si>
    <t>0XL0870000000000ARDHRT</t>
  </si>
  <si>
    <t>0XL0870000000000ARDHSD</t>
  </si>
  <si>
    <t>0XL0870000000000ARDHSE</t>
  </si>
  <si>
    <t>0XL08D0000000000ARDLHN</t>
  </si>
  <si>
    <t>0XL08D0000000000ARDLHO</t>
  </si>
  <si>
    <t>0XL0870000000000ARDHSN</t>
  </si>
  <si>
    <t>0XL0870000000000ARDHSM</t>
  </si>
  <si>
    <t>0XL0870000000000ARDHTO</t>
  </si>
  <si>
    <t>0XL0870000000000ARDHTL</t>
  </si>
  <si>
    <t>0XL0870000000000ARDHTI</t>
  </si>
  <si>
    <t>0XL0870000000000ARDHTH</t>
  </si>
  <si>
    <t>0XL08D0000000000ARDLJ8</t>
  </si>
  <si>
    <t>0XL08D0000000000ARDLJ9</t>
  </si>
  <si>
    <t>0XL08D0000000000ARDLJB</t>
  </si>
  <si>
    <t>0XL0870000000000ARDI16</t>
  </si>
  <si>
    <t>0XL0870000000000ARDI15</t>
  </si>
  <si>
    <t>0XL0870000000000ARDI17</t>
  </si>
  <si>
    <t>0XL0870000000000ARDI1J</t>
  </si>
  <si>
    <t>0XL0870000000000ARDI1V</t>
  </si>
  <si>
    <t>0XL0870000000000ARDI20</t>
  </si>
  <si>
    <t>0XL0870000000000ARDI1U</t>
  </si>
  <si>
    <t>0XL08D0000000000ARDLOD</t>
  </si>
  <si>
    <t>0XL08D0000000000ARDLOG</t>
  </si>
  <si>
    <t>0XL0870000000000ARDI5N</t>
  </si>
  <si>
    <t>0XL0870000000000ARDI5P</t>
  </si>
  <si>
    <t>0XL0870000000000ARDI5O</t>
  </si>
  <si>
    <t>0XL0870000000000ARDI5Q</t>
  </si>
  <si>
    <t>0XL08D0000000000ARDLRA</t>
  </si>
  <si>
    <t>0XL0870000000000ARDI5S</t>
  </si>
  <si>
    <t>0XL0870000000000ARDI5R</t>
  </si>
  <si>
    <t>0XL0870000000000ARDI5T</t>
  </si>
  <si>
    <t>0XL0870000000000ARDI6T</t>
  </si>
  <si>
    <t>0XL0870000000000ARDI8R</t>
  </si>
  <si>
    <t>0XL0870000000000ARDIAJ</t>
  </si>
  <si>
    <t>0XL0870000000000ARDIAH</t>
  </si>
  <si>
    <t>0XL0870000000000ARDIAI</t>
  </si>
  <si>
    <t>0XL0870000000000ARDIAM</t>
  </si>
  <si>
    <t>0XL0870000000000ARDIAL</t>
  </si>
  <si>
    <t>0XL0870000000000ARDID7</t>
  </si>
  <si>
    <t>0XL0870000000000ARDID8</t>
  </si>
  <si>
    <t>0XL0870000000000ARDID9</t>
  </si>
  <si>
    <t>0XL08D0000000000ARDM66</t>
  </si>
  <si>
    <t>0XL0870000000000ARDIDC</t>
  </si>
  <si>
    <t>0XL08D0000000000ARDM6D</t>
  </si>
  <si>
    <t>0XL0870000000000ARDIFV</t>
  </si>
  <si>
    <t>0XL08D0000000000ARDM9O</t>
  </si>
  <si>
    <t>0XL0870000000000ARDIFT</t>
  </si>
  <si>
    <t>0XL0870000000000ARDIG4</t>
  </si>
  <si>
    <t>0XL08D0000000000ARDMAM</t>
  </si>
  <si>
    <t>0XL0870000000000ARDIGO</t>
  </si>
  <si>
    <t>0XL0870000000000ARDIHS</t>
  </si>
  <si>
    <t>0XL08D0000000000ARDMBS</t>
  </si>
  <si>
    <t>0XL08D0000000000ARDMC0</t>
  </si>
  <si>
    <t>0XL0870000000000ARDIJ5</t>
  </si>
  <si>
    <t>0XL0870000000000ARDIKQ</t>
  </si>
  <si>
    <t>0XL08D0000000000ARDMGJ</t>
  </si>
  <si>
    <t>0XL0870000000000ARDIMK</t>
  </si>
  <si>
    <t>0XL0870000000000ARDIML</t>
  </si>
  <si>
    <t>0XL0870000000000ARDIMH</t>
  </si>
  <si>
    <t>0XL08D0000000000ARDMK2</t>
  </si>
  <si>
    <t>0XL08D0000000000ARDMK0</t>
  </si>
  <si>
    <t>0XL0870000000000ARDIRJ</t>
  </si>
  <si>
    <t>0XL0870000000000ARDIRD</t>
  </si>
  <si>
    <t>0XL08D0000000000ARDMLS</t>
  </si>
  <si>
    <t>0XL0870000000000ARDIRF</t>
  </si>
  <si>
    <t>0XL0870000000000ARDIRE</t>
  </si>
  <si>
    <t>0XL08D0000000000ARDMLR</t>
  </si>
  <si>
    <t>0XL08D0000000000ARDMLT</t>
  </si>
  <si>
    <t>0XL0870000000000ARDJ38</t>
  </si>
  <si>
    <t>0XL0870000000000ARDJ89</t>
  </si>
  <si>
    <t>0XL0870000000000ARDJ8E</t>
  </si>
  <si>
    <t>0XL0870000000000ARDJ8D</t>
  </si>
  <si>
    <t>0XL08D0000000000ARDN37</t>
  </si>
  <si>
    <t>0XL08D0000000000ARDN44</t>
  </si>
  <si>
    <t>0XL08D0000000000ARDN41</t>
  </si>
  <si>
    <t>0XL08D0000000000ARDN43</t>
  </si>
  <si>
    <t>0XL0870000000000ARDJ9O</t>
  </si>
  <si>
    <t>0XL08D0000000000ARDN4U</t>
  </si>
  <si>
    <t>0XL0870000000000ARDJAA</t>
  </si>
  <si>
    <t>0XL0870000000000ARDJGD</t>
  </si>
  <si>
    <t>0XL08D0000000000ARDN9M</t>
  </si>
  <si>
    <t>0XL08D0000000000ARDN9N</t>
  </si>
  <si>
    <t>0XL0870000000000ARDJGC</t>
  </si>
  <si>
    <t>0XL0870000000000ARDJHH</t>
  </si>
  <si>
    <t>0XL08D0000000000ARDNB0</t>
  </si>
  <si>
    <t>0XL0870000000000ARDJHI</t>
  </si>
  <si>
    <t>0XL08D0000000000ARDNAU</t>
  </si>
  <si>
    <t>0XL08D0000000000ARDNAV</t>
  </si>
  <si>
    <t>0XL0870000000000ARDJII</t>
  </si>
  <si>
    <t>0XL08D0000000000ARDNBQ</t>
  </si>
  <si>
    <t>0XL08D0000000000ARDNBR</t>
  </si>
  <si>
    <t>0XL0870000000000ARDJMU</t>
  </si>
  <si>
    <t>0XL0870000000000ARDJMT</t>
  </si>
  <si>
    <t>0XL08D0000000000ARDNF3</t>
  </si>
  <si>
    <t>0XL08D0000000000ARDNF1</t>
  </si>
  <si>
    <t>0XL08D0000000000ARDNF2</t>
  </si>
  <si>
    <t>0XL0870000000000ARDJNH</t>
  </si>
  <si>
    <t>0XL0870000000000ARDJNG</t>
  </si>
  <si>
    <t>0XL0870000000000ARDJNJ</t>
  </si>
  <si>
    <t>0XL0870000000000ARDJNI</t>
  </si>
  <si>
    <t>0XL08D0000000000ARDNFJ</t>
  </si>
  <si>
    <t>0XL08D0000000000ARDNFI</t>
  </si>
  <si>
    <t>0XL08D0000000000ARDNFH</t>
  </si>
  <si>
    <t>0XL0870000000000ARDJO8</t>
  </si>
  <si>
    <t>0XL0870000000000ARDJOI</t>
  </si>
  <si>
    <t>0XL08D0000000000ARDNGO</t>
  </si>
  <si>
    <t>0XL0870000000000ARDJOO</t>
  </si>
  <si>
    <t>0XL0870000000000ARDJOM</t>
  </si>
  <si>
    <t>0XL0870000000000ARDJON</t>
  </si>
  <si>
    <t>0XL08D0000000000ARDNGS</t>
  </si>
  <si>
    <t>0XL08D0000000000ARDNH3</t>
  </si>
  <si>
    <t>0XL08D0000000000ARDNH5</t>
  </si>
  <si>
    <t>0XL08D0000000000ARDNH6</t>
  </si>
  <si>
    <t>0XL08D0000000000ARDNH7</t>
  </si>
  <si>
    <t>0XL08D0000000000ARDNH8</t>
  </si>
  <si>
    <t>0XL0870000000000ARDJPA</t>
  </si>
  <si>
    <t>0XL08D0000000000ARDNHP</t>
  </si>
  <si>
    <t>0XL08D0000000000ARDNHO</t>
  </si>
  <si>
    <t>0XL0870000000000ARDJQM</t>
  </si>
  <si>
    <t>0XL08D0000000000ARDNK4</t>
  </si>
  <si>
    <t>0XL0870000000000ARDJQT</t>
  </si>
  <si>
    <t>0XL0870000000000ARDJQU</t>
  </si>
  <si>
    <t>0XL08D0000000000ARDNKB</t>
  </si>
  <si>
    <t>0XL08D0000000000ARDNL0</t>
  </si>
  <si>
    <t>0XL0870000000000ARDJS9</t>
  </si>
  <si>
    <t>0XL0870000000000ARDJS8</t>
  </si>
  <si>
    <t>0XL08D0000000000ARDNLH</t>
  </si>
  <si>
    <t>0XL0870000000000ARDJSN</t>
  </si>
  <si>
    <t>0XL0870000000000ARDJSO</t>
  </si>
  <si>
    <t>0XL0870000000000ARDJSM</t>
  </si>
  <si>
    <t>0XL08D0000000000ARDNLM</t>
  </si>
  <si>
    <t>0XL0870000000000ARDJT8</t>
  </si>
  <si>
    <t>0XL0870000000000ARDJT6</t>
  </si>
  <si>
    <t>0XL0870000000000ARDJT7</t>
  </si>
  <si>
    <t>0XL08D0000000000ARDNLS</t>
  </si>
  <si>
    <t>0XL08D0000000000ARDNLU</t>
  </si>
  <si>
    <t>0XL08D0000000000ARDNLT</t>
  </si>
  <si>
    <t>0XL0870000000000ARDJU3</t>
  </si>
  <si>
    <t>0XL0870000000000ARDJU2</t>
  </si>
  <si>
    <t>0XL0870000000000ARDJU4</t>
  </si>
  <si>
    <t>0XL08D0000000000ARDNMC</t>
  </si>
  <si>
    <t>0XL08D0000000000ARDNMD</t>
  </si>
  <si>
    <t>0XL0870000000000ARDJVK</t>
  </si>
  <si>
    <t>0XL08D0000000000ARDNNP</t>
  </si>
  <si>
    <t>0XL0870000000000ARDK08</t>
  </si>
  <si>
    <t>0XL0870000000000ARDK07</t>
  </si>
  <si>
    <t>0XL0870000000000ARDK06</t>
  </si>
  <si>
    <t>0XL08D0000000000ARDNOA</t>
  </si>
  <si>
    <t>0XL08D0000000000ARDNO9</t>
  </si>
  <si>
    <t>0XL0870000000000ARDK1M</t>
  </si>
  <si>
    <t>0XL0870000000000ARDK1N</t>
  </si>
  <si>
    <t>0XL08D0000000000ARDNPM</t>
  </si>
  <si>
    <t>0XL08D0000000000ARDNPN</t>
  </si>
  <si>
    <t>0XL0870000000000ARDK2R</t>
  </si>
  <si>
    <t>0XL0870000000000ARDK2Q</t>
  </si>
  <si>
    <t>0XL0870000000000ARDK2P</t>
  </si>
  <si>
    <t>0XL0870000000000ARDK2O</t>
  </si>
  <si>
    <t>0XL08D0000000000ARDNQ4</t>
  </si>
  <si>
    <t>0XL08D0000000000ARDNQ5</t>
  </si>
  <si>
    <t>0XL0870000000000ARDK3G</t>
  </si>
  <si>
    <t>0XL0870000000000ARDK3F</t>
  </si>
  <si>
    <t>0XL0870000000000ARDK60</t>
  </si>
  <si>
    <t>0XL0870000000000ARDK5V</t>
  </si>
  <si>
    <t>0XL08D0000000000ARDNRU</t>
  </si>
  <si>
    <t>0XL08D0000000000ARDNRT</t>
  </si>
  <si>
    <t>0XL0870000000000ARDKEB</t>
  </si>
  <si>
    <t>0XL0870000000000ARDKEU</t>
  </si>
  <si>
    <t>0XL0870000000000ARDKF5</t>
  </si>
  <si>
    <t>0XL0870000000000ARDKF6</t>
  </si>
  <si>
    <t>0XL08D0000000000ARDO4N</t>
  </si>
  <si>
    <t>0XL08D0000000000ARDO52</t>
  </si>
  <si>
    <t>0XL08D0000000000ARDO58</t>
  </si>
  <si>
    <t>0XL08D0000000000ARDO5C</t>
  </si>
  <si>
    <t>0XL08D0000000000ARDO56</t>
  </si>
  <si>
    <t>0XL08D0000000000ARDO5B</t>
  </si>
  <si>
    <t>0XL08D0000000000ARDO51</t>
  </si>
  <si>
    <t>0XL08D0000000000ARDO4U</t>
  </si>
  <si>
    <t>0XL08D0000000000ARDO57</t>
  </si>
  <si>
    <t>0XL08D0000000000ARDO53</t>
  </si>
  <si>
    <t>0XL0870000000000ARDKFJ</t>
  </si>
  <si>
    <t>0XL08D0000000000ARDO4V</t>
  </si>
  <si>
    <t>0XL0870000000000ARDKFN</t>
  </si>
  <si>
    <t>0XL0870000000000ARDKFR</t>
  </si>
  <si>
    <t>0XL0870000000000ARDKFL</t>
  </si>
  <si>
    <t>0XL0870000000000ARDKFM</t>
  </si>
  <si>
    <t>0XL0870000000000ARDKFQ</t>
  </si>
  <si>
    <t>0XL08D0000000000ARDO61</t>
  </si>
  <si>
    <t>0XL08D0000000000ARDO6F</t>
  </si>
  <si>
    <t>0XL08D0000000000ARDO6G</t>
  </si>
  <si>
    <t>0XL08D0000000000ARDO6H</t>
  </si>
  <si>
    <t>0XL08D0000000000ARDO7K</t>
  </si>
  <si>
    <t>0XL0870000000000ARDKHI</t>
  </si>
  <si>
    <t>0XL08D0000000000ARDO7H</t>
  </si>
  <si>
    <t>0XL08D0000000000ARDO7O</t>
  </si>
  <si>
    <t>0XL08D0000000000ARDO7Q</t>
  </si>
  <si>
    <t>0XL0870000000000ARDKHL</t>
  </si>
  <si>
    <t>0XL0870000000000ARDKHM</t>
  </si>
  <si>
    <t>0XL0870000000000ARDKIJ</t>
  </si>
  <si>
    <t>0XL0870000000000ARDKIG</t>
  </si>
  <si>
    <t>0XL0870000000000ARDKIF</t>
  </si>
  <si>
    <t>0XL08D0000000000ARDO8H</t>
  </si>
  <si>
    <t>0XL08D0000000000ARDO8I</t>
  </si>
  <si>
    <t>0XL08D0000000000ARDO8J</t>
  </si>
  <si>
    <t>0XL08D0000000000ARDO9O</t>
  </si>
  <si>
    <t>0XL08D0000000000ARDO9P</t>
  </si>
  <si>
    <t>0XL0870000000000ARDKM1</t>
  </si>
  <si>
    <t>0XL08D0000000000ARDOBF</t>
  </si>
  <si>
    <t>0XL0870000000000ARDKM9</t>
  </si>
  <si>
    <t>0XL0870000000000ARDKM8</t>
  </si>
  <si>
    <t>0XL08D0000000000ARDOBN</t>
  </si>
  <si>
    <t>0XL0870000000000ARDKMK</t>
  </si>
  <si>
    <t>0XL08D0000000000ARDOC1</t>
  </si>
  <si>
    <t>0XL0870000000000ARDKML</t>
  </si>
  <si>
    <t>0XL0870000000000ARDKMJ</t>
  </si>
  <si>
    <t>0XL08D0000000000ARDOC0</t>
  </si>
  <si>
    <t>0XL08D0000000000ARDOC2</t>
  </si>
  <si>
    <t>0XL0870000000000ARDKNJ</t>
  </si>
  <si>
    <t>0XL08D0000000000ARDODA</t>
  </si>
  <si>
    <t>0XL0870000000000ARDKOI</t>
  </si>
  <si>
    <t>0XL08D0000000000ARDOD9</t>
  </si>
  <si>
    <t>0XL0870000000000ARDKRA</t>
  </si>
  <si>
    <t>0XL0870000000000ARDKR9</t>
  </si>
  <si>
    <t>0XL0870000000000ARDKR8</t>
  </si>
  <si>
    <t>0XL08D0000000000ARDOFR</t>
  </si>
  <si>
    <t>0XL0870000000000ARDKRE</t>
  </si>
  <si>
    <t>0XL0870000000000ARDKRF</t>
  </si>
  <si>
    <t>0XL0870000000000ARDKRM</t>
  </si>
  <si>
    <t>0XL0870000000000ARDKRL</t>
  </si>
  <si>
    <t>0XL0870000000000ARDKSU</t>
  </si>
  <si>
    <t>0XL0870000000000ARDKST</t>
  </si>
  <si>
    <t>0XL08D0000000000ARDOHA</t>
  </si>
  <si>
    <t>0XL08D0000000000ARDOH8</t>
  </si>
  <si>
    <t>0XL08D0000000000ARDOIA</t>
  </si>
  <si>
    <t>0XL08D0000000000ARDOIB</t>
  </si>
  <si>
    <t>0XL0870000000000ARDKTP</t>
  </si>
  <si>
    <t>0XL08D0000000000ARDOKB</t>
  </si>
  <si>
    <t>0XL08D0000000000ARDOKK</t>
  </si>
  <si>
    <t>0XL0870000000000ARDL0R</t>
  </si>
  <si>
    <t>0XL08D0000000000ARDOKT</t>
  </si>
  <si>
    <t>0XL0870000000000ARDL0Q</t>
  </si>
  <si>
    <t>0XL0870000000000ARDL1N</t>
  </si>
  <si>
    <t>0XL0870000000000ARDL1Q</t>
  </si>
  <si>
    <t>0XL08D0000000000ARDOLG</t>
  </si>
  <si>
    <t>0XL0870000000000ARDL2C</t>
  </si>
  <si>
    <t>0XL0870000000000ARDL2F</t>
  </si>
  <si>
    <t>0XL0870000000000ARDL2E</t>
  </si>
  <si>
    <t>0XL08D0000000000ARDOLR</t>
  </si>
  <si>
    <t>0XL08D0000000000ARDOLS</t>
  </si>
  <si>
    <t>0XL0870000000000ARDL3J</t>
  </si>
  <si>
    <t>0XL08D0000000000ARDONG</t>
  </si>
  <si>
    <t>0XL0870000000000ARDL3I</t>
  </si>
  <si>
    <t>0XL08D0000000000ARDONF</t>
  </si>
  <si>
    <t>0XL0870000000000ARDL3S</t>
  </si>
  <si>
    <t>0XL0870000000000ARDL3V</t>
  </si>
  <si>
    <t>0XL0870000000000ARDL3R</t>
  </si>
  <si>
    <t>0XL08D0000000000ARDONT</t>
  </si>
  <si>
    <t>0XL08D0000000000ARDOQD</t>
  </si>
  <si>
    <t>0XL08D0000000000ARDOQN</t>
  </si>
  <si>
    <t>0XL08D0000000000ARDOR3</t>
  </si>
  <si>
    <t>0XL08D0000000000ARDORB</t>
  </si>
  <si>
    <t>0XL08D0000000000ARDOR9</t>
  </si>
  <si>
    <t>0XL08D0000000000ARDORA</t>
  </si>
  <si>
    <t>0XL0870000000000ARDL8A</t>
  </si>
  <si>
    <t>0XL0870000000000ARDL89</t>
  </si>
  <si>
    <t>0XL08D0000000000ARDOR7</t>
  </si>
  <si>
    <t>0XL0870000000000ARDLBV</t>
  </si>
  <si>
    <t>0XL0870000000000ARDLC8</t>
  </si>
  <si>
    <t>0XL0870000000000ARDLC7</t>
  </si>
  <si>
    <t>0XL0870000000000ARDLCA</t>
  </si>
  <si>
    <t>0XL0870000000000ARDLC9</t>
  </si>
  <si>
    <t>0XL0870000000000ARDLBU</t>
  </si>
  <si>
    <t>0XL0870000000000ARDLC4</t>
  </si>
  <si>
    <t>0XL0870000000000ARDLCE</t>
  </si>
  <si>
    <t>0XL0870000000000ARDLCD</t>
  </si>
  <si>
    <t>0XL08D0000000000ARDOUU</t>
  </si>
  <si>
    <t>0XL08D0000000000ARDOUV</t>
  </si>
  <si>
    <t>0XL0870000000000ARDLE4</t>
  </si>
  <si>
    <t>0XL08D0000000000ARDP02</t>
  </si>
  <si>
    <t>0XL0870000000000ARDLFF</t>
  </si>
  <si>
    <t>0XL0870000000000ARDLFD</t>
  </si>
  <si>
    <t>0XL0870000000000ARDLFC</t>
  </si>
  <si>
    <t>0XL0870000000000ARDLFE</t>
  </si>
  <si>
    <t>0XL08D0000000000ARDP13</t>
  </si>
  <si>
    <t>0XL08D0000000000ARDP12</t>
  </si>
  <si>
    <t>0XL0870000000000ARDLH3</t>
  </si>
  <si>
    <t>0XL0870000000000ARDLH4</t>
  </si>
  <si>
    <t>0XL0870000000000ARDLI6</t>
  </si>
  <si>
    <t>0XL0870000000000ARDLIT</t>
  </si>
  <si>
    <t>0XL0870000000000ARDLJ3</t>
  </si>
  <si>
    <t>0XL08D0000000000ARDP43</t>
  </si>
  <si>
    <t>0XL08D0000000000ARDP42</t>
  </si>
  <si>
    <t>0XL0870000000000ARDLLC</t>
  </si>
  <si>
    <t>0XL08D0000000000ARDP53</t>
  </si>
  <si>
    <t>0XL0870000000000ARDLLR</t>
  </si>
  <si>
    <t>0XL0870000000000ARDLLP</t>
  </si>
  <si>
    <t>0XL0870000000000ARDLLQ</t>
  </si>
  <si>
    <t>0XL08D0000000000ARDP5E</t>
  </si>
  <si>
    <t>0XL08D0000000000ARDP5D</t>
  </si>
  <si>
    <t>0XL08D0000000000ARDP5C</t>
  </si>
  <si>
    <t>0XL0870000000000ARDLN9</t>
  </si>
  <si>
    <t>0XL0870000000000ARDLN6</t>
  </si>
  <si>
    <t>0XL0870000000000ARDLNG</t>
  </si>
  <si>
    <t>0XL0870000000000ARDLNH</t>
  </si>
  <si>
    <t>0XL0870000000000ARDLNR</t>
  </si>
  <si>
    <t>0XL0870000000000ARDLNU</t>
  </si>
  <si>
    <t>0XL0870000000000ARDLNT</t>
  </si>
  <si>
    <t>0XL0870000000000ARDLNS</t>
  </si>
  <si>
    <t>0XL08D0000000000ARDP6C</t>
  </si>
  <si>
    <t>0XL08D0000000000ARDP6B</t>
  </si>
  <si>
    <t>0XL0870000000000ARDLOC</t>
  </si>
  <si>
    <t>0XL08D0000000000ARDP6F</t>
  </si>
  <si>
    <t>0XL0870000000000ARDLOD</t>
  </si>
  <si>
    <t>0XL0870000000000ARDLQ1</t>
  </si>
  <si>
    <t>0XL0870000000000ARDLQB</t>
  </si>
  <si>
    <t>0XL08D0000000000ARDP8P</t>
  </si>
  <si>
    <t>0XL0870000000000ARDLQK</t>
  </si>
  <si>
    <t>0XL08D0000000000ARDP92</t>
  </si>
  <si>
    <t>0XL0870000000000ARDLRO</t>
  </si>
  <si>
    <t>0XL0870000000000ARDLRL</t>
  </si>
  <si>
    <t>0XL0870000000000ARDLRM</t>
  </si>
  <si>
    <t>0XL0870000000000ARDLRP</t>
  </si>
  <si>
    <t>0XL08D0000000000ARDP9M</t>
  </si>
  <si>
    <t>0XL08D0000000000ARDP9O</t>
  </si>
  <si>
    <t>0XL08D0000000000ARDP9P</t>
  </si>
  <si>
    <t>0XL08D0000000000ARDP9N</t>
  </si>
  <si>
    <t>0XL08D0000000000ARDP9Q</t>
  </si>
  <si>
    <t>0XL0870000000000ARDLRN</t>
  </si>
  <si>
    <t>0XL08D0000000000ARDP9V</t>
  </si>
  <si>
    <t>0XL08D0000000000ARDPA8</t>
  </si>
  <si>
    <t>0XL08D0000000000ARDPAO</t>
  </si>
  <si>
    <t>0XL08D0000000000ARDPC3</t>
  </si>
  <si>
    <t>0XL08D0000000000ARDPC4</t>
  </si>
  <si>
    <t>0XL0870000000000ARDLU3</t>
  </si>
  <si>
    <t>0XL08D0000000000ARDPC2</t>
  </si>
  <si>
    <t>0XL0870000000000ARDLU4</t>
  </si>
  <si>
    <t>0XL0870000000000ARDLUP</t>
  </si>
  <si>
    <t>0XL0870000000000ARDLUQ</t>
  </si>
  <si>
    <t>0XL08D0000000000ARDPCQ</t>
  </si>
  <si>
    <t>0XL0870000000000ARDLUR</t>
  </si>
  <si>
    <t>0XL08D0000000000ARDPD5</t>
  </si>
  <si>
    <t>0XL08D0000000000ARDPDF</t>
  </si>
  <si>
    <t>0XL0870000000000ARDLVJ</t>
  </si>
  <si>
    <t>0XL08D0000000000ARDPDD</t>
  </si>
  <si>
    <t>0XL08D0000000000ARDPDS</t>
  </si>
  <si>
    <t>0XL08D0000000000ARDPDR</t>
  </si>
  <si>
    <t>0XL0870000000000ARDM03</t>
  </si>
  <si>
    <t>0XL08D0000000000ARDPDT</t>
  </si>
  <si>
    <t>0XL0870000000000ARDM05</t>
  </si>
  <si>
    <t>0XL0870000000000ARDM0J</t>
  </si>
  <si>
    <t>0XL0870000000000ARDM0H</t>
  </si>
  <si>
    <t>0XL0870000000000ARDM0I</t>
  </si>
  <si>
    <t>0XL08D0000000000ARDPED</t>
  </si>
  <si>
    <t>0XL08D0000000000ARDPEC</t>
  </si>
  <si>
    <t>0XL08D0000000000ARDPEB</t>
  </si>
  <si>
    <t>0XL0870000000000ARDM12</t>
  </si>
  <si>
    <t>0XL08D0000000000ARDPES</t>
  </si>
  <si>
    <t>0XL0870000000000ARDM1C</t>
  </si>
  <si>
    <t>0XL08D0000000000ARDPF9</t>
  </si>
  <si>
    <t>0XL0870000000000ARDM1D</t>
  </si>
  <si>
    <t>0XL08D0000000000ARDPFA</t>
  </si>
  <si>
    <t>0XL08D0000000000ARDPHB</t>
  </si>
  <si>
    <t>0XL08D0000000000ARDPHF</t>
  </si>
  <si>
    <t>0XL08D0000000000ARDPHE</t>
  </si>
  <si>
    <t>0XL08D0000000000ARDPHP</t>
  </si>
  <si>
    <t>0XL08D0000000000ARDPHO</t>
  </si>
  <si>
    <t>0XL0870000000000ARDM2S</t>
  </si>
  <si>
    <t>0XL0870000000000ARDM2P</t>
  </si>
  <si>
    <t>0XL0870000000000ARDM2T</t>
  </si>
  <si>
    <t>0XL08D0000000000ARDPHS</t>
  </si>
  <si>
    <t>0XL0870000000000ARDM39</t>
  </si>
  <si>
    <t>0XL08D0000000000ARDPI9</t>
  </si>
  <si>
    <t>0XL0870000000000ARDM40</t>
  </si>
  <si>
    <t>0XL0870000000000ARDM41</t>
  </si>
  <si>
    <t>0XL08D0000000000ARDPJ2</t>
  </si>
  <si>
    <t>0XL08D0000000000ARDPJ3</t>
  </si>
  <si>
    <t>0XL08D0000000000ARDPJJ</t>
  </si>
  <si>
    <t>0XL08D0000000000ARDPNL</t>
  </si>
  <si>
    <t>0XL08D0000000000ARDPNK</t>
  </si>
  <si>
    <t>0XL08D0000000000ARDPPO</t>
  </si>
  <si>
    <t>0XL0870000000000ARDMBA</t>
  </si>
  <si>
    <t>0XL0870000000000ARDMBD</t>
  </si>
  <si>
    <t>0XL0870000000000ARDMBE</t>
  </si>
  <si>
    <t>0XL08D0000000000ARDPQ7</t>
  </si>
  <si>
    <t>0XL0870000000000ARDMCN</t>
  </si>
  <si>
    <t>0XL0870000000000ARDMDF</t>
  </si>
  <si>
    <t>0XL0870000000000ARDMDG</t>
  </si>
  <si>
    <t>0XL08D0000000000ARDPRS</t>
  </si>
  <si>
    <t>0XL08D0000000000ARDPS6</t>
  </si>
  <si>
    <t>0XL08D0000000000ARDPSD</t>
  </si>
  <si>
    <t>0XL08D0000000000ARDPSC</t>
  </si>
  <si>
    <t>0XL08D0000000000ARDPSE</t>
  </si>
  <si>
    <t>0XL08D0000000000ARDPSM</t>
  </si>
  <si>
    <t>0XL08D0000000000ARDPSL</t>
  </si>
  <si>
    <t>0XL0870000000000ARDMER</t>
  </si>
  <si>
    <t>0XL08D0000000000ARDPT3</t>
  </si>
  <si>
    <t>0XL0870000000000ARDMEQ</t>
  </si>
  <si>
    <t>0XL0870000000000ARDMF0</t>
  </si>
  <si>
    <t>0XL08D0000000000ARDPT8</t>
  </si>
  <si>
    <t>0XL08D0000000000ARDPTU</t>
  </si>
  <si>
    <t>0XL08D0000000000ARDPTT</t>
  </si>
  <si>
    <t>0XL0870000000000ARDMH3</t>
  </si>
  <si>
    <t>0XL0870000000000ARDMH4</t>
  </si>
  <si>
    <t>0XL08D0000000000ARDPUJ</t>
  </si>
  <si>
    <t>0XL0870000000000ARDMJB</t>
  </si>
  <si>
    <t>0XL0870000000000ARDMJ4</t>
  </si>
  <si>
    <t>0XL0870000000000ARDMJ5</t>
  </si>
  <si>
    <t>0XL0870000000000ARDMJ8</t>
  </si>
  <si>
    <t>0XL0870000000000ARDMJC</t>
  </si>
  <si>
    <t>0XL0870000000000ARDMJF</t>
  </si>
  <si>
    <t>0XL0870000000000ARDMJI</t>
  </si>
  <si>
    <t>0XL0870000000000ARDMK5</t>
  </si>
  <si>
    <t>0XL0870000000000ARDMK2</t>
  </si>
  <si>
    <t>0XL0870000000000ARDMK3</t>
  </si>
  <si>
    <t>0XL08D0000000000ARDQ1I</t>
  </si>
  <si>
    <t>0XL08D0000000000ARDQ25</t>
  </si>
  <si>
    <t>0XL08D0000000000ARDQ26</t>
  </si>
  <si>
    <t>0XL0870000000000ARDML8</t>
  </si>
  <si>
    <t>0XL0870000000000ARDML9</t>
  </si>
  <si>
    <t>0XL0870000000000ARDML7</t>
  </si>
  <si>
    <t>0XL0870000000000ARDMLA</t>
  </si>
  <si>
    <t>0XL0870000000000ARDMLC</t>
  </si>
  <si>
    <t>0XL08D0000000000ARDQ38</t>
  </si>
  <si>
    <t>0XL08D0000000000ARDQ39</t>
  </si>
  <si>
    <t>0XL08D0000000000ARDQ37</t>
  </si>
  <si>
    <t>0XL0870000000000ARDMM2</t>
  </si>
  <si>
    <t>0XL0870000000000ARDMQJ</t>
  </si>
  <si>
    <t>0XL0870000000000ARDMQL</t>
  </si>
  <si>
    <t>0XL0870000000000ARDMQK</t>
  </si>
  <si>
    <t>0XL0870000000000ARDMQM</t>
  </si>
  <si>
    <t>0XL08D0000000000ARDQ8G</t>
  </si>
  <si>
    <t>0XL08D0000000000ARDQ9P</t>
  </si>
  <si>
    <t>0XL08D0000000000ARDQAD</t>
  </si>
  <si>
    <t>0XL0870000000000ARDMTO</t>
  </si>
  <si>
    <t>0XL08D0000000000ARDQBG</t>
  </si>
  <si>
    <t>0XL08D0000000000ARDQC8</t>
  </si>
  <si>
    <t>0XL08D0000000000ARDQC9</t>
  </si>
  <si>
    <t>0XL08D0000000000ARDQCG</t>
  </si>
  <si>
    <t>0XL08D0000000000ARDQCF</t>
  </si>
  <si>
    <t>0XL08D0000000000ARDQCH</t>
  </si>
  <si>
    <t>0XL08D0000000000ARDQCV</t>
  </si>
  <si>
    <t>0XL08D0000000000ARDQCU</t>
  </si>
  <si>
    <t>0XL08D0000000000ARDQD1</t>
  </si>
  <si>
    <t>0XL08D0000000000ARDQD0</t>
  </si>
  <si>
    <t>0XL0870000000000ARDMUS</t>
  </si>
  <si>
    <t>0XL08D0000000000ARDQDL</t>
  </si>
  <si>
    <t>0XL0870000000000ARDMV2</t>
  </si>
  <si>
    <t>0XL0870000000000ARDN16</t>
  </si>
  <si>
    <t>0XL08D0000000000ARDQGU</t>
  </si>
  <si>
    <t>0XL08D0000000000ARDQH3</t>
  </si>
  <si>
    <t>0XL0870000000000ARDN41</t>
  </si>
  <si>
    <t>0XL0870000000000ARDN40</t>
  </si>
  <si>
    <t>0XL0870000000000ARDN5I</t>
  </si>
  <si>
    <t>0XL0870000000000ARDN73</t>
  </si>
  <si>
    <t>0XL08D0000000000ARDQKM</t>
  </si>
  <si>
    <t>0XL08D0000000000ARDQL4</t>
  </si>
  <si>
    <t>0XL08D0000000000ARDQL5</t>
  </si>
  <si>
    <t>0XL08D0000000000ARDQL3</t>
  </si>
  <si>
    <t>0XL08D0000000000ARDQLB</t>
  </si>
  <si>
    <t>0XL08D0000000000ARDQLA</t>
  </si>
  <si>
    <t>0XL08D0000000000ARDQLM</t>
  </si>
  <si>
    <t>0XL08D0000000000ARDQLN</t>
  </si>
  <si>
    <t>0XL08D0000000000ARDQLT</t>
  </si>
  <si>
    <t>0XL08D0000000000ARDQLU</t>
  </si>
  <si>
    <t>0XL08D0000000000ARDQM4</t>
  </si>
  <si>
    <t>0XL08D0000000000ARDQM3</t>
  </si>
  <si>
    <t>0XL0870000000000ARDN86</t>
  </si>
  <si>
    <t>0XL0870000000000ARDNAC</t>
  </si>
  <si>
    <t>0XL08D0000000000ARDQOF</t>
  </si>
  <si>
    <t>0XL08D0000000000ARDQOG</t>
  </si>
  <si>
    <t>0XL08D0000000000ARDQP2</t>
  </si>
  <si>
    <t>0XL08D0000000000ARDQOV</t>
  </si>
  <si>
    <t>0XL0870000000000ARDNAU</t>
  </si>
  <si>
    <t>0XL0870000000000ARDNAT</t>
  </si>
  <si>
    <t>0XL0870000000000ARDNC8</t>
  </si>
  <si>
    <t>0XL0870000000000ARDND8</t>
  </si>
  <si>
    <t>0XL08D0000000000ARDQS2</t>
  </si>
  <si>
    <t>0XL08D0000000000ARDQS1</t>
  </si>
  <si>
    <t>0XL0870000000000ARDNHA</t>
  </si>
  <si>
    <t>0XL0870000000000ARDNII</t>
  </si>
  <si>
    <t>0XL0870000000000ARDNIJ</t>
  </si>
  <si>
    <t>0XL0870000000000ARDNIK</t>
  </si>
  <si>
    <t>0XL0870000000000ARDNO5</t>
  </si>
  <si>
    <t>0XL0870000000000ARDNO6</t>
  </si>
  <si>
    <t>0XL08D0000000000ARDR1H</t>
  </si>
  <si>
    <t>0XL08D0000000000ARDR1O</t>
  </si>
  <si>
    <t>0XL08D0000000000ARDR1Q</t>
  </si>
  <si>
    <t>0XL08D0000000000ARDR1R</t>
  </si>
  <si>
    <t>0XL08D0000000000ARDR1S</t>
  </si>
  <si>
    <t>0XL0870000000000ARDNOD</t>
  </si>
  <si>
    <t>0XL0870000000000ARDNOE</t>
  </si>
  <si>
    <t>0XL0870000000000ARDNOK</t>
  </si>
  <si>
    <t>0XL0870000000000ARDNOF</t>
  </si>
  <si>
    <t>0XL0870000000000ARDNON</t>
  </si>
  <si>
    <t>0XL0870000000000ARDNOJ</t>
  </si>
  <si>
    <t>0XL08D0000000000ARDR21</t>
  </si>
  <si>
    <t>0XL08D0000000000ARDR48</t>
  </si>
  <si>
    <t>0XL0870000000000ARDNS5</t>
  </si>
  <si>
    <t>0XL08D0000000000ARDR59</t>
  </si>
  <si>
    <t>0XL0870000000000ARDNSA</t>
  </si>
  <si>
    <t>0XL0870000000000ARDNS9</t>
  </si>
  <si>
    <t>0XL08D0000000000ARDR5A</t>
  </si>
  <si>
    <t>0XL0870000000000ARDNTK</t>
  </si>
  <si>
    <t>0XL08D0000000000ARDR74</t>
  </si>
  <si>
    <t>0XL08D0000000000ARDR95</t>
  </si>
  <si>
    <t>0XL08D0000000000ARDR94</t>
  </si>
  <si>
    <t>0XL0870000000000ARDO18</t>
  </si>
  <si>
    <t>0XL0870000000000ARDO1C</t>
  </si>
  <si>
    <t>0XL0870000000000ARDO17</t>
  </si>
  <si>
    <t>0XL0870000000000ARDO16</t>
  </si>
  <si>
    <t>0XL0870000000000ARDO1A</t>
  </si>
  <si>
    <t>0XL0870000000000ARDO24</t>
  </si>
  <si>
    <t>0XL08D0000000000ARDR9M</t>
  </si>
  <si>
    <t>0XL08D0000000000ARDR9L</t>
  </si>
  <si>
    <t>0XL0870000000000ARDO25</t>
  </si>
  <si>
    <t>0XL08D0000000000ARDR9N</t>
  </si>
  <si>
    <t>0XL08D0000000000ARDR9R</t>
  </si>
  <si>
    <t>0XL08D0000000000ARDR9Q</t>
  </si>
  <si>
    <t>0XL0870000000000ARDO2E</t>
  </si>
  <si>
    <t>0XL08D0000000000ARDRA5</t>
  </si>
  <si>
    <t>0XL08D0000000000ARDRA6</t>
  </si>
  <si>
    <t>0XL08D0000000000ARDRA7</t>
  </si>
  <si>
    <t>0XL08D0000000000ARDRAD</t>
  </si>
  <si>
    <t>0XL0870000000000ARDO3I</t>
  </si>
  <si>
    <t>0XL0870000000000ARDO3G</t>
  </si>
  <si>
    <t>0XL08D0000000000ARDRBA</t>
  </si>
  <si>
    <t>0XL08D0000000000ARDRBB</t>
  </si>
  <si>
    <t>0XL08D0000000000ARDRCJ</t>
  </si>
  <si>
    <t>0XL08D0000000000ARDRCS</t>
  </si>
  <si>
    <t>0XL08D0000000000ARDRCR</t>
  </si>
  <si>
    <t>0XL08D0000000000ARDRCQ</t>
  </si>
  <si>
    <t>0XL08D0000000000ARDRCO</t>
  </si>
  <si>
    <t>0XL08D0000000000ARDRCT</t>
  </si>
  <si>
    <t>0XL08D0000000000ARDRCP</t>
  </si>
  <si>
    <t>0XL08D0000000000ARDRD2</t>
  </si>
  <si>
    <t>0XL0870000000000ARDO83</t>
  </si>
  <si>
    <t>0XL08D0000000000ARDRE2</t>
  </si>
  <si>
    <t>0XL08D0000000000ARDRE4</t>
  </si>
  <si>
    <t>0XL08D0000000000ARDRE3</t>
  </si>
  <si>
    <t>0XL0870000000000ARDO8I</t>
  </si>
  <si>
    <t>0XL0870000000000ARDO8H</t>
  </si>
  <si>
    <t>0XL08D0000000000ARDREB</t>
  </si>
  <si>
    <t>0XL08D0000000000ARDREG</t>
  </si>
  <si>
    <t>0XL08D0000000000ARDREN</t>
  </si>
  <si>
    <t>0XL08D0000000000ARDRER</t>
  </si>
  <si>
    <t>0XL08D0000000000ARDRF1</t>
  </si>
  <si>
    <t>0XL0870000000000ARDOB3</t>
  </si>
  <si>
    <t>0XL0870000000000ARDOB6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</si>
</sst>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45512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45512</v>
      </c>
      <c r="C9" s="3" t="s">
        <v>7</v>
      </c>
      <c r="D9" s="12">
        <f ca="1">IF(SUMIF($G$20:$G$100000,F9,$D$20:$D$100000)=0,"-",SUMIF($G$20:$G$100000,F9,$D$20:$D$100000))</f>
        <v>1577332</v>
      </c>
      <c r="E9" s="13" cm="1">
        <f t="array" aca="1" ref="E9" ca="1">IFERROR(SUMPRODUCT(IF($G$20:$G$100000=F9,1,0),$D$20:$D$100000,$E$20:$E$100000)/D9,"-")</f>
        <v>3.4747665025498788</v>
      </c>
      <c r="F9" s="11" t="s">
        <v>13</v>
      </c>
      <c r="G9" s="12">
        <f ca="1">IF(COUNTIF($G$20:$G$10000,F9)=0,"-",COUNTIF($G$20:$G$10000,F9))</f>
        <v>1037</v>
      </c>
      <c r="I9" s="10"/>
    </row>
    <row r="10" spans="1:9" s="1" customFormat="1" ht="19.7" customHeight="1">
      <c r="A10" s="3" t="s">
        <v>5</v>
      </c>
      <c r="B10" s="17">
        <f ca="1">$B$20</f>
        <v>45512</v>
      </c>
      <c r="C10" s="3" t="s">
        <v>7</v>
      </c>
      <c r="D10" s="12">
        <f ca="1">IF(SUMIF($G$20:$G$100000,F10,$D$20:$D$100000)=0,"-",SUMIF($G$20:$G$100000,F10,$D$20:$D$100000))</f>
        <v>757683</v>
      </c>
      <c r="E10" s="13" cm="1">
        <f t="array" aca="1" ref="E10" ca="1">IFERROR(SUMPRODUCT(IF($G$20:$G$100000=F10,1,0),$D$20:$D$100000,$E$20:$E$100000)/D10,"-")</f>
        <v>3.4782387053688719</v>
      </c>
      <c r="F10" s="11" t="s">
        <v>14</v>
      </c>
      <c r="G10" s="12">
        <f ca="1">IF(COUNTIF($G$20:$G$10000,F10)=0,"-",COUNTIF($G$20:$G$10000,F10))</f>
        <v>1125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45512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45512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45512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2335015</v>
      </c>
      <c r="E14" s="15">
        <f ca="1">SUMPRODUCT(D9:D13,E9:E13)/SUM(D9:D13)</f>
        <v>3.4758931886947231</v>
      </c>
      <c r="F14" s="16"/>
      <c r="G14" s="14">
        <f ca="1">SUM(G9:G13)</f>
        <v>2162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45512</v>
      </c>
      <c r="C20" s="23">
        <v>0.41706018500000003</v>
      </c>
      <c r="D20" s="24">
        <v>795</v>
      </c>
      <c r="E20" s="25">
        <v>3.4495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45512</v>
      </c>
      <c r="C21" s="23">
        <v>0.41716435099999999</v>
      </c>
      <c r="D21" s="24">
        <v>302</v>
      </c>
      <c r="E21" s="25">
        <v>3.4455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45512</v>
      </c>
      <c r="C22" s="23">
        <v>0.41716435099999999</v>
      </c>
      <c r="D22" s="24">
        <v>1574</v>
      </c>
      <c r="E22" s="25">
        <v>3.4455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45512</v>
      </c>
      <c r="C23" s="23">
        <v>0.41754629599999998</v>
      </c>
      <c r="D23" s="24">
        <v>100</v>
      </c>
      <c r="E23" s="25">
        <v>3.4495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45512</v>
      </c>
      <c r="C24" s="23">
        <v>0.41827546300000001</v>
      </c>
      <c r="D24" s="24">
        <v>1583</v>
      </c>
      <c r="E24" s="25">
        <v>3.448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45512</v>
      </c>
      <c r="C25" s="23">
        <v>0.41827546300000001</v>
      </c>
      <c r="D25" s="24">
        <v>5450</v>
      </c>
      <c r="E25" s="25">
        <v>3.448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45512</v>
      </c>
      <c r="C26" s="23">
        <v>0.41896990699999997</v>
      </c>
      <c r="D26" s="24">
        <v>100</v>
      </c>
      <c r="E26" s="25">
        <v>3.4485000000000001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45512</v>
      </c>
      <c r="C27" s="23">
        <v>0.41898148099999999</v>
      </c>
      <c r="D27" s="24">
        <v>100</v>
      </c>
      <c r="E27" s="25">
        <v>3.4474999999999998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45512</v>
      </c>
      <c r="C28" s="23">
        <v>0.41986111100000001</v>
      </c>
      <c r="D28" s="24">
        <v>100</v>
      </c>
      <c r="E28" s="25">
        <v>3.44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45512</v>
      </c>
      <c r="C29" s="23">
        <v>0.41990740700000001</v>
      </c>
      <c r="D29" s="24">
        <v>100</v>
      </c>
      <c r="E29" s="25">
        <v>3.44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45512</v>
      </c>
      <c r="C30" s="23">
        <v>0.41993055499999998</v>
      </c>
      <c r="D30" s="24">
        <v>100</v>
      </c>
      <c r="E30" s="25">
        <v>3.44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45512</v>
      </c>
      <c r="C31" s="23">
        <v>0.419942129</v>
      </c>
      <c r="D31" s="24">
        <v>100</v>
      </c>
      <c r="E31" s="25">
        <v>3.44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45512</v>
      </c>
      <c r="C32" s="23">
        <v>0.41996527700000003</v>
      </c>
      <c r="D32" s="24">
        <v>100</v>
      </c>
      <c r="E32" s="25">
        <v>3.44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45512</v>
      </c>
      <c r="C33" s="23">
        <v>0.41997685099999998</v>
      </c>
      <c r="D33" s="24">
        <v>100</v>
      </c>
      <c r="E33" s="25">
        <v>3.44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45512</v>
      </c>
      <c r="C34" s="23">
        <v>0.42</v>
      </c>
      <c r="D34" s="24">
        <v>100</v>
      </c>
      <c r="E34" s="25">
        <v>3.44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45512</v>
      </c>
      <c r="C35" s="23">
        <v>0.42002314800000001</v>
      </c>
      <c r="D35" s="24">
        <v>100</v>
      </c>
      <c r="E35" s="25">
        <v>3.44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45512</v>
      </c>
      <c r="C36" s="23">
        <v>0.42003472200000003</v>
      </c>
      <c r="D36" s="24">
        <v>100</v>
      </c>
      <c r="E36" s="25">
        <v>3.44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45512</v>
      </c>
      <c r="C37" s="23">
        <v>0.42004629599999999</v>
      </c>
      <c r="D37" s="24">
        <v>100</v>
      </c>
      <c r="E37" s="25">
        <v>3.4394999999999998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45512</v>
      </c>
      <c r="C38" s="23">
        <v>0.420104166</v>
      </c>
      <c r="D38" s="24">
        <v>100</v>
      </c>
      <c r="E38" s="25">
        <v>3.4394999999999998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45512</v>
      </c>
      <c r="C39" s="23">
        <v>0.42032407399999999</v>
      </c>
      <c r="D39" s="24">
        <v>100</v>
      </c>
      <c r="E39" s="25">
        <v>3.44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45512</v>
      </c>
      <c r="C40" s="23">
        <v>0.42033564800000001</v>
      </c>
      <c r="D40" s="24">
        <v>100</v>
      </c>
      <c r="E40" s="25">
        <v>3.4394999999999998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45512</v>
      </c>
      <c r="C41" s="23">
        <v>0.42038194400000001</v>
      </c>
      <c r="D41" s="24">
        <v>100</v>
      </c>
      <c r="E41" s="25">
        <v>3.4394999999999998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45512</v>
      </c>
      <c r="C42" s="23">
        <v>0.42060185100000003</v>
      </c>
      <c r="D42" s="24">
        <v>91</v>
      </c>
      <c r="E42" s="25">
        <v>3.4409999999999998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45512</v>
      </c>
      <c r="C43" s="23">
        <v>0.42063657399999999</v>
      </c>
      <c r="D43" s="24">
        <v>100</v>
      </c>
      <c r="E43" s="25">
        <v>3.4409999999999998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45512</v>
      </c>
      <c r="C44" s="23">
        <v>0.420648148</v>
      </c>
      <c r="D44" s="24">
        <v>100</v>
      </c>
      <c r="E44" s="25">
        <v>3.4409999999999998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45512</v>
      </c>
      <c r="C45" s="23">
        <v>0.42067129599999997</v>
      </c>
      <c r="D45" s="24">
        <v>100</v>
      </c>
      <c r="E45" s="25">
        <v>3.4409999999999998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45512</v>
      </c>
      <c r="C46" s="23">
        <v>0.42068286999999999</v>
      </c>
      <c r="D46" s="24">
        <v>100</v>
      </c>
      <c r="E46" s="25">
        <v>3.4409999999999998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45512</v>
      </c>
      <c r="C47" s="23">
        <v>0.420694444</v>
      </c>
      <c r="D47" s="24">
        <v>100</v>
      </c>
      <c r="E47" s="25">
        <v>3.4409999999999998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45512</v>
      </c>
      <c r="C48" s="23">
        <v>0.42071759199999997</v>
      </c>
      <c r="D48" s="24">
        <v>70</v>
      </c>
      <c r="E48" s="25">
        <v>3.4409999999999998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45512</v>
      </c>
      <c r="C49" s="23">
        <v>0.42071759199999997</v>
      </c>
      <c r="D49" s="24">
        <v>100</v>
      </c>
      <c r="E49" s="25">
        <v>3.4409999999999998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45512</v>
      </c>
      <c r="C50" s="23">
        <v>0.42074074</v>
      </c>
      <c r="D50" s="24">
        <v>100</v>
      </c>
      <c r="E50" s="25">
        <v>3.4409999999999998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45512</v>
      </c>
      <c r="C51" s="23">
        <v>0.42076388799999997</v>
      </c>
      <c r="D51" s="24">
        <v>100</v>
      </c>
      <c r="E51" s="25">
        <v>3.4409999999999998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45512</v>
      </c>
      <c r="C52" s="23">
        <v>0.42077546300000002</v>
      </c>
      <c r="D52" s="24">
        <v>100</v>
      </c>
      <c r="E52" s="25">
        <v>3.4409999999999998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45512</v>
      </c>
      <c r="C53" s="23">
        <v>0.42077546300000002</v>
      </c>
      <c r="D53" s="24">
        <v>1500</v>
      </c>
      <c r="E53" s="25">
        <v>3.4409999999999998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45512</v>
      </c>
      <c r="C54" s="23">
        <v>0.42077546300000002</v>
      </c>
      <c r="D54" s="24">
        <v>2042</v>
      </c>
      <c r="E54" s="25">
        <v>3.4409999999999998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45512</v>
      </c>
      <c r="C55" s="23">
        <v>0.421215277</v>
      </c>
      <c r="D55" s="24">
        <v>100</v>
      </c>
      <c r="E55" s="25">
        <v>3.4460000000000002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45512</v>
      </c>
      <c r="C56" s="23">
        <v>0.421377314</v>
      </c>
      <c r="D56" s="24">
        <v>100</v>
      </c>
      <c r="E56" s="25">
        <v>3.448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45512</v>
      </c>
      <c r="C57" s="23">
        <v>0.42138888800000002</v>
      </c>
      <c r="D57" s="24">
        <v>100</v>
      </c>
      <c r="E57" s="25">
        <v>3.4464999999999999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45512</v>
      </c>
      <c r="C58" s="23">
        <v>0.42138888800000002</v>
      </c>
      <c r="D58" s="24">
        <v>1250</v>
      </c>
      <c r="E58" s="25">
        <v>3.4464999999999999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45512</v>
      </c>
      <c r="C59" s="23">
        <v>0.42138888800000002</v>
      </c>
      <c r="D59" s="24">
        <v>2042</v>
      </c>
      <c r="E59" s="25">
        <v>3.4464999999999999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45512</v>
      </c>
      <c r="C60" s="23">
        <v>0.42141203700000002</v>
      </c>
      <c r="D60" s="24">
        <v>100</v>
      </c>
      <c r="E60" s="25">
        <v>3.4464999999999999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45512</v>
      </c>
      <c r="C61" s="23">
        <v>0.421759259</v>
      </c>
      <c r="D61" s="24">
        <v>100</v>
      </c>
      <c r="E61" s="25">
        <v>3.4474999999999998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45512</v>
      </c>
      <c r="C62" s="23">
        <v>0.42178240700000003</v>
      </c>
      <c r="D62" s="24">
        <v>100</v>
      </c>
      <c r="E62" s="25">
        <v>3.4474999999999998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45512</v>
      </c>
      <c r="C63" s="23">
        <v>0.421805555</v>
      </c>
      <c r="D63" s="24">
        <v>100</v>
      </c>
      <c r="E63" s="25">
        <v>3.4474999999999998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45512</v>
      </c>
      <c r="C64" s="23">
        <v>0.42181712900000001</v>
      </c>
      <c r="D64" s="24">
        <v>100</v>
      </c>
      <c r="E64" s="25">
        <v>3.4474999999999998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45512</v>
      </c>
      <c r="C65" s="23">
        <v>0.422673611</v>
      </c>
      <c r="D65" s="24">
        <v>100</v>
      </c>
      <c r="E65" s="25">
        <v>3.4540000000000002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45512</v>
      </c>
      <c r="C66" s="23">
        <v>0.42292824000000001</v>
      </c>
      <c r="D66" s="24">
        <v>1250</v>
      </c>
      <c r="E66" s="25">
        <v>3.4540000000000002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45512</v>
      </c>
      <c r="C67" s="23">
        <v>0.42292824000000001</v>
      </c>
      <c r="D67" s="24">
        <v>2042</v>
      </c>
      <c r="E67" s="25">
        <v>3.4540000000000002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45512</v>
      </c>
      <c r="C68" s="23">
        <v>0.42295138799999998</v>
      </c>
      <c r="D68" s="24">
        <v>1250</v>
      </c>
      <c r="E68" s="25">
        <v>3.4540000000000002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45512</v>
      </c>
      <c r="C69" s="23">
        <v>0.42295138799999998</v>
      </c>
      <c r="D69" s="24">
        <v>2042</v>
      </c>
      <c r="E69" s="25">
        <v>3.4540000000000002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45512</v>
      </c>
      <c r="C70" s="23">
        <v>0.422986111</v>
      </c>
      <c r="D70" s="24">
        <v>1970</v>
      </c>
      <c r="E70" s="25">
        <v>3.4540000000000002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45512</v>
      </c>
      <c r="C71" s="23">
        <v>0.422986111</v>
      </c>
      <c r="D71" s="24">
        <v>2042</v>
      </c>
      <c r="E71" s="25">
        <v>3.4540000000000002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45512</v>
      </c>
      <c r="C72" s="23">
        <v>0.42299768500000001</v>
      </c>
      <c r="D72" s="24">
        <v>100</v>
      </c>
      <c r="E72" s="25">
        <v>3.4540000000000002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45512</v>
      </c>
      <c r="C73" s="23">
        <v>0.42300925900000003</v>
      </c>
      <c r="D73" s="24">
        <v>100</v>
      </c>
      <c r="E73" s="25">
        <v>3.4540000000000002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45512</v>
      </c>
      <c r="C74" s="23">
        <v>0.423032407</v>
      </c>
      <c r="D74" s="24">
        <v>100</v>
      </c>
      <c r="E74" s="25">
        <v>3.4540000000000002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45512</v>
      </c>
      <c r="C75" s="23">
        <v>0.42313657399999999</v>
      </c>
      <c r="D75" s="24">
        <v>100</v>
      </c>
      <c r="E75" s="25">
        <v>3.4540000000000002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45512</v>
      </c>
      <c r="C76" s="23">
        <v>0.423148148</v>
      </c>
      <c r="D76" s="24">
        <v>100</v>
      </c>
      <c r="E76" s="25">
        <v>3.4540000000000002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45512</v>
      </c>
      <c r="C77" s="23">
        <v>0.42317129599999997</v>
      </c>
      <c r="D77" s="24">
        <v>100</v>
      </c>
      <c r="E77" s="25">
        <v>3.4540000000000002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45512</v>
      </c>
      <c r="C78" s="23">
        <v>0.42318286999999999</v>
      </c>
      <c r="D78" s="24">
        <v>100</v>
      </c>
      <c r="E78" s="25">
        <v>3.4535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45512</v>
      </c>
      <c r="C79" s="23">
        <v>0.42358796300000001</v>
      </c>
      <c r="D79" s="24">
        <v>1035</v>
      </c>
      <c r="E79" s="25">
        <v>3.45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45512</v>
      </c>
      <c r="C80" s="23">
        <v>0.423622685</v>
      </c>
      <c r="D80" s="24">
        <v>1126</v>
      </c>
      <c r="E80" s="25">
        <v>3.45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45512</v>
      </c>
      <c r="C81" s="23">
        <v>0.423622685</v>
      </c>
      <c r="D81" s="24">
        <v>3633</v>
      </c>
      <c r="E81" s="25">
        <v>3.45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45512</v>
      </c>
      <c r="C82" s="23">
        <v>0.423622685</v>
      </c>
      <c r="D82" s="24">
        <v>9395</v>
      </c>
      <c r="E82" s="25">
        <v>3.45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45512</v>
      </c>
      <c r="C83" s="23">
        <v>0.42370370299999999</v>
      </c>
      <c r="D83" s="24">
        <v>38</v>
      </c>
      <c r="E83" s="25">
        <v>3.45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45512</v>
      </c>
      <c r="C84" s="23">
        <v>0.42370370299999999</v>
      </c>
      <c r="D84" s="24">
        <v>810</v>
      </c>
      <c r="E84" s="25">
        <v>3.45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45512</v>
      </c>
      <c r="C85" s="23">
        <v>0.42370370299999999</v>
      </c>
      <c r="D85" s="24">
        <v>916</v>
      </c>
      <c r="E85" s="25">
        <v>3.45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45512</v>
      </c>
      <c r="C86" s="23">
        <v>0.42370370299999999</v>
      </c>
      <c r="D86" s="24">
        <v>3633</v>
      </c>
      <c r="E86" s="25">
        <v>3.45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45512</v>
      </c>
      <c r="C87" s="23">
        <v>0.42370370299999999</v>
      </c>
      <c r="D87" s="24">
        <v>4384</v>
      </c>
      <c r="E87" s="25">
        <v>3.45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45512</v>
      </c>
      <c r="C88" s="23">
        <v>0.42370370299999999</v>
      </c>
      <c r="D88" s="24">
        <v>8156</v>
      </c>
      <c r="E88" s="25">
        <v>3.45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45512</v>
      </c>
      <c r="C89" s="23">
        <v>0.42370370299999999</v>
      </c>
      <c r="D89" s="24">
        <v>10190</v>
      </c>
      <c r="E89" s="25">
        <v>3.45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45512</v>
      </c>
      <c r="C90" s="23">
        <v>0.42392361099999998</v>
      </c>
      <c r="D90" s="24">
        <v>100</v>
      </c>
      <c r="E90" s="25">
        <v>3.4544999999999999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45512</v>
      </c>
      <c r="C91" s="23">
        <v>0.42401620299999998</v>
      </c>
      <c r="D91" s="24">
        <v>100</v>
      </c>
      <c r="E91" s="25">
        <v>3.4550000000000001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45512</v>
      </c>
      <c r="C92" s="23">
        <v>0.42401620299999998</v>
      </c>
      <c r="D92" s="24">
        <v>909</v>
      </c>
      <c r="E92" s="25">
        <v>3.4550000000000001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45512</v>
      </c>
      <c r="C93" s="23">
        <v>0.42405092500000002</v>
      </c>
      <c r="D93" s="24">
        <v>100</v>
      </c>
      <c r="E93" s="25">
        <v>3.4544999999999999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45512</v>
      </c>
      <c r="C94" s="23">
        <v>0.42407407400000002</v>
      </c>
      <c r="D94" s="24">
        <v>100</v>
      </c>
      <c r="E94" s="25">
        <v>3.4544999999999999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45512</v>
      </c>
      <c r="C95" s="23">
        <v>0.42408564799999998</v>
      </c>
      <c r="D95" s="24">
        <v>100</v>
      </c>
      <c r="E95" s="25">
        <v>3.4544999999999999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45512</v>
      </c>
      <c r="C96" s="23">
        <v>0.424097222</v>
      </c>
      <c r="D96" s="24">
        <v>100</v>
      </c>
      <c r="E96" s="25">
        <v>3.4544999999999999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45512</v>
      </c>
      <c r="C97" s="23">
        <v>0.42412037000000002</v>
      </c>
      <c r="D97" s="24">
        <v>100</v>
      </c>
      <c r="E97" s="25">
        <v>3.4544999999999999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45512</v>
      </c>
      <c r="C98" s="23">
        <v>0.42413194399999998</v>
      </c>
      <c r="D98" s="24">
        <v>100</v>
      </c>
      <c r="E98" s="25">
        <v>3.4544999999999999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45512</v>
      </c>
      <c r="C99" s="23">
        <v>0.42415509200000001</v>
      </c>
      <c r="D99" s="24">
        <v>100</v>
      </c>
      <c r="E99" s="25">
        <v>3.4544999999999999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45512</v>
      </c>
      <c r="C100" s="23">
        <v>0.42424768499999999</v>
      </c>
      <c r="D100" s="24">
        <v>69</v>
      </c>
      <c r="E100" s="25">
        <v>3.4554999999999998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45512</v>
      </c>
      <c r="C101" s="23">
        <v>0.42424768499999999</v>
      </c>
      <c r="D101" s="24">
        <v>1164</v>
      </c>
      <c r="E101" s="25">
        <v>3.4554999999999998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45512</v>
      </c>
      <c r="C102" s="23">
        <v>0.42424768499999999</v>
      </c>
      <c r="D102" s="24">
        <v>2042</v>
      </c>
      <c r="E102" s="25">
        <v>3.4554999999999998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45512</v>
      </c>
      <c r="C103" s="23">
        <v>0.42445601799999999</v>
      </c>
      <c r="D103" s="24">
        <v>743</v>
      </c>
      <c r="E103" s="25">
        <v>3.4575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45512</v>
      </c>
      <c r="C104" s="23">
        <v>0.42445601799999999</v>
      </c>
      <c r="D104" s="24">
        <v>2042</v>
      </c>
      <c r="E104" s="25">
        <v>3.4575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45512</v>
      </c>
      <c r="C105" s="23">
        <v>0.42447916600000002</v>
      </c>
      <c r="D105" s="24">
        <v>732</v>
      </c>
      <c r="E105" s="25">
        <v>3.4575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45512</v>
      </c>
      <c r="C106" s="23">
        <v>0.42447916600000002</v>
      </c>
      <c r="D106" s="24">
        <v>1030</v>
      </c>
      <c r="E106" s="25">
        <v>3.4575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45512</v>
      </c>
      <c r="C107" s="23">
        <v>0.42447916600000002</v>
      </c>
      <c r="D107" s="24">
        <v>2042</v>
      </c>
      <c r="E107" s="25">
        <v>3.4575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45512</v>
      </c>
      <c r="C108" s="23">
        <v>0.42496527699999997</v>
      </c>
      <c r="D108" s="24">
        <v>755</v>
      </c>
      <c r="E108" s="25">
        <v>3.4569999999999999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45512</v>
      </c>
      <c r="C109" s="23">
        <v>0.42496527699999997</v>
      </c>
      <c r="D109" s="24">
        <v>2042</v>
      </c>
      <c r="E109" s="25">
        <v>3.4569999999999999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45512</v>
      </c>
      <c r="C110" s="23">
        <v>0.42499999999999999</v>
      </c>
      <c r="D110" s="24">
        <v>748</v>
      </c>
      <c r="E110" s="25">
        <v>3.4514999999999998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45512</v>
      </c>
      <c r="C111" s="23">
        <v>0.42499999999999999</v>
      </c>
      <c r="D111" s="24">
        <v>2042</v>
      </c>
      <c r="E111" s="25">
        <v>3.4514999999999998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45512</v>
      </c>
      <c r="C112" s="23">
        <v>0.42533564800000001</v>
      </c>
      <c r="D112" s="24">
        <v>18934</v>
      </c>
      <c r="E112" s="25">
        <v>3.45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45512</v>
      </c>
      <c r="C113" s="23">
        <v>0.42535879599999998</v>
      </c>
      <c r="D113" s="24">
        <v>1433</v>
      </c>
      <c r="E113" s="25">
        <v>3.45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45512</v>
      </c>
      <c r="C114" s="23">
        <v>0.42535879599999998</v>
      </c>
      <c r="D114" s="24">
        <v>2100</v>
      </c>
      <c r="E114" s="25">
        <v>3.45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45512</v>
      </c>
      <c r="C115" s="23">
        <v>0.42535879599999998</v>
      </c>
      <c r="D115" s="24">
        <v>4223</v>
      </c>
      <c r="E115" s="25">
        <v>3.45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45512</v>
      </c>
      <c r="C116" s="23">
        <v>0.42535879599999998</v>
      </c>
      <c r="D116" s="24">
        <v>4324</v>
      </c>
      <c r="E116" s="25">
        <v>3.45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45512</v>
      </c>
      <c r="C117" s="23">
        <v>0.42535879599999998</v>
      </c>
      <c r="D117" s="24">
        <v>5344</v>
      </c>
      <c r="E117" s="25">
        <v>3.45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45512</v>
      </c>
      <c r="C118" s="23">
        <v>0.42535879599999998</v>
      </c>
      <c r="D118" s="24">
        <v>5398</v>
      </c>
      <c r="E118" s="25">
        <v>3.45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45512</v>
      </c>
      <c r="C119" s="23">
        <v>0.425416666</v>
      </c>
      <c r="D119" s="24">
        <v>880</v>
      </c>
      <c r="E119" s="25">
        <v>3.45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45512</v>
      </c>
      <c r="C120" s="23">
        <v>0.425416666</v>
      </c>
      <c r="D120" s="24">
        <v>1000</v>
      </c>
      <c r="E120" s="25">
        <v>3.45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45512</v>
      </c>
      <c r="C121" s="23">
        <v>0.42543981400000003</v>
      </c>
      <c r="D121" s="24">
        <v>550</v>
      </c>
      <c r="E121" s="25">
        <v>3.45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45512</v>
      </c>
      <c r="C122" s="23">
        <v>0.42545138799999999</v>
      </c>
      <c r="D122" s="24">
        <v>6517</v>
      </c>
      <c r="E122" s="25">
        <v>3.45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45512</v>
      </c>
      <c r="C123" s="23">
        <v>0.42554398100000002</v>
      </c>
      <c r="D123" s="24">
        <v>5324</v>
      </c>
      <c r="E123" s="25">
        <v>3.45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45512</v>
      </c>
      <c r="C124" s="23">
        <v>0.42554398100000002</v>
      </c>
      <c r="D124" s="24">
        <v>9690</v>
      </c>
      <c r="E124" s="25">
        <v>3.45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45512</v>
      </c>
      <c r="C125" s="23">
        <v>0.42554398100000002</v>
      </c>
      <c r="D125" s="24">
        <v>13149</v>
      </c>
      <c r="E125" s="25">
        <v>3.45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45512</v>
      </c>
      <c r="C126" s="23">
        <v>0.42555555499999997</v>
      </c>
      <c r="D126" s="24">
        <v>1498</v>
      </c>
      <c r="E126" s="25">
        <v>3.45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45512</v>
      </c>
      <c r="C127" s="23">
        <v>0.42555555499999997</v>
      </c>
      <c r="D127" s="24">
        <v>4963</v>
      </c>
      <c r="E127" s="25">
        <v>3.45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45512</v>
      </c>
      <c r="C128" s="23">
        <v>0.425578703</v>
      </c>
      <c r="D128" s="24">
        <v>2595</v>
      </c>
      <c r="E128" s="25">
        <v>3.45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45512</v>
      </c>
      <c r="C129" s="23">
        <v>0.425578703</v>
      </c>
      <c r="D129" s="24">
        <v>3328</v>
      </c>
      <c r="E129" s="25">
        <v>3.45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45512</v>
      </c>
      <c r="C130" s="23">
        <v>0.42695601799999999</v>
      </c>
      <c r="D130" s="24">
        <v>2000</v>
      </c>
      <c r="E130" s="25">
        <v>3.4514999999999998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45512</v>
      </c>
      <c r="C131" s="23">
        <v>0.42695601799999999</v>
      </c>
      <c r="D131" s="24">
        <v>3448</v>
      </c>
      <c r="E131" s="25">
        <v>3.4514999999999998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45512</v>
      </c>
      <c r="C132" s="23">
        <v>0.42695601799999999</v>
      </c>
      <c r="D132" s="24">
        <v>9878</v>
      </c>
      <c r="E132" s="25">
        <v>3.4514999999999998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45512</v>
      </c>
      <c r="C133" s="23">
        <v>0.42709490700000002</v>
      </c>
      <c r="D133" s="24">
        <v>1</v>
      </c>
      <c r="E133" s="25">
        <v>3.4504999999999999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45512</v>
      </c>
      <c r="C134" s="23">
        <v>0.42709490700000002</v>
      </c>
      <c r="D134" s="24">
        <v>74</v>
      </c>
      <c r="E134" s="25">
        <v>3.4504999999999999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45512</v>
      </c>
      <c r="C135" s="23">
        <v>0.42709490700000002</v>
      </c>
      <c r="D135" s="24">
        <v>216</v>
      </c>
      <c r="E135" s="25">
        <v>3.4495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45512</v>
      </c>
      <c r="C136" s="23">
        <v>0.42709490700000002</v>
      </c>
      <c r="D136" s="24">
        <v>842</v>
      </c>
      <c r="E136" s="25">
        <v>3.4504999999999999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45512</v>
      </c>
      <c r="C137" s="23">
        <v>0.42709490700000002</v>
      </c>
      <c r="D137" s="24">
        <v>918</v>
      </c>
      <c r="E137" s="25">
        <v>3.4504999999999999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45512</v>
      </c>
      <c r="C138" s="23">
        <v>0.42709490700000002</v>
      </c>
      <c r="D138" s="24">
        <v>1496</v>
      </c>
      <c r="E138" s="25">
        <v>3.4495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45512</v>
      </c>
      <c r="C139" s="23">
        <v>0.42709490700000002</v>
      </c>
      <c r="D139" s="24">
        <v>1496</v>
      </c>
      <c r="E139" s="25">
        <v>3.45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45512</v>
      </c>
      <c r="C140" s="23">
        <v>0.42912036999999997</v>
      </c>
      <c r="D140" s="24">
        <v>239</v>
      </c>
      <c r="E140" s="25">
        <v>3.4470000000000001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45512</v>
      </c>
      <c r="C141" s="23">
        <v>0.42912036999999997</v>
      </c>
      <c r="D141" s="24">
        <v>359</v>
      </c>
      <c r="E141" s="25">
        <v>3.4470000000000001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45512</v>
      </c>
      <c r="C142" s="23">
        <v>0.42912036999999997</v>
      </c>
      <c r="D142" s="24">
        <v>1157</v>
      </c>
      <c r="E142" s="25">
        <v>3.4470000000000001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45512</v>
      </c>
      <c r="C143" s="23">
        <v>0.42923611099999998</v>
      </c>
      <c r="D143" s="24">
        <v>692</v>
      </c>
      <c r="E143" s="25">
        <v>3.4460000000000002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45512</v>
      </c>
      <c r="C144" s="23">
        <v>0.42923611099999998</v>
      </c>
      <c r="D144" s="24">
        <v>834</v>
      </c>
      <c r="E144" s="25">
        <v>3.4464999999999999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45512</v>
      </c>
      <c r="C145" s="23">
        <v>0.42923611099999998</v>
      </c>
      <c r="D145" s="24">
        <v>1250</v>
      </c>
      <c r="E145" s="25">
        <v>3.4460000000000002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45512</v>
      </c>
      <c r="C146" s="23">
        <v>0.42923611099999998</v>
      </c>
      <c r="D146" s="24">
        <v>2277</v>
      </c>
      <c r="E146" s="25">
        <v>3.4464999999999999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45512</v>
      </c>
      <c r="C147" s="23">
        <v>0.43037037</v>
      </c>
      <c r="D147" s="24">
        <v>135</v>
      </c>
      <c r="E147" s="25">
        <v>3.4455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45512</v>
      </c>
      <c r="C148" s="23">
        <v>0.43055555499999998</v>
      </c>
      <c r="D148" s="24">
        <v>362</v>
      </c>
      <c r="E148" s="25">
        <v>3.4445000000000001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45512</v>
      </c>
      <c r="C149" s="23">
        <v>0.43055555499999998</v>
      </c>
      <c r="D149" s="24">
        <v>4564</v>
      </c>
      <c r="E149" s="25">
        <v>3.4445000000000001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45512</v>
      </c>
      <c r="C150" s="23">
        <v>0.43069444400000001</v>
      </c>
      <c r="D150" s="24">
        <v>1000</v>
      </c>
      <c r="E150" s="25">
        <v>3.4420000000000002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45512</v>
      </c>
      <c r="C151" s="23">
        <v>0.43069444400000001</v>
      </c>
      <c r="D151" s="24">
        <v>5995</v>
      </c>
      <c r="E151" s="25">
        <v>3.4420000000000002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45512</v>
      </c>
      <c r="C152" s="23">
        <v>0.43076388799999998</v>
      </c>
      <c r="D152" s="24">
        <v>1184</v>
      </c>
      <c r="E152" s="25">
        <v>3.4420000000000002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45512</v>
      </c>
      <c r="C153" s="23">
        <v>0.43078703699999998</v>
      </c>
      <c r="D153" s="24">
        <v>1156</v>
      </c>
      <c r="E153" s="25">
        <v>3.4415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45512</v>
      </c>
      <c r="C154" s="23">
        <v>0.43093749999999997</v>
      </c>
      <c r="D154" s="24">
        <v>489</v>
      </c>
      <c r="E154" s="25">
        <v>3.4434999999999998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45512</v>
      </c>
      <c r="C155" s="23">
        <v>0.43093749999999997</v>
      </c>
      <c r="D155" s="24">
        <v>602</v>
      </c>
      <c r="E155" s="25">
        <v>3.4434999999999998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45512</v>
      </c>
      <c r="C156" s="23">
        <v>0.43140046300000001</v>
      </c>
      <c r="D156" s="24">
        <v>292</v>
      </c>
      <c r="E156" s="25">
        <v>3.4420000000000002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45512</v>
      </c>
      <c r="C157" s="23">
        <v>0.43140046300000001</v>
      </c>
      <c r="D157" s="24">
        <v>1328</v>
      </c>
      <c r="E157" s="25">
        <v>3.4409999999999998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45512</v>
      </c>
      <c r="C158" s="23">
        <v>0.43141203700000003</v>
      </c>
      <c r="D158" s="24">
        <v>28</v>
      </c>
      <c r="E158" s="25">
        <v>3.4415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45512</v>
      </c>
      <c r="C159" s="23">
        <v>0.43144675900000001</v>
      </c>
      <c r="D159" s="24">
        <v>107</v>
      </c>
      <c r="E159" s="25">
        <v>3.4415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45512</v>
      </c>
      <c r="C160" s="23">
        <v>0.43146990699999999</v>
      </c>
      <c r="D160" s="24">
        <v>12</v>
      </c>
      <c r="E160" s="25">
        <v>3.4405000000000001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45512</v>
      </c>
      <c r="C161" s="23">
        <v>0.43146990699999999</v>
      </c>
      <c r="D161" s="24">
        <v>143</v>
      </c>
      <c r="E161" s="25">
        <v>3.4405000000000001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45512</v>
      </c>
      <c r="C162" s="23">
        <v>0.43146990699999999</v>
      </c>
      <c r="D162" s="24">
        <v>388</v>
      </c>
      <c r="E162" s="25">
        <v>3.4405000000000001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45512</v>
      </c>
      <c r="C163" s="23">
        <v>0.43146990699999999</v>
      </c>
      <c r="D163" s="24">
        <v>1306</v>
      </c>
      <c r="E163" s="25">
        <v>3.4405000000000001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45512</v>
      </c>
      <c r="C164" s="23">
        <v>0.43156250000000002</v>
      </c>
      <c r="D164" s="24">
        <v>893</v>
      </c>
      <c r="E164" s="25">
        <v>3.4390000000000001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45512</v>
      </c>
      <c r="C165" s="23">
        <v>0.43201388800000001</v>
      </c>
      <c r="D165" s="24">
        <v>1045</v>
      </c>
      <c r="E165" s="25">
        <v>3.4344999999999999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45512</v>
      </c>
      <c r="C166" s="23">
        <v>0.43231481399999999</v>
      </c>
      <c r="D166" s="24">
        <v>1329</v>
      </c>
      <c r="E166" s="25">
        <v>3.4335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45512</v>
      </c>
      <c r="C167" s="23">
        <v>0.43314814800000001</v>
      </c>
      <c r="D167" s="24">
        <v>24</v>
      </c>
      <c r="E167" s="25">
        <v>3.4315000000000002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45512</v>
      </c>
      <c r="C168" s="23">
        <v>0.43314814800000001</v>
      </c>
      <c r="D168" s="24">
        <v>784</v>
      </c>
      <c r="E168" s="25">
        <v>3.4315000000000002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45512</v>
      </c>
      <c r="C169" s="23">
        <v>0.43314814800000001</v>
      </c>
      <c r="D169" s="24">
        <v>1705</v>
      </c>
      <c r="E169" s="25">
        <v>3.4325000000000001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45512</v>
      </c>
      <c r="C170" s="23">
        <v>0.43314814800000001</v>
      </c>
      <c r="D170" s="24">
        <v>2948</v>
      </c>
      <c r="E170" s="25">
        <v>3.4329999999999998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45512</v>
      </c>
      <c r="C171" s="23">
        <v>0.43314814800000001</v>
      </c>
      <c r="D171" s="24">
        <v>4000</v>
      </c>
      <c r="E171" s="25">
        <v>3.4315000000000002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45512</v>
      </c>
      <c r="C172" s="23">
        <v>0.433344907</v>
      </c>
      <c r="D172" s="24">
        <v>249</v>
      </c>
      <c r="E172" s="25">
        <v>3.4329999999999998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45512</v>
      </c>
      <c r="C173" s="23">
        <v>0.43336805499999997</v>
      </c>
      <c r="D173" s="24">
        <v>136</v>
      </c>
      <c r="E173" s="25">
        <v>3.4319999999999999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45512</v>
      </c>
      <c r="C174" s="23">
        <v>0.43336805499999997</v>
      </c>
      <c r="D174" s="24">
        <v>406</v>
      </c>
      <c r="E174" s="25">
        <v>3.4319999999999999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45512</v>
      </c>
      <c r="C175" s="23">
        <v>0.43336805499999997</v>
      </c>
      <c r="D175" s="24">
        <v>1312</v>
      </c>
      <c r="E175" s="25">
        <v>3.4319999999999999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45512</v>
      </c>
      <c r="C176" s="23">
        <v>0.43390046300000001</v>
      </c>
      <c r="D176" s="24">
        <v>1250</v>
      </c>
      <c r="E176" s="25">
        <v>3.4319999999999999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45512</v>
      </c>
      <c r="C177" s="23">
        <v>0.43390046300000001</v>
      </c>
      <c r="D177" s="24">
        <v>1439</v>
      </c>
      <c r="E177" s="25">
        <v>3.4325000000000001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45512</v>
      </c>
      <c r="C178" s="23">
        <v>0.43390046300000001</v>
      </c>
      <c r="D178" s="24">
        <v>1644</v>
      </c>
      <c r="E178" s="25">
        <v>3.4319999999999999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45512</v>
      </c>
      <c r="C179" s="23">
        <v>0.43406250000000002</v>
      </c>
      <c r="D179" s="24">
        <v>274</v>
      </c>
      <c r="E179" s="25">
        <v>3.431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45512</v>
      </c>
      <c r="C180" s="23">
        <v>0.43422453700000002</v>
      </c>
      <c r="D180" s="24">
        <v>144</v>
      </c>
      <c r="E180" s="25">
        <v>3.43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45512</v>
      </c>
      <c r="C181" s="23">
        <v>0.43422453700000002</v>
      </c>
      <c r="D181" s="24">
        <v>294</v>
      </c>
      <c r="E181" s="25">
        <v>3.4304999999999999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45512</v>
      </c>
      <c r="C182" s="23">
        <v>0.43422453700000002</v>
      </c>
      <c r="D182" s="24">
        <v>837</v>
      </c>
      <c r="E182" s="25">
        <v>3.43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45512</v>
      </c>
      <c r="C183" s="23">
        <v>0.43422453700000002</v>
      </c>
      <c r="D183" s="24">
        <v>852</v>
      </c>
      <c r="E183" s="25">
        <v>3.43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45512</v>
      </c>
      <c r="C184" s="23">
        <v>0.43422453700000002</v>
      </c>
      <c r="D184" s="24">
        <v>2594</v>
      </c>
      <c r="E184" s="25">
        <v>3.4304999999999999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45512</v>
      </c>
      <c r="C185" s="23">
        <v>0.43454861099999997</v>
      </c>
      <c r="D185" s="24">
        <v>173</v>
      </c>
      <c r="E185" s="25">
        <v>3.4319999999999999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45512</v>
      </c>
      <c r="C186" s="23">
        <v>0.43460648099999999</v>
      </c>
      <c r="D186" s="24">
        <v>697</v>
      </c>
      <c r="E186" s="25">
        <v>3.431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45512</v>
      </c>
      <c r="C187" s="23">
        <v>0.43517361100000002</v>
      </c>
      <c r="D187" s="24">
        <v>3</v>
      </c>
      <c r="E187" s="25">
        <v>3.4369999999999998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45512</v>
      </c>
      <c r="C188" s="23">
        <v>0.43524305499999999</v>
      </c>
      <c r="D188" s="24">
        <v>100</v>
      </c>
      <c r="E188" s="25">
        <v>3.4375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45512</v>
      </c>
      <c r="C189" s="23">
        <v>0.43524305499999999</v>
      </c>
      <c r="D189" s="24">
        <v>180</v>
      </c>
      <c r="E189" s="25">
        <v>3.4375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45512</v>
      </c>
      <c r="C190" s="23">
        <v>0.43528935099999999</v>
      </c>
      <c r="D190" s="24">
        <v>100</v>
      </c>
      <c r="E190" s="25">
        <v>3.4359999999999999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45512</v>
      </c>
      <c r="C191" s="23">
        <v>0.43528935099999999</v>
      </c>
      <c r="D191" s="24">
        <v>233</v>
      </c>
      <c r="E191" s="25">
        <v>3.4344999999999999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45512</v>
      </c>
      <c r="C192" s="23">
        <v>0.43554398100000002</v>
      </c>
      <c r="D192" s="24">
        <v>1250</v>
      </c>
      <c r="E192" s="25">
        <v>3.4369999999999998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45512</v>
      </c>
      <c r="C193" s="23">
        <v>0.43559027700000003</v>
      </c>
      <c r="D193" s="24">
        <v>100</v>
      </c>
      <c r="E193" s="25">
        <v>3.4380000000000002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45512</v>
      </c>
      <c r="C194" s="23">
        <v>0.43559027700000003</v>
      </c>
      <c r="D194" s="24">
        <v>204</v>
      </c>
      <c r="E194" s="25">
        <v>3.4380000000000002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45512</v>
      </c>
      <c r="C195" s="23">
        <v>0.43559027700000003</v>
      </c>
      <c r="D195" s="24">
        <v>852</v>
      </c>
      <c r="E195" s="25">
        <v>3.4380000000000002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45512</v>
      </c>
      <c r="C196" s="23">
        <v>0.43559027700000003</v>
      </c>
      <c r="D196" s="24">
        <v>1250</v>
      </c>
      <c r="E196" s="25">
        <v>3.4380000000000002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45512</v>
      </c>
      <c r="C197" s="23">
        <v>0.435613425</v>
      </c>
      <c r="D197" s="24">
        <v>100</v>
      </c>
      <c r="E197" s="25">
        <v>3.4380000000000002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45512</v>
      </c>
      <c r="C198" s="23">
        <v>0.435613425</v>
      </c>
      <c r="D198" s="24">
        <v>1800</v>
      </c>
      <c r="E198" s="25">
        <v>3.4380000000000002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45512</v>
      </c>
      <c r="C199" s="23">
        <v>0.43568287</v>
      </c>
      <c r="D199" s="24">
        <v>58</v>
      </c>
      <c r="E199" s="25">
        <v>3.4384999999999999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45512</v>
      </c>
      <c r="C200" s="23">
        <v>0.43568287</v>
      </c>
      <c r="D200" s="24">
        <v>116</v>
      </c>
      <c r="E200" s="25">
        <v>3.4384999999999999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45512</v>
      </c>
      <c r="C201" s="23">
        <v>0.43571759199999999</v>
      </c>
      <c r="D201" s="24">
        <v>100</v>
      </c>
      <c r="E201" s="25">
        <v>3.4380000000000002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45512</v>
      </c>
      <c r="C202" s="23">
        <v>0.43571759199999999</v>
      </c>
      <c r="D202" s="24">
        <v>200</v>
      </c>
      <c r="E202" s="25">
        <v>3.4380000000000002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45512</v>
      </c>
      <c r="C203" s="23">
        <v>0.43571759199999999</v>
      </c>
      <c r="D203" s="24">
        <v>2042</v>
      </c>
      <c r="E203" s="25">
        <v>3.4380000000000002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45512</v>
      </c>
      <c r="C204" s="23">
        <v>0.43583333299999999</v>
      </c>
      <c r="D204" s="24">
        <v>100</v>
      </c>
      <c r="E204" s="25">
        <v>3.4380000000000002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45512</v>
      </c>
      <c r="C205" s="23">
        <v>0.43583333299999999</v>
      </c>
      <c r="D205" s="24">
        <v>200</v>
      </c>
      <c r="E205" s="25">
        <v>3.4380000000000002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45512</v>
      </c>
      <c r="C206" s="23">
        <v>0.43583333299999999</v>
      </c>
      <c r="D206" s="24">
        <v>2042</v>
      </c>
      <c r="E206" s="25">
        <v>3.4380000000000002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45512</v>
      </c>
      <c r="C207" s="23">
        <v>0.436157407</v>
      </c>
      <c r="D207" s="24">
        <v>100</v>
      </c>
      <c r="E207" s="25">
        <v>3.44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45512</v>
      </c>
      <c r="C208" s="23">
        <v>0.436157407</v>
      </c>
      <c r="D208" s="24">
        <v>204</v>
      </c>
      <c r="E208" s="25">
        <v>3.44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45512</v>
      </c>
      <c r="C209" s="23">
        <v>0.436157407</v>
      </c>
      <c r="D209" s="24">
        <v>2042</v>
      </c>
      <c r="E209" s="25">
        <v>3.44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45512</v>
      </c>
      <c r="C210" s="23">
        <v>0.43618055500000003</v>
      </c>
      <c r="D210" s="24">
        <v>48</v>
      </c>
      <c r="E210" s="25">
        <v>3.4390000000000001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45512</v>
      </c>
      <c r="C211" s="23">
        <v>0.43618055500000003</v>
      </c>
      <c r="D211" s="24">
        <v>135</v>
      </c>
      <c r="E211" s="25">
        <v>3.4390000000000001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45512</v>
      </c>
      <c r="C212" s="23">
        <v>0.43618055500000003</v>
      </c>
      <c r="D212" s="24">
        <v>183</v>
      </c>
      <c r="E212" s="25">
        <v>3.4390000000000001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45512</v>
      </c>
      <c r="C213" s="23">
        <v>0.43634259199999997</v>
      </c>
      <c r="D213" s="24">
        <v>211</v>
      </c>
      <c r="E213" s="25">
        <v>3.4380000000000002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45512</v>
      </c>
      <c r="C214" s="23">
        <v>0.43635416599999999</v>
      </c>
      <c r="D214" s="24">
        <v>100</v>
      </c>
      <c r="E214" s="25">
        <v>3.4380000000000002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45512</v>
      </c>
      <c r="C215" s="23">
        <v>0.43635416599999999</v>
      </c>
      <c r="D215" s="24">
        <v>200</v>
      </c>
      <c r="E215" s="25">
        <v>3.4380000000000002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45512</v>
      </c>
      <c r="C216" s="23">
        <v>0.43635416599999999</v>
      </c>
      <c r="D216" s="24">
        <v>2042</v>
      </c>
      <c r="E216" s="25">
        <v>3.4380000000000002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45512</v>
      </c>
      <c r="C217" s="23">
        <v>0.43638888799999997</v>
      </c>
      <c r="D217" s="24">
        <v>35</v>
      </c>
      <c r="E217" s="25">
        <v>3.4365000000000001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45512</v>
      </c>
      <c r="C218" s="23">
        <v>0.43638888799999997</v>
      </c>
      <c r="D218" s="24">
        <v>273</v>
      </c>
      <c r="E218" s="25">
        <v>3.4365000000000001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45512</v>
      </c>
      <c r="C219" s="23">
        <v>0.43638888799999997</v>
      </c>
      <c r="D219" s="24">
        <v>2207</v>
      </c>
      <c r="E219" s="25">
        <v>3.4365000000000001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45512</v>
      </c>
      <c r="C220" s="23">
        <v>0.43653935100000002</v>
      </c>
      <c r="D220" s="24">
        <v>1</v>
      </c>
      <c r="E220" s="25">
        <v>3.4359999999999999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45512</v>
      </c>
      <c r="C221" s="23">
        <v>0.43653935100000002</v>
      </c>
      <c r="D221" s="24">
        <v>24</v>
      </c>
      <c r="E221" s="25">
        <v>3.4369999999999998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45512</v>
      </c>
      <c r="C222" s="23">
        <v>0.43653935100000002</v>
      </c>
      <c r="D222" s="24">
        <v>93</v>
      </c>
      <c r="E222" s="25">
        <v>3.4365000000000001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45512</v>
      </c>
      <c r="C223" s="23">
        <v>0.43653935100000002</v>
      </c>
      <c r="D223" s="24">
        <v>161</v>
      </c>
      <c r="E223" s="25">
        <v>3.4369999999999998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45512</v>
      </c>
      <c r="C224" s="23">
        <v>0.43653935100000002</v>
      </c>
      <c r="D224" s="24">
        <v>823</v>
      </c>
      <c r="E224" s="25">
        <v>3.4359999999999999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45512</v>
      </c>
      <c r="C225" s="23">
        <v>0.43653935100000002</v>
      </c>
      <c r="D225" s="24">
        <v>3378</v>
      </c>
      <c r="E225" s="25">
        <v>3.4359999999999999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45512</v>
      </c>
      <c r="C226" s="23">
        <v>0.43662036999999998</v>
      </c>
      <c r="D226" s="24">
        <v>146</v>
      </c>
      <c r="E226" s="25">
        <v>3.4344999999999999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45512</v>
      </c>
      <c r="C227" s="23">
        <v>0.43662036999999998</v>
      </c>
      <c r="D227" s="24">
        <v>1726</v>
      </c>
      <c r="E227" s="25">
        <v>3.4355000000000002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45512</v>
      </c>
      <c r="C228" s="23">
        <v>0.43663194399999999</v>
      </c>
      <c r="D228" s="24">
        <v>10</v>
      </c>
      <c r="E228" s="25">
        <v>3.4355000000000002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45512</v>
      </c>
      <c r="C229" s="23">
        <v>0.43751157400000001</v>
      </c>
      <c r="D229" s="24">
        <v>247</v>
      </c>
      <c r="E229" s="25">
        <v>3.4350000000000001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45512</v>
      </c>
      <c r="C230" s="23">
        <v>0.43751157400000001</v>
      </c>
      <c r="D230" s="24">
        <v>304</v>
      </c>
      <c r="E230" s="25">
        <v>3.4350000000000001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45512</v>
      </c>
      <c r="C231" s="23">
        <v>0.43791666600000001</v>
      </c>
      <c r="D231" s="24">
        <v>151</v>
      </c>
      <c r="E231" s="25">
        <v>3.4350000000000001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45512</v>
      </c>
      <c r="C232" s="23">
        <v>0.43791666600000001</v>
      </c>
      <c r="D232" s="24">
        <v>1391</v>
      </c>
      <c r="E232" s="25">
        <v>3.4344999999999999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45512</v>
      </c>
      <c r="C233" s="23">
        <v>0.43791666600000001</v>
      </c>
      <c r="D233" s="24">
        <v>1411</v>
      </c>
      <c r="E233" s="25">
        <v>3.4350000000000001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45512</v>
      </c>
      <c r="C234" s="23">
        <v>0.43842592499999999</v>
      </c>
      <c r="D234" s="24">
        <v>3980</v>
      </c>
      <c r="E234" s="25">
        <v>3.4365000000000001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45512</v>
      </c>
      <c r="C235" s="23">
        <v>0.438819444</v>
      </c>
      <c r="D235" s="24">
        <v>1</v>
      </c>
      <c r="E235" s="25">
        <v>3.4359999999999999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45512</v>
      </c>
      <c r="C236" s="23">
        <v>0.438819444</v>
      </c>
      <c r="D236" s="24">
        <v>131</v>
      </c>
      <c r="E236" s="25">
        <v>3.4359999999999999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45512</v>
      </c>
      <c r="C237" s="23">
        <v>0.43890046300000002</v>
      </c>
      <c r="D237" s="24">
        <v>2569</v>
      </c>
      <c r="E237" s="25">
        <v>3.4344999999999999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45512</v>
      </c>
      <c r="C238" s="23">
        <v>0.43967592500000002</v>
      </c>
      <c r="D238" s="24">
        <v>208</v>
      </c>
      <c r="E238" s="25">
        <v>3.4335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45512</v>
      </c>
      <c r="C239" s="23">
        <v>0.43967592500000002</v>
      </c>
      <c r="D239" s="24">
        <v>222</v>
      </c>
      <c r="E239" s="25">
        <v>3.4340000000000002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45512</v>
      </c>
      <c r="C240" s="23">
        <v>0.43967592500000002</v>
      </c>
      <c r="D240" s="24">
        <v>607</v>
      </c>
      <c r="E240" s="25">
        <v>3.4340000000000002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45512</v>
      </c>
      <c r="C241" s="23">
        <v>0.43967592500000002</v>
      </c>
      <c r="D241" s="24">
        <v>990</v>
      </c>
      <c r="E241" s="25">
        <v>3.4340000000000002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45512</v>
      </c>
      <c r="C242" s="23">
        <v>0.43967592500000002</v>
      </c>
      <c r="D242" s="24">
        <v>2257</v>
      </c>
      <c r="E242" s="25">
        <v>3.4335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45512</v>
      </c>
      <c r="C243" s="23">
        <v>0.44003472199999999</v>
      </c>
      <c r="D243" s="24">
        <v>152</v>
      </c>
      <c r="E243" s="25">
        <v>3.4350000000000001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45512</v>
      </c>
      <c r="C244" s="23">
        <v>0.44003472199999999</v>
      </c>
      <c r="D244" s="24">
        <v>2219</v>
      </c>
      <c r="E244" s="25">
        <v>3.4350000000000001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45512</v>
      </c>
      <c r="C245" s="23">
        <v>0.44137731400000002</v>
      </c>
      <c r="D245" s="24">
        <v>1358</v>
      </c>
      <c r="E245" s="25">
        <v>3.4455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45512</v>
      </c>
      <c r="C246" s="23">
        <v>0.44137731400000002</v>
      </c>
      <c r="D246" s="24">
        <v>1572</v>
      </c>
      <c r="E246" s="25">
        <v>3.4455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45512</v>
      </c>
      <c r="C247" s="23">
        <v>0.44137731400000002</v>
      </c>
      <c r="D247" s="24">
        <v>3844</v>
      </c>
      <c r="E247" s="25">
        <v>3.4455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45512</v>
      </c>
      <c r="C248" s="23">
        <v>0.442152777</v>
      </c>
      <c r="D248" s="24">
        <v>13</v>
      </c>
      <c r="E248" s="25">
        <v>3.4449999999999998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45512</v>
      </c>
      <c r="C249" s="23">
        <v>0.442152777</v>
      </c>
      <c r="D249" s="24">
        <v>281</v>
      </c>
      <c r="E249" s="25">
        <v>3.4449999999999998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45512</v>
      </c>
      <c r="C250" s="23">
        <v>0.442152777</v>
      </c>
      <c r="D250" s="24">
        <v>443</v>
      </c>
      <c r="E250" s="25">
        <v>3.444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45512</v>
      </c>
      <c r="C251" s="23">
        <v>0.442152777</v>
      </c>
      <c r="D251" s="24">
        <v>939</v>
      </c>
      <c r="E251" s="25">
        <v>3.444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45512</v>
      </c>
      <c r="C252" s="23">
        <v>0.442152777</v>
      </c>
      <c r="D252" s="24">
        <v>2378</v>
      </c>
      <c r="E252" s="25">
        <v>3.4449999999999998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45512</v>
      </c>
      <c r="C253" s="23">
        <v>0.44225694399999999</v>
      </c>
      <c r="D253" s="24">
        <v>905</v>
      </c>
      <c r="E253" s="25">
        <v>3.444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45512</v>
      </c>
      <c r="C254" s="23">
        <v>0.442743055</v>
      </c>
      <c r="D254" s="24">
        <v>319</v>
      </c>
      <c r="E254" s="25">
        <v>3.4434999999999998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45512</v>
      </c>
      <c r="C255" s="23">
        <v>0.442743055</v>
      </c>
      <c r="D255" s="24">
        <v>332</v>
      </c>
      <c r="E255" s="25">
        <v>3.4424999999999999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45512</v>
      </c>
      <c r="C256" s="23">
        <v>0.442743055</v>
      </c>
      <c r="D256" s="24">
        <v>399</v>
      </c>
      <c r="E256" s="25">
        <v>3.4430000000000001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45512</v>
      </c>
      <c r="C257" s="23">
        <v>0.442743055</v>
      </c>
      <c r="D257" s="24">
        <v>800</v>
      </c>
      <c r="E257" s="25">
        <v>3.4430000000000001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45512</v>
      </c>
      <c r="C258" s="23">
        <v>0.442743055</v>
      </c>
      <c r="D258" s="24">
        <v>900</v>
      </c>
      <c r="E258" s="25">
        <v>3.4434999999999998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45512</v>
      </c>
      <c r="C259" s="23">
        <v>0.442743055</v>
      </c>
      <c r="D259" s="24">
        <v>6300</v>
      </c>
      <c r="E259" s="25">
        <v>3.4434999999999998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45512</v>
      </c>
      <c r="C260" s="23">
        <v>0.44284722199999998</v>
      </c>
      <c r="D260" s="24">
        <v>702</v>
      </c>
      <c r="E260" s="25">
        <v>3.4455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45512</v>
      </c>
      <c r="C261" s="23">
        <v>0.44355324000000002</v>
      </c>
      <c r="D261" s="24">
        <v>813</v>
      </c>
      <c r="E261" s="25">
        <v>3.444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45512</v>
      </c>
      <c r="C262" s="23">
        <v>0.44384259199999998</v>
      </c>
      <c r="D262" s="24">
        <v>528</v>
      </c>
      <c r="E262" s="25">
        <v>3.4470000000000001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45512</v>
      </c>
      <c r="C263" s="23">
        <v>0.44447916599999998</v>
      </c>
      <c r="D263" s="24">
        <v>134</v>
      </c>
      <c r="E263" s="25">
        <v>3.45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45512</v>
      </c>
      <c r="C264" s="23">
        <v>0.44447916599999998</v>
      </c>
      <c r="D264" s="24">
        <v>167</v>
      </c>
      <c r="E264" s="25">
        <v>3.45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45512</v>
      </c>
      <c r="C265" s="23">
        <v>0.44447916599999998</v>
      </c>
      <c r="D265" s="24">
        <v>167</v>
      </c>
      <c r="E265" s="25">
        <v>3.45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45512</v>
      </c>
      <c r="C266" s="23">
        <v>0.44447916599999998</v>
      </c>
      <c r="D266" s="24">
        <v>417</v>
      </c>
      <c r="E266" s="25">
        <v>3.4495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45512</v>
      </c>
      <c r="C267" s="23">
        <v>0.44447916599999998</v>
      </c>
      <c r="D267" s="24">
        <v>6831</v>
      </c>
      <c r="E267" s="25">
        <v>3.45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45512</v>
      </c>
      <c r="C268" s="23">
        <v>0.44618055499999998</v>
      </c>
      <c r="D268" s="24">
        <v>140</v>
      </c>
      <c r="E268" s="25">
        <v>3.45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45512</v>
      </c>
      <c r="C269" s="23">
        <v>0.44724536999999998</v>
      </c>
      <c r="D269" s="24">
        <v>915</v>
      </c>
      <c r="E269" s="25">
        <v>3.4504999999999999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45512</v>
      </c>
      <c r="C270" s="23">
        <v>0.44724536999999998</v>
      </c>
      <c r="D270" s="24">
        <v>1065</v>
      </c>
      <c r="E270" s="25">
        <v>3.4504999999999999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45512</v>
      </c>
      <c r="C271" s="23">
        <v>0.44724536999999998</v>
      </c>
      <c r="D271" s="24">
        <v>2042</v>
      </c>
      <c r="E271" s="25">
        <v>3.4504999999999999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45512</v>
      </c>
      <c r="C272" s="23">
        <v>0.44771990699999997</v>
      </c>
      <c r="D272" s="24">
        <v>152</v>
      </c>
      <c r="E272" s="25">
        <v>3.4504999999999999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45512</v>
      </c>
      <c r="C273" s="23">
        <v>0.44771990699999997</v>
      </c>
      <c r="D273" s="24">
        <v>728</v>
      </c>
      <c r="E273" s="25">
        <v>3.4504999999999999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45512</v>
      </c>
      <c r="C274" s="23">
        <v>0.44771990699999997</v>
      </c>
      <c r="D274" s="24">
        <v>2042</v>
      </c>
      <c r="E274" s="25">
        <v>3.4504999999999999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45512</v>
      </c>
      <c r="C275" s="23">
        <v>0.447743055</v>
      </c>
      <c r="D275" s="24">
        <v>430</v>
      </c>
      <c r="E275" s="25">
        <v>3.4489999999999998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45512</v>
      </c>
      <c r="C276" s="23">
        <v>0.447743055</v>
      </c>
      <c r="D276" s="24">
        <v>505</v>
      </c>
      <c r="E276" s="25">
        <v>3.4489999999999998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45512</v>
      </c>
      <c r="C277" s="23">
        <v>0.447743055</v>
      </c>
      <c r="D277" s="24">
        <v>2100</v>
      </c>
      <c r="E277" s="25">
        <v>3.4489999999999998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45512</v>
      </c>
      <c r="C278" s="23">
        <v>0.447743055</v>
      </c>
      <c r="D278" s="24">
        <v>4927</v>
      </c>
      <c r="E278" s="25">
        <v>3.4495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45512</v>
      </c>
      <c r="C279" s="23">
        <v>0.447743055</v>
      </c>
      <c r="D279" s="24">
        <v>5263</v>
      </c>
      <c r="E279" s="25">
        <v>3.4489999999999998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45512</v>
      </c>
      <c r="C280" s="23">
        <v>0.44803240700000002</v>
      </c>
      <c r="D280" s="24">
        <v>606</v>
      </c>
      <c r="E280" s="25">
        <v>3.4495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45512</v>
      </c>
      <c r="C281" s="23">
        <v>0.44857638799999999</v>
      </c>
      <c r="D281" s="24">
        <v>754</v>
      </c>
      <c r="E281" s="25">
        <v>3.4489999999999998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45512</v>
      </c>
      <c r="C282" s="23">
        <v>0.44913194400000001</v>
      </c>
      <c r="D282" s="24">
        <v>1143</v>
      </c>
      <c r="E282" s="25">
        <v>3.4485000000000001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45512</v>
      </c>
      <c r="C283" s="23">
        <v>0.45026620299999998</v>
      </c>
      <c r="D283" s="24">
        <v>241</v>
      </c>
      <c r="E283" s="25">
        <v>3.4525000000000001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45512</v>
      </c>
      <c r="C284" s="23">
        <v>0.45026620299999998</v>
      </c>
      <c r="D284" s="24">
        <v>1354</v>
      </c>
      <c r="E284" s="25">
        <v>3.4525000000000001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45512</v>
      </c>
      <c r="C285" s="23">
        <v>0.450833333</v>
      </c>
      <c r="D285" s="24">
        <v>5</v>
      </c>
      <c r="E285" s="25">
        <v>3.4525000000000001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45512</v>
      </c>
      <c r="C286" s="23">
        <v>0.450833333</v>
      </c>
      <c r="D286" s="24">
        <v>457</v>
      </c>
      <c r="E286" s="25">
        <v>3.4525000000000001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45512</v>
      </c>
      <c r="C287" s="23">
        <v>0.450833333</v>
      </c>
      <c r="D287" s="24">
        <v>789</v>
      </c>
      <c r="E287" s="25">
        <v>3.4525000000000001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45512</v>
      </c>
      <c r="C288" s="23">
        <v>0.450833333</v>
      </c>
      <c r="D288" s="24">
        <v>2062</v>
      </c>
      <c r="E288" s="25">
        <v>3.4525000000000001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45512</v>
      </c>
      <c r="C289" s="23">
        <v>0.450833333</v>
      </c>
      <c r="D289" s="24">
        <v>2220</v>
      </c>
      <c r="E289" s="25">
        <v>3.4525000000000001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45512</v>
      </c>
      <c r="C290" s="23">
        <v>0.450833333</v>
      </c>
      <c r="D290" s="24">
        <v>7970</v>
      </c>
      <c r="E290" s="25">
        <v>3.4525000000000001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45512</v>
      </c>
      <c r="C291" s="23">
        <v>0.45144675899999998</v>
      </c>
      <c r="D291" s="24">
        <v>1569</v>
      </c>
      <c r="E291" s="25">
        <v>3.4529999999999998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45512</v>
      </c>
      <c r="C292" s="23">
        <v>0.45228009200000002</v>
      </c>
      <c r="D292" s="24">
        <v>900</v>
      </c>
      <c r="E292" s="25">
        <v>3.4525000000000001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45512</v>
      </c>
      <c r="C293" s="23">
        <v>0.45228009200000002</v>
      </c>
      <c r="D293" s="24">
        <v>1964</v>
      </c>
      <c r="E293" s="25">
        <v>3.4544999999999999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45512</v>
      </c>
      <c r="C294" s="23">
        <v>0.45228009200000002</v>
      </c>
      <c r="D294" s="24">
        <v>2591</v>
      </c>
      <c r="E294" s="25">
        <v>3.4529999999999998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45512</v>
      </c>
      <c r="C295" s="23">
        <v>0.45228009200000002</v>
      </c>
      <c r="D295" s="24">
        <v>2640</v>
      </c>
      <c r="E295" s="25">
        <v>3.4544999999999999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45512</v>
      </c>
      <c r="C296" s="23">
        <v>0.452962963</v>
      </c>
      <c r="D296" s="24">
        <v>769</v>
      </c>
      <c r="E296" s="25">
        <v>3.4510000000000001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45512</v>
      </c>
      <c r="C297" s="23">
        <v>0.452962963</v>
      </c>
      <c r="D297" s="24">
        <v>4972</v>
      </c>
      <c r="E297" s="25">
        <v>3.4510000000000001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45512</v>
      </c>
      <c r="C298" s="23">
        <v>0.45347222199999998</v>
      </c>
      <c r="D298" s="24">
        <v>359</v>
      </c>
      <c r="E298" s="25">
        <v>3.4504999999999999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45512</v>
      </c>
      <c r="C299" s="23">
        <v>0.45372685099999999</v>
      </c>
      <c r="D299" s="24">
        <v>364</v>
      </c>
      <c r="E299" s="25">
        <v>3.45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45512</v>
      </c>
      <c r="C300" s="23">
        <v>0.45372685099999999</v>
      </c>
      <c r="D300" s="24">
        <v>587</v>
      </c>
      <c r="E300" s="25">
        <v>3.4495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45512</v>
      </c>
      <c r="C301" s="23">
        <v>0.45372685099999999</v>
      </c>
      <c r="D301" s="24">
        <v>667</v>
      </c>
      <c r="E301" s="25">
        <v>3.45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45512</v>
      </c>
      <c r="C302" s="23">
        <v>0.45372685099999999</v>
      </c>
      <c r="D302" s="24">
        <v>782</v>
      </c>
      <c r="E302" s="25">
        <v>3.4495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45512</v>
      </c>
      <c r="C303" s="23">
        <v>0.45372685099999999</v>
      </c>
      <c r="D303" s="24">
        <v>981</v>
      </c>
      <c r="E303" s="25">
        <v>3.4495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45512</v>
      </c>
      <c r="C304" s="23">
        <v>0.45372685099999999</v>
      </c>
      <c r="D304" s="24">
        <v>1660</v>
      </c>
      <c r="E304" s="25">
        <v>3.45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45512</v>
      </c>
      <c r="C305" s="23">
        <v>0.45451388799999998</v>
      </c>
      <c r="D305" s="24">
        <v>1132</v>
      </c>
      <c r="E305" s="25">
        <v>3.4504999999999999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45512</v>
      </c>
      <c r="C306" s="23">
        <v>0.45465277700000001</v>
      </c>
      <c r="D306" s="24">
        <v>466</v>
      </c>
      <c r="E306" s="25">
        <v>3.45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45512</v>
      </c>
      <c r="C307" s="23">
        <v>0.45594907400000001</v>
      </c>
      <c r="D307" s="24">
        <v>3</v>
      </c>
      <c r="E307" s="25">
        <v>3.4514999999999998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45512</v>
      </c>
      <c r="C308" s="23">
        <v>0.45594907400000001</v>
      </c>
      <c r="D308" s="24">
        <v>293</v>
      </c>
      <c r="E308" s="25">
        <v>3.4514999999999998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45512</v>
      </c>
      <c r="C309" s="23">
        <v>0.45833333300000001</v>
      </c>
      <c r="D309" s="24">
        <v>100</v>
      </c>
      <c r="E309" s="25">
        <v>3.4525000000000001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45512</v>
      </c>
      <c r="C310" s="23">
        <v>0.45833333300000001</v>
      </c>
      <c r="D310" s="24">
        <v>116</v>
      </c>
      <c r="E310" s="25">
        <v>3.4535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45512</v>
      </c>
      <c r="C311" s="23">
        <v>0.45833333300000001</v>
      </c>
      <c r="D311" s="24">
        <v>275</v>
      </c>
      <c r="E311" s="25">
        <v>3.4535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45512</v>
      </c>
      <c r="C312" s="23">
        <v>0.45833333300000001</v>
      </c>
      <c r="D312" s="24">
        <v>1064</v>
      </c>
      <c r="E312" s="25">
        <v>3.4535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45512</v>
      </c>
      <c r="C313" s="23">
        <v>0.45833333300000001</v>
      </c>
      <c r="D313" s="24">
        <v>2136</v>
      </c>
      <c r="E313" s="25">
        <v>3.4535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45512</v>
      </c>
      <c r="C314" s="23">
        <v>0.45833333300000001</v>
      </c>
      <c r="D314" s="24">
        <v>5516</v>
      </c>
      <c r="E314" s="25">
        <v>3.4535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45512</v>
      </c>
      <c r="C315" s="23">
        <v>0.45833333300000001</v>
      </c>
      <c r="D315" s="24">
        <v>6372</v>
      </c>
      <c r="E315" s="25">
        <v>3.4535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45512</v>
      </c>
      <c r="C316" s="23">
        <v>0.45835648099999998</v>
      </c>
      <c r="D316" s="24">
        <v>1004</v>
      </c>
      <c r="E316" s="25">
        <v>3.4525000000000001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45512</v>
      </c>
      <c r="C317" s="23">
        <v>0.458368055</v>
      </c>
      <c r="D317" s="24">
        <v>1459</v>
      </c>
      <c r="E317" s="25">
        <v>3.4510000000000001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45512</v>
      </c>
      <c r="C318" s="23">
        <v>0.45837962900000001</v>
      </c>
      <c r="D318" s="24">
        <v>1261</v>
      </c>
      <c r="E318" s="25">
        <v>3.4504999999999999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45512</v>
      </c>
      <c r="C319" s="23">
        <v>0.45839120300000002</v>
      </c>
      <c r="D319" s="24">
        <v>1423</v>
      </c>
      <c r="E319" s="25">
        <v>3.45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45512</v>
      </c>
      <c r="C320" s="23">
        <v>0.45953703699999998</v>
      </c>
      <c r="D320" s="24">
        <v>5</v>
      </c>
      <c r="E320" s="25">
        <v>3.45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45512</v>
      </c>
      <c r="C321" s="23">
        <v>0.45953703699999998</v>
      </c>
      <c r="D321" s="24">
        <v>140</v>
      </c>
      <c r="E321" s="25">
        <v>3.45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45512</v>
      </c>
      <c r="C322" s="23">
        <v>0.46037036999999997</v>
      </c>
      <c r="D322" s="24">
        <v>237</v>
      </c>
      <c r="E322" s="25">
        <v>3.4544999999999999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45512</v>
      </c>
      <c r="C323" s="23">
        <v>0.46069444399999998</v>
      </c>
      <c r="D323" s="24">
        <v>2140</v>
      </c>
      <c r="E323" s="25">
        <v>3.4535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45512</v>
      </c>
      <c r="C324" s="23">
        <v>0.46135416600000001</v>
      </c>
      <c r="D324" s="24">
        <v>812</v>
      </c>
      <c r="E324" s="25">
        <v>3.4529999999999998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45512</v>
      </c>
      <c r="C325" s="23">
        <v>0.46135416600000001</v>
      </c>
      <c r="D325" s="24">
        <v>1384</v>
      </c>
      <c r="E325" s="25">
        <v>3.4529999999999998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45512</v>
      </c>
      <c r="C326" s="23">
        <v>0.461458333</v>
      </c>
      <c r="D326" s="24">
        <v>1641</v>
      </c>
      <c r="E326" s="25">
        <v>3.4525000000000001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45512</v>
      </c>
      <c r="C327" s="23">
        <v>0.461736111</v>
      </c>
      <c r="D327" s="24">
        <v>165</v>
      </c>
      <c r="E327" s="25">
        <v>3.452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45512</v>
      </c>
      <c r="C328" s="23">
        <v>0.46180555499999998</v>
      </c>
      <c r="D328" s="24">
        <v>919</v>
      </c>
      <c r="E328" s="25">
        <v>3.4529999999999998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45512</v>
      </c>
      <c r="C329" s="23">
        <v>0.46189814800000001</v>
      </c>
      <c r="D329" s="24">
        <v>1533</v>
      </c>
      <c r="E329" s="25">
        <v>3.4529999999999998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45512</v>
      </c>
      <c r="C330" s="23">
        <v>0.46194444400000001</v>
      </c>
      <c r="D330" s="24">
        <v>427</v>
      </c>
      <c r="E330" s="25">
        <v>3.4525000000000001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45512</v>
      </c>
      <c r="C331" s="23">
        <v>0.46258101800000001</v>
      </c>
      <c r="D331" s="24">
        <v>177</v>
      </c>
      <c r="E331" s="25">
        <v>3.4529999999999998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45512</v>
      </c>
      <c r="C332" s="23">
        <v>0.46258101800000001</v>
      </c>
      <c r="D332" s="24">
        <v>198</v>
      </c>
      <c r="E332" s="25">
        <v>3.4529999999999998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45512</v>
      </c>
      <c r="C333" s="23">
        <v>0.46262731400000001</v>
      </c>
      <c r="D333" s="24">
        <v>50</v>
      </c>
      <c r="E333" s="25">
        <v>3.4529999999999998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45512</v>
      </c>
      <c r="C334" s="23">
        <v>0.46262731400000001</v>
      </c>
      <c r="D334" s="24">
        <v>149</v>
      </c>
      <c r="E334" s="25">
        <v>3.4529999999999998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45512</v>
      </c>
      <c r="C335" s="23">
        <v>0.463888888</v>
      </c>
      <c r="D335" s="24">
        <v>345</v>
      </c>
      <c r="E335" s="25">
        <v>3.4544999999999999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45512</v>
      </c>
      <c r="C336" s="23">
        <v>0.46394675899999999</v>
      </c>
      <c r="D336" s="24">
        <v>2263</v>
      </c>
      <c r="E336" s="25">
        <v>3.4540000000000002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45512</v>
      </c>
      <c r="C337" s="23">
        <v>0.46480324000000001</v>
      </c>
      <c r="D337" s="24">
        <v>250</v>
      </c>
      <c r="E337" s="25">
        <v>3.4535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45512</v>
      </c>
      <c r="C338" s="23">
        <v>0.46483796300000002</v>
      </c>
      <c r="D338" s="24">
        <v>159</v>
      </c>
      <c r="E338" s="25">
        <v>3.4535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45512</v>
      </c>
      <c r="C339" s="23">
        <v>0.46483796300000002</v>
      </c>
      <c r="D339" s="24">
        <v>1572</v>
      </c>
      <c r="E339" s="25">
        <v>3.4535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45512</v>
      </c>
      <c r="C340" s="23">
        <v>0.46484953699999998</v>
      </c>
      <c r="D340" s="24">
        <v>109</v>
      </c>
      <c r="E340" s="25">
        <v>3.4535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45512</v>
      </c>
      <c r="C341" s="23">
        <v>0.46549768499999999</v>
      </c>
      <c r="D341" s="24">
        <v>217</v>
      </c>
      <c r="E341" s="25">
        <v>3.452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45512</v>
      </c>
      <c r="C342" s="23">
        <v>0.46925925899999998</v>
      </c>
      <c r="D342" s="24">
        <v>1233</v>
      </c>
      <c r="E342" s="25">
        <v>3.4514999999999998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45512</v>
      </c>
      <c r="C343" s="23">
        <v>0.47079861099999998</v>
      </c>
      <c r="D343" s="24">
        <v>755</v>
      </c>
      <c r="E343" s="25">
        <v>3.456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45512</v>
      </c>
      <c r="C344" s="23">
        <v>0.47081018499999999</v>
      </c>
      <c r="D344" s="24">
        <v>168</v>
      </c>
      <c r="E344" s="25">
        <v>3.4550000000000001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45512</v>
      </c>
      <c r="C345" s="23">
        <v>0.47081018499999999</v>
      </c>
      <c r="D345" s="24">
        <v>189</v>
      </c>
      <c r="E345" s="25">
        <v>3.4550000000000001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45512</v>
      </c>
      <c r="C346" s="23">
        <v>0.47081018499999999</v>
      </c>
      <c r="D346" s="24">
        <v>261</v>
      </c>
      <c r="E346" s="25">
        <v>3.4550000000000001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45512</v>
      </c>
      <c r="C347" s="23">
        <v>0.47087962900000002</v>
      </c>
      <c r="D347" s="24">
        <v>832</v>
      </c>
      <c r="E347" s="25">
        <v>3.4544999999999999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45512</v>
      </c>
      <c r="C348" s="23">
        <v>0.47087962900000002</v>
      </c>
      <c r="D348" s="24">
        <v>1167</v>
      </c>
      <c r="E348" s="25">
        <v>3.4544999999999999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45512</v>
      </c>
      <c r="C349" s="23">
        <v>0.47087962900000002</v>
      </c>
      <c r="D349" s="24">
        <v>1250</v>
      </c>
      <c r="E349" s="25">
        <v>3.4544999999999999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45512</v>
      </c>
      <c r="C350" s="23">
        <v>0.47087962900000002</v>
      </c>
      <c r="D350" s="24">
        <v>2042</v>
      </c>
      <c r="E350" s="25">
        <v>3.4544999999999999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45512</v>
      </c>
      <c r="C351" s="23">
        <v>0.47087962900000002</v>
      </c>
      <c r="D351" s="24">
        <v>2052</v>
      </c>
      <c r="E351" s="25">
        <v>3.4550000000000001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45512</v>
      </c>
      <c r="C352" s="23">
        <v>0.47087962900000002</v>
      </c>
      <c r="D352" s="24">
        <v>4200</v>
      </c>
      <c r="E352" s="25">
        <v>3.4550000000000001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45512</v>
      </c>
      <c r="C353" s="23">
        <v>0.47158564800000002</v>
      </c>
      <c r="D353" s="24">
        <v>798</v>
      </c>
      <c r="E353" s="25">
        <v>3.4544999999999999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45512</v>
      </c>
      <c r="C354" s="23">
        <v>0.47179398099999997</v>
      </c>
      <c r="D354" s="24">
        <v>352</v>
      </c>
      <c r="E354" s="25">
        <v>3.4529999999999998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45512</v>
      </c>
      <c r="C355" s="23">
        <v>0.47179398099999997</v>
      </c>
      <c r="D355" s="24">
        <v>366</v>
      </c>
      <c r="E355" s="25">
        <v>3.4535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45512</v>
      </c>
      <c r="C356" s="23">
        <v>0.47179398099999997</v>
      </c>
      <c r="D356" s="24">
        <v>449</v>
      </c>
      <c r="E356" s="25">
        <v>3.4535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45512</v>
      </c>
      <c r="C357" s="23">
        <v>0.47179398099999997</v>
      </c>
      <c r="D357" s="24">
        <v>570</v>
      </c>
      <c r="E357" s="25">
        <v>3.4529999999999998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45512</v>
      </c>
      <c r="C358" s="23">
        <v>0.47179398099999997</v>
      </c>
      <c r="D358" s="24">
        <v>1151</v>
      </c>
      <c r="E358" s="25">
        <v>3.4535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45512</v>
      </c>
      <c r="C359" s="23">
        <v>0.47259259199999998</v>
      </c>
      <c r="D359" s="24">
        <v>429</v>
      </c>
      <c r="E359" s="25">
        <v>3.4525000000000001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45512</v>
      </c>
      <c r="C360" s="23">
        <v>0.47312500000000002</v>
      </c>
      <c r="D360" s="24">
        <v>105</v>
      </c>
      <c r="E360" s="25">
        <v>3.4514999999999998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45512</v>
      </c>
      <c r="C361" s="23">
        <v>0.47312500000000002</v>
      </c>
      <c r="D361" s="24">
        <v>255</v>
      </c>
      <c r="E361" s="25">
        <v>3.4510000000000001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45512</v>
      </c>
      <c r="C362" s="23">
        <v>0.47312500000000002</v>
      </c>
      <c r="D362" s="24">
        <v>348</v>
      </c>
      <c r="E362" s="25">
        <v>3.452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45512</v>
      </c>
      <c r="C363" s="23">
        <v>0.47312500000000002</v>
      </c>
      <c r="D363" s="24">
        <v>1826</v>
      </c>
      <c r="E363" s="25">
        <v>3.4514999999999998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45512</v>
      </c>
      <c r="C364" s="23">
        <v>0.47342592500000003</v>
      </c>
      <c r="D364" s="24">
        <v>151</v>
      </c>
      <c r="E364" s="25">
        <v>3.45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45512</v>
      </c>
      <c r="C365" s="23">
        <v>0.47425925899999999</v>
      </c>
      <c r="D365" s="24">
        <v>516</v>
      </c>
      <c r="E365" s="25">
        <v>3.4510000000000001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45512</v>
      </c>
      <c r="C366" s="23">
        <v>0.47425925899999999</v>
      </c>
      <c r="D366" s="24">
        <v>1930</v>
      </c>
      <c r="E366" s="25">
        <v>3.4510000000000001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45512</v>
      </c>
      <c r="C367" s="23">
        <v>0.47430555499999999</v>
      </c>
      <c r="D367" s="24">
        <v>231</v>
      </c>
      <c r="E367" s="25">
        <v>3.4504999999999999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45512</v>
      </c>
      <c r="C368" s="23">
        <v>0.47445601799999998</v>
      </c>
      <c r="D368" s="24">
        <v>1629</v>
      </c>
      <c r="E368" s="25">
        <v>3.4504999999999999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45512</v>
      </c>
      <c r="C369" s="23">
        <v>0.47446759199999999</v>
      </c>
      <c r="D369" s="24">
        <v>152</v>
      </c>
      <c r="E369" s="25">
        <v>3.45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45512</v>
      </c>
      <c r="C370" s="23">
        <v>0.47446759199999999</v>
      </c>
      <c r="D370" s="24">
        <v>392</v>
      </c>
      <c r="E370" s="25">
        <v>3.4504999999999999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45512</v>
      </c>
      <c r="C371" s="23">
        <v>0.475173611</v>
      </c>
      <c r="D371" s="24">
        <v>178</v>
      </c>
      <c r="E371" s="25">
        <v>3.4495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45512</v>
      </c>
      <c r="C372" s="23">
        <v>0.47570601800000001</v>
      </c>
      <c r="D372" s="24">
        <v>297</v>
      </c>
      <c r="E372" s="25">
        <v>3.4485000000000001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45512</v>
      </c>
      <c r="C373" s="23">
        <v>0.47570601800000001</v>
      </c>
      <c r="D373" s="24">
        <v>314</v>
      </c>
      <c r="E373" s="25">
        <v>3.4489999999999998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45512</v>
      </c>
      <c r="C374" s="23">
        <v>0.47570601800000001</v>
      </c>
      <c r="D374" s="24">
        <v>417</v>
      </c>
      <c r="E374" s="25">
        <v>3.448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45512</v>
      </c>
      <c r="C375" s="23">
        <v>0.47570601800000001</v>
      </c>
      <c r="D375" s="24">
        <v>963</v>
      </c>
      <c r="E375" s="25">
        <v>3.4485000000000001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45512</v>
      </c>
      <c r="C376" s="23">
        <v>0.47570601800000001</v>
      </c>
      <c r="D376" s="24">
        <v>1122</v>
      </c>
      <c r="E376" s="25">
        <v>3.448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45512</v>
      </c>
      <c r="C377" s="23">
        <v>0.47570601800000001</v>
      </c>
      <c r="D377" s="24">
        <v>1419</v>
      </c>
      <c r="E377" s="25">
        <v>3.4489999999999998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45512</v>
      </c>
      <c r="C378" s="23">
        <v>0.47738425899999998</v>
      </c>
      <c r="D378" s="24">
        <v>1883</v>
      </c>
      <c r="E378" s="25">
        <v>3.452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45512</v>
      </c>
      <c r="C379" s="23">
        <v>0.47841435100000002</v>
      </c>
      <c r="D379" s="24">
        <v>329</v>
      </c>
      <c r="E379" s="25">
        <v>3.4514999999999998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45512</v>
      </c>
      <c r="C380" s="23">
        <v>0.47841435100000002</v>
      </c>
      <c r="D380" s="24">
        <v>938</v>
      </c>
      <c r="E380" s="25">
        <v>3.4514999999999998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45512</v>
      </c>
      <c r="C381" s="23">
        <v>0.47841435100000002</v>
      </c>
      <c r="D381" s="24">
        <v>2158</v>
      </c>
      <c r="E381" s="25">
        <v>3.4514999999999998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45512</v>
      </c>
      <c r="C382" s="23">
        <v>0.47853009200000002</v>
      </c>
      <c r="D382" s="24">
        <v>360</v>
      </c>
      <c r="E382" s="25">
        <v>3.4504999999999999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45512</v>
      </c>
      <c r="C383" s="23">
        <v>0.478831018</v>
      </c>
      <c r="D383" s="24">
        <v>14</v>
      </c>
      <c r="E383" s="25">
        <v>3.45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45512</v>
      </c>
      <c r="C384" s="23">
        <v>0.478831018</v>
      </c>
      <c r="D384" s="24">
        <v>671</v>
      </c>
      <c r="E384" s="25">
        <v>3.45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45512</v>
      </c>
      <c r="C385" s="23">
        <v>0.478831018</v>
      </c>
      <c r="D385" s="24">
        <v>785</v>
      </c>
      <c r="E385" s="25">
        <v>3.45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45512</v>
      </c>
      <c r="C386" s="23">
        <v>0.478831018</v>
      </c>
      <c r="D386" s="24">
        <v>1212</v>
      </c>
      <c r="E386" s="25">
        <v>3.45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45512</v>
      </c>
      <c r="C387" s="23">
        <v>0.478831018</v>
      </c>
      <c r="D387" s="24">
        <v>1496</v>
      </c>
      <c r="E387" s="25">
        <v>3.45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45512</v>
      </c>
      <c r="C388" s="23">
        <v>0.479155092</v>
      </c>
      <c r="D388" s="24">
        <v>481</v>
      </c>
      <c r="E388" s="25">
        <v>3.4489999999999998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45512</v>
      </c>
      <c r="C389" s="23">
        <v>0.479155092</v>
      </c>
      <c r="D389" s="24">
        <v>794</v>
      </c>
      <c r="E389" s="25">
        <v>3.4489999999999998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45512</v>
      </c>
      <c r="C390" s="23">
        <v>0.47920138800000001</v>
      </c>
      <c r="D390" s="24">
        <v>322</v>
      </c>
      <c r="E390" s="25">
        <v>3.448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45512</v>
      </c>
      <c r="C391" s="23">
        <v>0.47920138800000001</v>
      </c>
      <c r="D391" s="24">
        <v>597</v>
      </c>
      <c r="E391" s="25">
        <v>3.4485000000000001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45512</v>
      </c>
      <c r="C392" s="23">
        <v>0.47920138800000001</v>
      </c>
      <c r="D392" s="24">
        <v>1179</v>
      </c>
      <c r="E392" s="25">
        <v>3.448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45512</v>
      </c>
      <c r="C393" s="23">
        <v>0.47979166600000001</v>
      </c>
      <c r="D393" s="24">
        <v>204</v>
      </c>
      <c r="E393" s="25">
        <v>3.4460000000000002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45512</v>
      </c>
      <c r="C394" s="23">
        <v>0.47979166600000001</v>
      </c>
      <c r="D394" s="24">
        <v>280</v>
      </c>
      <c r="E394" s="25">
        <v>3.4474999999999998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45512</v>
      </c>
      <c r="C395" s="23">
        <v>0.47979166600000001</v>
      </c>
      <c r="D395" s="24">
        <v>322</v>
      </c>
      <c r="E395" s="25">
        <v>3.4449999999999998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45512</v>
      </c>
      <c r="C396" s="23">
        <v>0.47979166600000001</v>
      </c>
      <c r="D396" s="24">
        <v>365</v>
      </c>
      <c r="E396" s="25">
        <v>3.4470000000000001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45512</v>
      </c>
      <c r="C397" s="23">
        <v>0.47979166600000001</v>
      </c>
      <c r="D397" s="24">
        <v>433</v>
      </c>
      <c r="E397" s="25">
        <v>3.444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45512</v>
      </c>
      <c r="C398" s="23">
        <v>0.47979166600000001</v>
      </c>
      <c r="D398" s="24">
        <v>1457</v>
      </c>
      <c r="E398" s="25">
        <v>3.4474999999999998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45512</v>
      </c>
      <c r="C399" s="23">
        <v>0.47979166600000001</v>
      </c>
      <c r="D399" s="24">
        <v>1472</v>
      </c>
      <c r="E399" s="25">
        <v>3.4470000000000001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45512</v>
      </c>
      <c r="C400" s="23">
        <v>0.47981481399999998</v>
      </c>
      <c r="D400" s="24">
        <v>1159</v>
      </c>
      <c r="E400" s="25">
        <v>3.4430000000000001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45512</v>
      </c>
      <c r="C401" s="23">
        <v>0.48054398100000001</v>
      </c>
      <c r="D401" s="24">
        <v>229</v>
      </c>
      <c r="E401" s="25">
        <v>3.4415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45512</v>
      </c>
      <c r="C402" s="23">
        <v>0.48054398100000001</v>
      </c>
      <c r="D402" s="24">
        <v>291</v>
      </c>
      <c r="E402" s="25">
        <v>3.4420000000000002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45512</v>
      </c>
      <c r="C403" s="23">
        <v>0.48054398100000001</v>
      </c>
      <c r="D403" s="24">
        <v>477</v>
      </c>
      <c r="E403" s="25">
        <v>3.4420000000000002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45512</v>
      </c>
      <c r="C404" s="23">
        <v>0.48054398100000001</v>
      </c>
      <c r="D404" s="24">
        <v>541</v>
      </c>
      <c r="E404" s="25">
        <v>3.4420000000000002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45512</v>
      </c>
      <c r="C405" s="23">
        <v>0.48054398100000001</v>
      </c>
      <c r="D405" s="24">
        <v>1836</v>
      </c>
      <c r="E405" s="25">
        <v>3.4424999999999999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45512</v>
      </c>
      <c r="C406" s="23">
        <v>0.48237268500000002</v>
      </c>
      <c r="D406" s="24">
        <v>339</v>
      </c>
      <c r="E406" s="25">
        <v>3.4445000000000001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45512</v>
      </c>
      <c r="C407" s="23">
        <v>0.48237268500000002</v>
      </c>
      <c r="D407" s="24">
        <v>1153</v>
      </c>
      <c r="E407" s="25">
        <v>3.4449999999999998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45512</v>
      </c>
      <c r="C408" s="23">
        <v>0.48237268500000002</v>
      </c>
      <c r="D408" s="24">
        <v>1700</v>
      </c>
      <c r="E408" s="25">
        <v>3.4445000000000001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45512</v>
      </c>
      <c r="C409" s="23">
        <v>0.48252314800000001</v>
      </c>
      <c r="D409" s="24">
        <v>370</v>
      </c>
      <c r="E409" s="25">
        <v>3.4434999999999998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45512</v>
      </c>
      <c r="C410" s="23">
        <v>0.48252314800000001</v>
      </c>
      <c r="D410" s="24">
        <v>760</v>
      </c>
      <c r="E410" s="25">
        <v>3.4430000000000001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45512</v>
      </c>
      <c r="C411" s="23">
        <v>0.48252314800000001</v>
      </c>
      <c r="D411" s="24">
        <v>903</v>
      </c>
      <c r="E411" s="25">
        <v>3.444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45512</v>
      </c>
      <c r="C412" s="23">
        <v>0.48252314800000001</v>
      </c>
      <c r="D412" s="24">
        <v>1063</v>
      </c>
      <c r="E412" s="25">
        <v>3.444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45512</v>
      </c>
      <c r="C413" s="23">
        <v>0.48252314800000001</v>
      </c>
      <c r="D413" s="24">
        <v>1250</v>
      </c>
      <c r="E413" s="25">
        <v>3.4434999999999998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45512</v>
      </c>
      <c r="C414" s="23">
        <v>0.48391203700000002</v>
      </c>
      <c r="D414" s="24">
        <v>197</v>
      </c>
      <c r="E414" s="25">
        <v>3.4434999999999998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45512</v>
      </c>
      <c r="C415" s="23">
        <v>0.48391203700000002</v>
      </c>
      <c r="D415" s="24">
        <v>352</v>
      </c>
      <c r="E415" s="25">
        <v>3.4434999999999998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45512</v>
      </c>
      <c r="C416" s="23">
        <v>0.48391203700000002</v>
      </c>
      <c r="D416" s="24">
        <v>1437</v>
      </c>
      <c r="E416" s="25">
        <v>3.4434999999999998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45512</v>
      </c>
      <c r="C417" s="23">
        <v>0.48436342500000001</v>
      </c>
      <c r="D417" s="24">
        <v>939</v>
      </c>
      <c r="E417" s="25">
        <v>3.4420000000000002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45512</v>
      </c>
      <c r="C418" s="23">
        <v>0.48524305499999998</v>
      </c>
      <c r="D418" s="24">
        <v>98</v>
      </c>
      <c r="E418" s="25">
        <v>3.4470000000000001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45512</v>
      </c>
      <c r="C419" s="23">
        <v>0.48524305499999998</v>
      </c>
      <c r="D419" s="24">
        <v>380</v>
      </c>
      <c r="E419" s="25">
        <v>3.4470000000000001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45512</v>
      </c>
      <c r="C420" s="23">
        <v>0.48524305499999998</v>
      </c>
      <c r="D420" s="24">
        <v>553</v>
      </c>
      <c r="E420" s="25">
        <v>3.4474999999999998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45512</v>
      </c>
      <c r="C421" s="23">
        <v>0.48524305499999998</v>
      </c>
      <c r="D421" s="24">
        <v>1533</v>
      </c>
      <c r="E421" s="25">
        <v>3.4470000000000001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45512</v>
      </c>
      <c r="C422" s="23">
        <v>0.48545138799999998</v>
      </c>
      <c r="D422" s="24">
        <v>1846</v>
      </c>
      <c r="E422" s="25">
        <v>3.4464999999999999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45512</v>
      </c>
      <c r="C423" s="23">
        <v>0.48629629600000002</v>
      </c>
      <c r="D423" s="24">
        <v>32</v>
      </c>
      <c r="E423" s="25">
        <v>3.4474999999999998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45512</v>
      </c>
      <c r="C424" s="23">
        <v>0.48629629600000002</v>
      </c>
      <c r="D424" s="24">
        <v>757</v>
      </c>
      <c r="E424" s="25">
        <v>3.4474999999999998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45512</v>
      </c>
      <c r="C425" s="23">
        <v>0.48629629600000002</v>
      </c>
      <c r="D425" s="24">
        <v>2717</v>
      </c>
      <c r="E425" s="25">
        <v>3.4474999999999998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45512</v>
      </c>
      <c r="C426" s="23">
        <v>0.48689814799999998</v>
      </c>
      <c r="D426" s="24">
        <v>1856</v>
      </c>
      <c r="E426" s="25">
        <v>3.448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45512</v>
      </c>
      <c r="C427" s="23">
        <v>0.48740740700000001</v>
      </c>
      <c r="D427" s="24">
        <v>549</v>
      </c>
      <c r="E427" s="25">
        <v>3.448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45512</v>
      </c>
      <c r="C428" s="23">
        <v>0.487754629</v>
      </c>
      <c r="D428" s="24">
        <v>2037</v>
      </c>
      <c r="E428" s="25">
        <v>3.4485000000000001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45512</v>
      </c>
      <c r="C429" s="23">
        <v>0.487754629</v>
      </c>
      <c r="D429" s="24">
        <v>6023</v>
      </c>
      <c r="E429" s="25">
        <v>3.4485000000000001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45512</v>
      </c>
      <c r="C430" s="23">
        <v>0.48784722200000002</v>
      </c>
      <c r="D430" s="24">
        <v>792</v>
      </c>
      <c r="E430" s="25">
        <v>3.448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45512</v>
      </c>
      <c r="C431" s="23">
        <v>0.48912037000000003</v>
      </c>
      <c r="D431" s="24">
        <v>341</v>
      </c>
      <c r="E431" s="25">
        <v>3.448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45512</v>
      </c>
      <c r="C432" s="23">
        <v>0.48938657400000002</v>
      </c>
      <c r="D432" s="24">
        <v>1274</v>
      </c>
      <c r="E432" s="25">
        <v>3.4474999999999998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45512</v>
      </c>
      <c r="C433" s="23">
        <v>0.49107638799999997</v>
      </c>
      <c r="D433" s="24">
        <v>354</v>
      </c>
      <c r="E433" s="25">
        <v>3.4525000000000001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45512</v>
      </c>
      <c r="C434" s="23">
        <v>0.49107638799999997</v>
      </c>
      <c r="D434" s="24">
        <v>543</v>
      </c>
      <c r="E434" s="25">
        <v>3.4525000000000001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45512</v>
      </c>
      <c r="C435" s="23">
        <v>0.49107638799999997</v>
      </c>
      <c r="D435" s="24">
        <v>914</v>
      </c>
      <c r="E435" s="25">
        <v>3.4529999999999998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45512</v>
      </c>
      <c r="C436" s="23">
        <v>0.49107638799999997</v>
      </c>
      <c r="D436" s="24">
        <v>1250</v>
      </c>
      <c r="E436" s="25">
        <v>3.4529999999999998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45512</v>
      </c>
      <c r="C437" s="23">
        <v>0.49107638799999997</v>
      </c>
      <c r="D437" s="24">
        <v>1700</v>
      </c>
      <c r="E437" s="25">
        <v>3.4525000000000001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45512</v>
      </c>
      <c r="C438" s="23">
        <v>0.49107638799999997</v>
      </c>
      <c r="D438" s="24">
        <v>1765</v>
      </c>
      <c r="E438" s="25">
        <v>3.4529999999999998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45512</v>
      </c>
      <c r="C439" s="23">
        <v>0.49107638799999997</v>
      </c>
      <c r="D439" s="24">
        <v>2825</v>
      </c>
      <c r="E439" s="25">
        <v>3.4525000000000001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45512</v>
      </c>
      <c r="C440" s="23">
        <v>0.49119212899999998</v>
      </c>
      <c r="D440" s="24">
        <v>2201</v>
      </c>
      <c r="E440" s="25">
        <v>3.4504999999999999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45512</v>
      </c>
      <c r="C441" s="23">
        <v>0.49240740700000002</v>
      </c>
      <c r="D441" s="24">
        <v>2462</v>
      </c>
      <c r="E441" s="25">
        <v>3.45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45512</v>
      </c>
      <c r="C442" s="23">
        <v>0.49302083299999999</v>
      </c>
      <c r="D442" s="24">
        <v>40</v>
      </c>
      <c r="E442" s="25">
        <v>3.452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45512</v>
      </c>
      <c r="C443" s="23">
        <v>0.49302083299999999</v>
      </c>
      <c r="D443" s="24">
        <v>40</v>
      </c>
      <c r="E443" s="25">
        <v>3.452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45512</v>
      </c>
      <c r="C444" s="23">
        <v>0.49302083299999999</v>
      </c>
      <c r="D444" s="24">
        <v>89</v>
      </c>
      <c r="E444" s="25">
        <v>3.452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45512</v>
      </c>
      <c r="C445" s="23">
        <v>0.49302083299999999</v>
      </c>
      <c r="D445" s="24">
        <v>1250</v>
      </c>
      <c r="E445" s="25">
        <v>3.452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45512</v>
      </c>
      <c r="C446" s="23">
        <v>0.49312499999999998</v>
      </c>
      <c r="D446" s="24">
        <v>438</v>
      </c>
      <c r="E446" s="25">
        <v>3.452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45512</v>
      </c>
      <c r="C447" s="23">
        <v>0.49312499999999998</v>
      </c>
      <c r="D447" s="24">
        <v>1250</v>
      </c>
      <c r="E447" s="25">
        <v>3.452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45512</v>
      </c>
      <c r="C448" s="23">
        <v>0.49312499999999998</v>
      </c>
      <c r="D448" s="24">
        <v>2042</v>
      </c>
      <c r="E448" s="25">
        <v>3.452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45512</v>
      </c>
      <c r="C449" s="23">
        <v>0.495138888</v>
      </c>
      <c r="D449" s="24">
        <v>50</v>
      </c>
      <c r="E449" s="25">
        <v>3.456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45512</v>
      </c>
      <c r="C450" s="23">
        <v>0.495138888</v>
      </c>
      <c r="D450" s="24">
        <v>1371</v>
      </c>
      <c r="E450" s="25">
        <v>3.456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45512</v>
      </c>
      <c r="C451" s="23">
        <v>0.49565972200000002</v>
      </c>
      <c r="D451" s="24">
        <v>152</v>
      </c>
      <c r="E451" s="25">
        <v>3.4554999999999998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45512</v>
      </c>
      <c r="C452" s="23">
        <v>0.49565972200000002</v>
      </c>
      <c r="D452" s="24">
        <v>372</v>
      </c>
      <c r="E452" s="25">
        <v>3.4554999999999998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45512</v>
      </c>
      <c r="C453" s="23">
        <v>0.49565972200000002</v>
      </c>
      <c r="D453" s="24">
        <v>1195</v>
      </c>
      <c r="E453" s="25">
        <v>3.4554999999999998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45512</v>
      </c>
      <c r="C454" s="23">
        <v>0.49565972200000002</v>
      </c>
      <c r="D454" s="24">
        <v>1250</v>
      </c>
      <c r="E454" s="25">
        <v>3.4554999999999998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45512</v>
      </c>
      <c r="C455" s="23">
        <v>0.49565972200000002</v>
      </c>
      <c r="D455" s="24">
        <v>6168</v>
      </c>
      <c r="E455" s="25">
        <v>3.4554999999999998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45512</v>
      </c>
      <c r="C456" s="23">
        <v>0.49583333299999999</v>
      </c>
      <c r="D456" s="24">
        <v>298</v>
      </c>
      <c r="E456" s="25">
        <v>3.4544999999999999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45512</v>
      </c>
      <c r="C457" s="23">
        <v>0.49583333299999999</v>
      </c>
      <c r="D457" s="24">
        <v>926</v>
      </c>
      <c r="E457" s="25">
        <v>3.4540000000000002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45512</v>
      </c>
      <c r="C458" s="23">
        <v>0.49634259200000003</v>
      </c>
      <c r="D458" s="24">
        <v>700</v>
      </c>
      <c r="E458" s="25">
        <v>3.4535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45512</v>
      </c>
      <c r="C459" s="23">
        <v>0.49745370300000002</v>
      </c>
      <c r="D459" s="24">
        <v>1</v>
      </c>
      <c r="E459" s="25">
        <v>3.4554999999999998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45512</v>
      </c>
      <c r="C460" s="23">
        <v>0.49745370300000002</v>
      </c>
      <c r="D460" s="24">
        <v>26</v>
      </c>
      <c r="E460" s="25">
        <v>3.4554999999999998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45512</v>
      </c>
      <c r="C461" s="23">
        <v>0.49800925899999998</v>
      </c>
      <c r="D461" s="24">
        <v>3</v>
      </c>
      <c r="E461" s="25">
        <v>3.4565000000000001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45512</v>
      </c>
      <c r="C462" s="23">
        <v>0.49899305500000002</v>
      </c>
      <c r="D462" s="24">
        <v>1533</v>
      </c>
      <c r="E462" s="25">
        <v>3.456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45512</v>
      </c>
      <c r="C463" s="23">
        <v>0.49899305500000002</v>
      </c>
      <c r="D463" s="24">
        <v>4595</v>
      </c>
      <c r="E463" s="25">
        <v>3.456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45512</v>
      </c>
      <c r="C464" s="23">
        <v>0.499340277</v>
      </c>
      <c r="D464" s="24">
        <v>1</v>
      </c>
      <c r="E464" s="25">
        <v>3.4554999999999998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45512</v>
      </c>
      <c r="C465" s="23">
        <v>0.50105324000000007</v>
      </c>
      <c r="D465" s="24">
        <v>390</v>
      </c>
      <c r="E465" s="25">
        <v>3.4615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45512</v>
      </c>
      <c r="C466" s="23">
        <v>0.50129629600000003</v>
      </c>
      <c r="D466" s="24">
        <v>12</v>
      </c>
      <c r="E466" s="25">
        <v>3.4620000000000002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45512</v>
      </c>
      <c r="C467" s="23">
        <v>0.50129629600000003</v>
      </c>
      <c r="D467" s="24">
        <v>28</v>
      </c>
      <c r="E467" s="25">
        <v>3.4620000000000002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45512</v>
      </c>
      <c r="C468" s="23">
        <v>0.50129629600000003</v>
      </c>
      <c r="D468" s="24">
        <v>54</v>
      </c>
      <c r="E468" s="25">
        <v>3.4620000000000002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45512</v>
      </c>
      <c r="C469" s="23">
        <v>0.50204861099999998</v>
      </c>
      <c r="D469" s="24">
        <v>1264</v>
      </c>
      <c r="E469" s="25">
        <v>3.4624999999999999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45512</v>
      </c>
      <c r="C470" s="23">
        <v>0.50204861099999998</v>
      </c>
      <c r="D470" s="24">
        <v>6983</v>
      </c>
      <c r="E470" s="25">
        <v>3.4630000000000001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45512</v>
      </c>
      <c r="C471" s="23">
        <v>0.50209490700000003</v>
      </c>
      <c r="D471" s="24">
        <v>353</v>
      </c>
      <c r="E471" s="25">
        <v>3.4615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45512</v>
      </c>
      <c r="C472" s="23">
        <v>0.50217592499999997</v>
      </c>
      <c r="D472" s="24">
        <v>149</v>
      </c>
      <c r="E472" s="25">
        <v>3.4594999999999998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45512</v>
      </c>
      <c r="C473" s="23">
        <v>0.50217592499999997</v>
      </c>
      <c r="D473" s="24">
        <v>226</v>
      </c>
      <c r="E473" s="25">
        <v>3.46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45512</v>
      </c>
      <c r="C474" s="23">
        <v>0.50217592499999997</v>
      </c>
      <c r="D474" s="24">
        <v>1394</v>
      </c>
      <c r="E474" s="25">
        <v>3.46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45512</v>
      </c>
      <c r="C475" s="23">
        <v>0.50217592499999997</v>
      </c>
      <c r="D475" s="24">
        <v>1888</v>
      </c>
      <c r="E475" s="25">
        <v>3.4594999999999998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45512</v>
      </c>
      <c r="C476" s="23">
        <v>0.50217592499999997</v>
      </c>
      <c r="D476" s="24">
        <v>2463</v>
      </c>
      <c r="E476" s="25">
        <v>3.4605000000000001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45512</v>
      </c>
      <c r="C477" s="23">
        <v>0.50359953699999993</v>
      </c>
      <c r="D477" s="24">
        <v>6</v>
      </c>
      <c r="E477" s="25">
        <v>3.46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45512</v>
      </c>
      <c r="C478" s="23">
        <v>0.50359953699999993</v>
      </c>
      <c r="D478" s="24">
        <v>214</v>
      </c>
      <c r="E478" s="25">
        <v>3.46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45512</v>
      </c>
      <c r="C479" s="23">
        <v>0.50359953699999993</v>
      </c>
      <c r="D479" s="24">
        <v>255</v>
      </c>
      <c r="E479" s="25">
        <v>3.46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45512</v>
      </c>
      <c r="C480" s="23">
        <v>0.50416666599999993</v>
      </c>
      <c r="D480" s="24">
        <v>190</v>
      </c>
      <c r="E480" s="25">
        <v>3.4605000000000001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45512</v>
      </c>
      <c r="C481" s="23">
        <v>0.50436342499999998</v>
      </c>
      <c r="D481" s="24">
        <v>323</v>
      </c>
      <c r="E481" s="25">
        <v>3.46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45512</v>
      </c>
      <c r="C482" s="23">
        <v>0.50438657399999998</v>
      </c>
      <c r="D482" s="24">
        <v>532</v>
      </c>
      <c r="E482" s="25">
        <v>3.4584999999999999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45512</v>
      </c>
      <c r="C483" s="23">
        <v>0.50438657399999998</v>
      </c>
      <c r="D483" s="24">
        <v>1983</v>
      </c>
      <c r="E483" s="25">
        <v>3.4594999999999998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45512</v>
      </c>
      <c r="C484" s="23">
        <v>0.50452546300000001</v>
      </c>
      <c r="D484" s="24">
        <v>319</v>
      </c>
      <c r="E484" s="25">
        <v>3.4584999999999999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45512</v>
      </c>
      <c r="C485" s="23">
        <v>0.50452546300000001</v>
      </c>
      <c r="D485" s="24">
        <v>1051</v>
      </c>
      <c r="E485" s="25">
        <v>3.4584999999999999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45512</v>
      </c>
      <c r="C486" s="23">
        <v>0.50475694399999993</v>
      </c>
      <c r="D486" s="24">
        <v>94</v>
      </c>
      <c r="E486" s="25">
        <v>3.4584999999999999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45512</v>
      </c>
      <c r="C487" s="23">
        <v>0.50475694399999993</v>
      </c>
      <c r="D487" s="24">
        <v>123</v>
      </c>
      <c r="E487" s="25">
        <v>3.4584999999999999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45512</v>
      </c>
      <c r="C488" s="23">
        <v>0.504884259</v>
      </c>
      <c r="D488" s="24">
        <v>251</v>
      </c>
      <c r="E488" s="25">
        <v>3.4584999999999999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45512</v>
      </c>
      <c r="C489" s="23">
        <v>0.50509259200000001</v>
      </c>
      <c r="D489" s="24">
        <v>259</v>
      </c>
      <c r="E489" s="25">
        <v>3.4584999999999999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45512</v>
      </c>
      <c r="C490" s="23">
        <v>0.50510416599999997</v>
      </c>
      <c r="D490" s="24">
        <v>583</v>
      </c>
      <c r="E490" s="25">
        <v>3.4580000000000002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45512</v>
      </c>
      <c r="C491" s="23">
        <v>0.50523148100000004</v>
      </c>
      <c r="D491" s="24">
        <v>152</v>
      </c>
      <c r="E491" s="25">
        <v>3.4575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45512</v>
      </c>
      <c r="C492" s="23">
        <v>0.50523148100000004</v>
      </c>
      <c r="D492" s="24">
        <v>152</v>
      </c>
      <c r="E492" s="25">
        <v>3.4575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45512</v>
      </c>
      <c r="C493" s="23">
        <v>0.50523148100000004</v>
      </c>
      <c r="D493" s="24">
        <v>265</v>
      </c>
      <c r="E493" s="25">
        <v>3.4580000000000002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45512</v>
      </c>
      <c r="C494" s="23">
        <v>0.50523148100000004</v>
      </c>
      <c r="D494" s="24">
        <v>333</v>
      </c>
      <c r="E494" s="25">
        <v>3.4580000000000002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45512</v>
      </c>
      <c r="C495" s="23">
        <v>0.50523148100000004</v>
      </c>
      <c r="D495" s="24">
        <v>537</v>
      </c>
      <c r="E495" s="25">
        <v>3.4575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45512</v>
      </c>
      <c r="C496" s="23">
        <v>0.50523148100000004</v>
      </c>
      <c r="D496" s="24">
        <v>747</v>
      </c>
      <c r="E496" s="25">
        <v>3.4575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45512</v>
      </c>
      <c r="C497" s="23">
        <v>0.50523148100000004</v>
      </c>
      <c r="D497" s="24">
        <v>815</v>
      </c>
      <c r="E497" s="25">
        <v>3.4575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45512</v>
      </c>
      <c r="C498" s="23">
        <v>0.50523148100000004</v>
      </c>
      <c r="D498" s="24">
        <v>1835</v>
      </c>
      <c r="E498" s="25">
        <v>3.4580000000000002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45512</v>
      </c>
      <c r="C499" s="23">
        <v>0.50584490699999995</v>
      </c>
      <c r="D499" s="24">
        <v>201</v>
      </c>
      <c r="E499" s="25">
        <v>3.4569999999999999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45512</v>
      </c>
      <c r="C500" s="23">
        <v>0.50584490699999995</v>
      </c>
      <c r="D500" s="24">
        <v>596</v>
      </c>
      <c r="E500" s="25">
        <v>3.4569999999999999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45512</v>
      </c>
      <c r="C501" s="23">
        <v>0.505949074</v>
      </c>
      <c r="D501" s="24">
        <v>19</v>
      </c>
      <c r="E501" s="25">
        <v>3.4565000000000001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45512</v>
      </c>
      <c r="C502" s="23">
        <v>0.505949074</v>
      </c>
      <c r="D502" s="24">
        <v>153</v>
      </c>
      <c r="E502" s="25">
        <v>3.4565000000000001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45512</v>
      </c>
      <c r="C503" s="23">
        <v>0.505949074</v>
      </c>
      <c r="D503" s="24">
        <v>153</v>
      </c>
      <c r="E503" s="25">
        <v>3.4565000000000001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45512</v>
      </c>
      <c r="C504" s="23">
        <v>0.505949074</v>
      </c>
      <c r="D504" s="24">
        <v>1102</v>
      </c>
      <c r="E504" s="25">
        <v>3.4565000000000001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45512</v>
      </c>
      <c r="C505" s="23">
        <v>0.505949074</v>
      </c>
      <c r="D505" s="24">
        <v>1154</v>
      </c>
      <c r="E505" s="25">
        <v>3.456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45512</v>
      </c>
      <c r="C506" s="23">
        <v>0.50596064800000007</v>
      </c>
      <c r="D506" s="24">
        <v>206</v>
      </c>
      <c r="E506" s="25">
        <v>3.4554999999999998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45512</v>
      </c>
      <c r="C507" s="23">
        <v>0.50599536999999994</v>
      </c>
      <c r="D507" s="24">
        <v>237</v>
      </c>
      <c r="E507" s="25">
        <v>3.4550000000000001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45512</v>
      </c>
      <c r="C508" s="23">
        <v>0.50699074</v>
      </c>
      <c r="D508" s="24">
        <v>1605</v>
      </c>
      <c r="E508" s="25">
        <v>3.4580000000000002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45512</v>
      </c>
      <c r="C509" s="23">
        <v>0.507314814</v>
      </c>
      <c r="D509" s="24">
        <v>825</v>
      </c>
      <c r="E509" s="25">
        <v>3.4575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45512</v>
      </c>
      <c r="C510" s="23">
        <v>0.50741898100000005</v>
      </c>
      <c r="D510" s="24">
        <v>83</v>
      </c>
      <c r="E510" s="25">
        <v>3.4569999999999999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45512</v>
      </c>
      <c r="C511" s="23">
        <v>0.50741898100000005</v>
      </c>
      <c r="D511" s="24">
        <v>83</v>
      </c>
      <c r="E511" s="25">
        <v>3.4569999999999999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45512</v>
      </c>
      <c r="C512" s="23">
        <v>0.50741898100000005</v>
      </c>
      <c r="D512" s="24">
        <v>151</v>
      </c>
      <c r="E512" s="25">
        <v>3.4569999999999999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45512</v>
      </c>
      <c r="C513" s="23">
        <v>0.50918981399999996</v>
      </c>
      <c r="D513" s="24">
        <v>1411</v>
      </c>
      <c r="E513" s="25">
        <v>3.4575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45512</v>
      </c>
      <c r="C514" s="23">
        <v>0.50949073999999994</v>
      </c>
      <c r="D514" s="24">
        <v>317</v>
      </c>
      <c r="E514" s="25">
        <v>3.4569999999999999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45512</v>
      </c>
      <c r="C515" s="23">
        <v>0.50949073999999994</v>
      </c>
      <c r="D515" s="24">
        <v>707</v>
      </c>
      <c r="E515" s="25">
        <v>3.4569999999999999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45512</v>
      </c>
      <c r="C516" s="23">
        <v>0.51027777699999999</v>
      </c>
      <c r="D516" s="24">
        <v>343</v>
      </c>
      <c r="E516" s="25">
        <v>3.4605000000000001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45512</v>
      </c>
      <c r="C517" s="23">
        <v>0.51138888799999993</v>
      </c>
      <c r="D517" s="24">
        <v>257</v>
      </c>
      <c r="E517" s="25">
        <v>3.46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45512</v>
      </c>
      <c r="C518" s="23">
        <v>0.51138888799999993</v>
      </c>
      <c r="D518" s="24">
        <v>350</v>
      </c>
      <c r="E518" s="25">
        <v>3.46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45512</v>
      </c>
      <c r="C519" s="23">
        <v>0.51138888799999993</v>
      </c>
      <c r="D519" s="24">
        <v>930</v>
      </c>
      <c r="E519" s="25">
        <v>3.46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45512</v>
      </c>
      <c r="C520" s="23">
        <v>0.51149305499999997</v>
      </c>
      <c r="D520" s="24">
        <v>1468</v>
      </c>
      <c r="E520" s="25">
        <v>3.4594999999999998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45512</v>
      </c>
      <c r="C521" s="23">
        <v>0.51149305499999997</v>
      </c>
      <c r="D521" s="24">
        <v>4484</v>
      </c>
      <c r="E521" s="25">
        <v>3.4594999999999998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45512</v>
      </c>
      <c r="C522" s="23">
        <v>0.51200231400000007</v>
      </c>
      <c r="D522" s="24">
        <v>167</v>
      </c>
      <c r="E522" s="25">
        <v>3.4590000000000001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45512</v>
      </c>
      <c r="C523" s="23">
        <v>0.51200231400000007</v>
      </c>
      <c r="D523" s="24">
        <v>607</v>
      </c>
      <c r="E523" s="25">
        <v>3.4590000000000001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45512</v>
      </c>
      <c r="C524" s="23">
        <v>0.51200231400000007</v>
      </c>
      <c r="D524" s="24">
        <v>1201</v>
      </c>
      <c r="E524" s="25">
        <v>3.4590000000000001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45512</v>
      </c>
      <c r="C525" s="23">
        <v>0.51387731399999992</v>
      </c>
      <c r="D525" s="24">
        <v>910</v>
      </c>
      <c r="E525" s="25">
        <v>3.4584999999999999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45512</v>
      </c>
      <c r="C526" s="23">
        <v>0.51387731399999992</v>
      </c>
      <c r="D526" s="24">
        <v>931</v>
      </c>
      <c r="E526" s="25">
        <v>3.4584999999999999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45512</v>
      </c>
      <c r="C527" s="23">
        <v>0.51390046299999992</v>
      </c>
      <c r="D527" s="24">
        <v>1414</v>
      </c>
      <c r="E527" s="25">
        <v>3.4580000000000002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45512</v>
      </c>
      <c r="C528" s="23">
        <v>0.513969907</v>
      </c>
      <c r="D528" s="24">
        <v>798</v>
      </c>
      <c r="E528" s="25">
        <v>3.4575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45512</v>
      </c>
      <c r="C529" s="23">
        <v>0.51631944400000007</v>
      </c>
      <c r="D529" s="24">
        <v>912</v>
      </c>
      <c r="E529" s="25">
        <v>3.4594999999999998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45512</v>
      </c>
      <c r="C530" s="23">
        <v>0.51649305499999998</v>
      </c>
      <c r="D530" s="24">
        <v>572</v>
      </c>
      <c r="E530" s="25">
        <v>3.4584999999999999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45512</v>
      </c>
      <c r="C531" s="23">
        <v>0.51649305499999998</v>
      </c>
      <c r="D531" s="24">
        <v>871</v>
      </c>
      <c r="E531" s="25">
        <v>3.4584999999999999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45512</v>
      </c>
      <c r="C532" s="23">
        <v>0.51659722200000002</v>
      </c>
      <c r="D532" s="24">
        <v>507</v>
      </c>
      <c r="E532" s="25">
        <v>3.4584999999999999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45512</v>
      </c>
      <c r="C533" s="23">
        <v>0.51659722200000002</v>
      </c>
      <c r="D533" s="24">
        <v>555</v>
      </c>
      <c r="E533" s="25">
        <v>3.4584999999999999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45512</v>
      </c>
      <c r="C534" s="23">
        <v>0.51675925900000008</v>
      </c>
      <c r="D534" s="24">
        <v>1160</v>
      </c>
      <c r="E534" s="25">
        <v>3.4580000000000002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45512</v>
      </c>
      <c r="C535" s="23">
        <v>0.51677083300000004</v>
      </c>
      <c r="D535" s="24">
        <v>565</v>
      </c>
      <c r="E535" s="25">
        <v>3.4569999999999999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45512</v>
      </c>
      <c r="C536" s="23">
        <v>0.51677083300000004</v>
      </c>
      <c r="D536" s="24">
        <v>711</v>
      </c>
      <c r="E536" s="25">
        <v>3.4575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45512</v>
      </c>
      <c r="C537" s="23">
        <v>0.51677083300000004</v>
      </c>
      <c r="D537" s="24">
        <v>3037</v>
      </c>
      <c r="E537" s="25">
        <v>3.4575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45512</v>
      </c>
      <c r="C538" s="23">
        <v>0.516898148</v>
      </c>
      <c r="D538" s="24">
        <v>435</v>
      </c>
      <c r="E538" s="25">
        <v>3.4565000000000001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45512</v>
      </c>
      <c r="C539" s="23">
        <v>0.516898148</v>
      </c>
      <c r="D539" s="24">
        <v>1329</v>
      </c>
      <c r="E539" s="25">
        <v>3.4565000000000001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45512</v>
      </c>
      <c r="C540" s="23">
        <v>0.51752314799999999</v>
      </c>
      <c r="D540" s="24">
        <v>331</v>
      </c>
      <c r="E540" s="25">
        <v>3.456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45512</v>
      </c>
      <c r="C541" s="23">
        <v>0.51752314799999999</v>
      </c>
      <c r="D541" s="24">
        <v>830</v>
      </c>
      <c r="E541" s="25">
        <v>3.456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45512</v>
      </c>
      <c r="C542" s="23">
        <v>0.51813657400000002</v>
      </c>
      <c r="D542" s="24">
        <v>305</v>
      </c>
      <c r="E542" s="25">
        <v>3.4554999999999998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45512</v>
      </c>
      <c r="C543" s="23">
        <v>0.51820601799999999</v>
      </c>
      <c r="D543" s="24">
        <v>18</v>
      </c>
      <c r="E543" s="25">
        <v>3.4554999999999998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45512</v>
      </c>
      <c r="C544" s="23">
        <v>0.51820601799999999</v>
      </c>
      <c r="D544" s="24">
        <v>333</v>
      </c>
      <c r="E544" s="25">
        <v>3.4554999999999998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45512</v>
      </c>
      <c r="C545" s="23">
        <v>0.51822916600000002</v>
      </c>
      <c r="D545" s="24">
        <v>1108</v>
      </c>
      <c r="E545" s="25">
        <v>3.4554999999999998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45512</v>
      </c>
      <c r="C546" s="23">
        <v>0.51828703700000001</v>
      </c>
      <c r="D546" s="24">
        <v>246</v>
      </c>
      <c r="E546" s="25">
        <v>3.4550000000000001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45512</v>
      </c>
      <c r="C547" s="23">
        <v>0.51828703700000001</v>
      </c>
      <c r="D547" s="24">
        <v>1957</v>
      </c>
      <c r="E547" s="25">
        <v>3.4550000000000001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45512</v>
      </c>
      <c r="C548" s="23">
        <v>0.51863425899999993</v>
      </c>
      <c r="D548" s="24">
        <v>316</v>
      </c>
      <c r="E548" s="25">
        <v>3.4544999999999999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45512</v>
      </c>
      <c r="C549" s="23">
        <v>0.51946759200000003</v>
      </c>
      <c r="D549" s="24">
        <v>229</v>
      </c>
      <c r="E549" s="25">
        <v>3.4544999999999999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45512</v>
      </c>
      <c r="C550" s="23">
        <v>0.51946759200000003</v>
      </c>
      <c r="D550" s="24">
        <v>1312</v>
      </c>
      <c r="E550" s="25">
        <v>3.4544999999999999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45512</v>
      </c>
      <c r="C551" s="23">
        <v>0.52006944399999999</v>
      </c>
      <c r="D551" s="24">
        <v>548</v>
      </c>
      <c r="E551" s="25">
        <v>3.4544999999999999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45512</v>
      </c>
      <c r="C552" s="23">
        <v>0.52038194399999993</v>
      </c>
      <c r="D552" s="24">
        <v>420</v>
      </c>
      <c r="E552" s="25">
        <v>3.4544999999999999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45512</v>
      </c>
      <c r="C553" s="23">
        <v>0.520625</v>
      </c>
      <c r="D553" s="24">
        <v>512</v>
      </c>
      <c r="E553" s="25">
        <v>3.4540000000000002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45512</v>
      </c>
      <c r="C554" s="23">
        <v>0.520625</v>
      </c>
      <c r="D554" s="24">
        <v>769</v>
      </c>
      <c r="E554" s="25">
        <v>3.4535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45512</v>
      </c>
      <c r="C555" s="23">
        <v>0.520625</v>
      </c>
      <c r="D555" s="24">
        <v>2638</v>
      </c>
      <c r="E555" s="25">
        <v>3.4540000000000002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45512</v>
      </c>
      <c r="C556" s="23">
        <v>0.52063657400000007</v>
      </c>
      <c r="D556" s="24">
        <v>92</v>
      </c>
      <c r="E556" s="25">
        <v>3.4535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45512</v>
      </c>
      <c r="C557" s="23">
        <v>0.52065972199999999</v>
      </c>
      <c r="D557" s="24">
        <v>783</v>
      </c>
      <c r="E557" s="25">
        <v>3.4529999999999998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45512</v>
      </c>
      <c r="C558" s="23">
        <v>0.52065972199999999</v>
      </c>
      <c r="D558" s="24">
        <v>1250</v>
      </c>
      <c r="E558" s="25">
        <v>3.4529999999999998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45512</v>
      </c>
      <c r="C559" s="23">
        <v>0.52065972199999999</v>
      </c>
      <c r="D559" s="24">
        <v>2133</v>
      </c>
      <c r="E559" s="25">
        <v>3.4535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45512</v>
      </c>
      <c r="C560" s="23">
        <v>0.52083333300000001</v>
      </c>
      <c r="D560" s="24">
        <v>500</v>
      </c>
      <c r="E560" s="25">
        <v>3.4525000000000001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45512</v>
      </c>
      <c r="C561" s="23">
        <v>0.52083333300000001</v>
      </c>
      <c r="D561" s="24">
        <v>543</v>
      </c>
      <c r="E561" s="25">
        <v>3.4529999999999998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45512</v>
      </c>
      <c r="C562" s="23">
        <v>0.52085648100000004</v>
      </c>
      <c r="D562" s="24">
        <v>355</v>
      </c>
      <c r="E562" s="25">
        <v>3.4525000000000001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45512</v>
      </c>
      <c r="C563" s="23">
        <v>0.52085648100000004</v>
      </c>
      <c r="D563" s="24">
        <v>1495</v>
      </c>
      <c r="E563" s="25">
        <v>3.4525000000000001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45512</v>
      </c>
      <c r="C564" s="23">
        <v>0.52118055499999993</v>
      </c>
      <c r="D564" s="24">
        <v>305</v>
      </c>
      <c r="E564" s="25">
        <v>3.452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45512</v>
      </c>
      <c r="C565" s="23">
        <v>0.52118055499999993</v>
      </c>
      <c r="D565" s="24">
        <v>796</v>
      </c>
      <c r="E565" s="25">
        <v>3.452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45512</v>
      </c>
      <c r="C566" s="23">
        <v>0.52135416600000006</v>
      </c>
      <c r="D566" s="24">
        <v>298</v>
      </c>
      <c r="E566" s="25">
        <v>3.452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45512</v>
      </c>
      <c r="C567" s="23">
        <v>0.52138888799999994</v>
      </c>
      <c r="D567" s="24">
        <v>311</v>
      </c>
      <c r="E567" s="25">
        <v>3.4514999999999998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45512</v>
      </c>
      <c r="C568" s="23">
        <v>0.52140046299999998</v>
      </c>
      <c r="D568" s="24">
        <v>9</v>
      </c>
      <c r="E568" s="25">
        <v>3.4514999999999998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45512</v>
      </c>
      <c r="C569" s="23">
        <v>0.52140046299999998</v>
      </c>
      <c r="D569" s="24">
        <v>1058</v>
      </c>
      <c r="E569" s="25">
        <v>3.4514999999999998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45512</v>
      </c>
      <c r="C570" s="23">
        <v>0.52148148100000002</v>
      </c>
      <c r="D570" s="24">
        <v>228</v>
      </c>
      <c r="E570" s="25">
        <v>3.4504999999999999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45512</v>
      </c>
      <c r="C571" s="23">
        <v>0.52148148100000002</v>
      </c>
      <c r="D571" s="24">
        <v>1200</v>
      </c>
      <c r="E571" s="25">
        <v>3.4510000000000001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45512</v>
      </c>
      <c r="C572" s="23">
        <v>0.52222222200000001</v>
      </c>
      <c r="D572" s="24">
        <v>629</v>
      </c>
      <c r="E572" s="25">
        <v>3.4535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45512</v>
      </c>
      <c r="C573" s="23">
        <v>0.52226851799999996</v>
      </c>
      <c r="D573" s="24">
        <v>2273</v>
      </c>
      <c r="E573" s="25">
        <v>3.4525000000000001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45512</v>
      </c>
      <c r="C574" s="23">
        <v>0.52479166600000005</v>
      </c>
      <c r="D574" s="24">
        <v>1086</v>
      </c>
      <c r="E574" s="25">
        <v>3.4580000000000002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45512</v>
      </c>
      <c r="C575" s="23">
        <v>0.52482638799999992</v>
      </c>
      <c r="D575" s="24">
        <v>1648</v>
      </c>
      <c r="E575" s="25">
        <v>3.4575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45512</v>
      </c>
      <c r="C576" s="23">
        <v>0.52482638799999992</v>
      </c>
      <c r="D576" s="24">
        <v>4396</v>
      </c>
      <c r="E576" s="25">
        <v>3.4575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45512</v>
      </c>
      <c r="C577" s="23">
        <v>0.52484953699999992</v>
      </c>
      <c r="D577" s="24">
        <v>823</v>
      </c>
      <c r="E577" s="25">
        <v>3.4565000000000001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45512</v>
      </c>
      <c r="C578" s="23">
        <v>0.52484953699999992</v>
      </c>
      <c r="D578" s="24">
        <v>1775</v>
      </c>
      <c r="E578" s="25">
        <v>3.4565000000000001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45512</v>
      </c>
      <c r="C579" s="23">
        <v>0.52504629599999997</v>
      </c>
      <c r="D579" s="24">
        <v>1103</v>
      </c>
      <c r="E579" s="25">
        <v>3.4565000000000001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45512</v>
      </c>
      <c r="C580" s="23">
        <v>0.52631944400000008</v>
      </c>
      <c r="D580" s="24">
        <v>94</v>
      </c>
      <c r="E580" s="25">
        <v>3.4575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45512</v>
      </c>
      <c r="C581" s="23">
        <v>0.527048611</v>
      </c>
      <c r="D581" s="24">
        <v>556</v>
      </c>
      <c r="E581" s="25">
        <v>3.4575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45512</v>
      </c>
      <c r="C582" s="23">
        <v>0.52781250000000002</v>
      </c>
      <c r="D582" s="24">
        <v>1023</v>
      </c>
      <c r="E582" s="25">
        <v>3.4569999999999999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45512</v>
      </c>
      <c r="C583" s="23">
        <v>0.52787037000000003</v>
      </c>
      <c r="D583" s="24">
        <v>226</v>
      </c>
      <c r="E583" s="25">
        <v>3.4565000000000001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45512</v>
      </c>
      <c r="C584" s="23">
        <v>0.52787037000000003</v>
      </c>
      <c r="D584" s="24">
        <v>1698</v>
      </c>
      <c r="E584" s="25">
        <v>3.4565000000000001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45512</v>
      </c>
      <c r="C585" s="23">
        <v>0.52878472199999993</v>
      </c>
      <c r="D585" s="24">
        <v>1199</v>
      </c>
      <c r="E585" s="25">
        <v>3.456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45512</v>
      </c>
      <c r="C586" s="23">
        <v>0.52916666600000006</v>
      </c>
      <c r="D586" s="24">
        <v>1131</v>
      </c>
      <c r="E586" s="25">
        <v>3.4565000000000001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45512</v>
      </c>
      <c r="C587" s="23">
        <v>0.52944444400000001</v>
      </c>
      <c r="D587" s="24">
        <v>430</v>
      </c>
      <c r="E587" s="25">
        <v>3.456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45512</v>
      </c>
      <c r="C588" s="23">
        <v>0.52944444400000001</v>
      </c>
      <c r="D588" s="24">
        <v>1398</v>
      </c>
      <c r="E588" s="25">
        <v>3.456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45512</v>
      </c>
      <c r="C589" s="23">
        <v>0.52945601799999997</v>
      </c>
      <c r="D589" s="24">
        <v>457</v>
      </c>
      <c r="E589" s="25">
        <v>3.4550000000000001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45512</v>
      </c>
      <c r="C590" s="23">
        <v>0.52945601799999997</v>
      </c>
      <c r="D590" s="24">
        <v>1572</v>
      </c>
      <c r="E590" s="25">
        <v>3.4554999999999998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45512</v>
      </c>
      <c r="C591" s="23">
        <v>0.53071759200000002</v>
      </c>
      <c r="D591" s="24">
        <v>152</v>
      </c>
      <c r="E591" s="25">
        <v>3.4550000000000001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45512</v>
      </c>
      <c r="C592" s="23">
        <v>0.53071759200000002</v>
      </c>
      <c r="D592" s="24">
        <v>496</v>
      </c>
      <c r="E592" s="25">
        <v>3.4550000000000001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45512</v>
      </c>
      <c r="C593" s="23">
        <v>0.53072916599999997</v>
      </c>
      <c r="D593" s="24">
        <v>544</v>
      </c>
      <c r="E593" s="25">
        <v>3.4544999999999999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45512</v>
      </c>
      <c r="C594" s="23">
        <v>0.53081018499999999</v>
      </c>
      <c r="D594" s="24">
        <v>798</v>
      </c>
      <c r="E594" s="25">
        <v>3.4540000000000002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45512</v>
      </c>
      <c r="C595" s="23">
        <v>0.53081018499999999</v>
      </c>
      <c r="D595" s="24">
        <v>1000</v>
      </c>
      <c r="E595" s="25">
        <v>3.4535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45512</v>
      </c>
      <c r="C596" s="23">
        <v>0.53082175899999995</v>
      </c>
      <c r="D596" s="24">
        <v>473</v>
      </c>
      <c r="E596" s="25">
        <v>3.4535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45512</v>
      </c>
      <c r="C597" s="23">
        <v>0.53084490699999998</v>
      </c>
      <c r="D597" s="24">
        <v>561</v>
      </c>
      <c r="E597" s="25">
        <v>3.4529999999999998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45512</v>
      </c>
      <c r="C598" s="23">
        <v>0.53104166600000002</v>
      </c>
      <c r="D598" s="24">
        <v>207</v>
      </c>
      <c r="E598" s="25">
        <v>3.4525000000000001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45512</v>
      </c>
      <c r="C599" s="23">
        <v>0.53118055499999994</v>
      </c>
      <c r="D599" s="24">
        <v>794</v>
      </c>
      <c r="E599" s="25">
        <v>3.452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45512</v>
      </c>
      <c r="C600" s="23">
        <v>0.53133101799999993</v>
      </c>
      <c r="D600" s="24">
        <v>171</v>
      </c>
      <c r="E600" s="25">
        <v>3.452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45512</v>
      </c>
      <c r="C601" s="23">
        <v>0.53133101799999993</v>
      </c>
      <c r="D601" s="24">
        <v>209</v>
      </c>
      <c r="E601" s="25">
        <v>3.4514999999999998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45512</v>
      </c>
      <c r="C602" s="23">
        <v>0.53219907399999999</v>
      </c>
      <c r="D602" s="24">
        <v>388</v>
      </c>
      <c r="E602" s="25">
        <v>3.4525000000000001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45512</v>
      </c>
      <c r="C603" s="23">
        <v>0.53246527700000001</v>
      </c>
      <c r="D603" s="24">
        <v>341</v>
      </c>
      <c r="E603" s="25">
        <v>3.4504999999999999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45512</v>
      </c>
      <c r="C604" s="23">
        <v>0.53246527700000001</v>
      </c>
      <c r="D604" s="24">
        <v>866</v>
      </c>
      <c r="E604" s="25">
        <v>3.4510000000000001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45512</v>
      </c>
      <c r="C605" s="23">
        <v>0.53383101799999999</v>
      </c>
      <c r="D605" s="24">
        <v>538</v>
      </c>
      <c r="E605" s="25">
        <v>3.4550000000000001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45512</v>
      </c>
      <c r="C606" s="23">
        <v>0.53390046299999994</v>
      </c>
      <c r="D606" s="24">
        <v>198</v>
      </c>
      <c r="E606" s="25">
        <v>3.4550000000000001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45512</v>
      </c>
      <c r="C607" s="23">
        <v>0.53398148099999998</v>
      </c>
      <c r="D607" s="24">
        <v>191</v>
      </c>
      <c r="E607" s="25">
        <v>3.4544999999999999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45512</v>
      </c>
      <c r="C608" s="23">
        <v>0.53398148099999998</v>
      </c>
      <c r="D608" s="24">
        <v>1721</v>
      </c>
      <c r="E608" s="25">
        <v>3.4544999999999999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45512</v>
      </c>
      <c r="C609" s="23">
        <v>0.53428240700000007</v>
      </c>
      <c r="D609" s="24">
        <v>537</v>
      </c>
      <c r="E609" s="25">
        <v>3.4540000000000002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45512</v>
      </c>
      <c r="C610" s="23">
        <v>0.53428240700000007</v>
      </c>
      <c r="D610" s="24">
        <v>984</v>
      </c>
      <c r="E610" s="25">
        <v>3.4540000000000002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45512</v>
      </c>
      <c r="C611" s="23">
        <v>0.53471064800000001</v>
      </c>
      <c r="D611" s="24">
        <v>574</v>
      </c>
      <c r="E611" s="25">
        <v>3.4529999999999998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45512</v>
      </c>
      <c r="C612" s="23">
        <v>0.53471064800000001</v>
      </c>
      <c r="D612" s="24">
        <v>749</v>
      </c>
      <c r="E612" s="25">
        <v>3.4529999999999998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45512</v>
      </c>
      <c r="C613" s="23">
        <v>0.53471064800000001</v>
      </c>
      <c r="D613" s="24">
        <v>1351</v>
      </c>
      <c r="E613" s="25">
        <v>3.4529999999999998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45512</v>
      </c>
      <c r="C614" s="23">
        <v>0.53476851800000003</v>
      </c>
      <c r="D614" s="24">
        <v>670</v>
      </c>
      <c r="E614" s="25">
        <v>3.4525000000000001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45512</v>
      </c>
      <c r="C615" s="23">
        <v>0.534953703</v>
      </c>
      <c r="D615" s="24">
        <v>820</v>
      </c>
      <c r="E615" s="25">
        <v>3.4525000000000001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45512</v>
      </c>
      <c r="C616" s="23">
        <v>0.53506944400000001</v>
      </c>
      <c r="D616" s="24">
        <v>391</v>
      </c>
      <c r="E616" s="25">
        <v>3.452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45512</v>
      </c>
      <c r="C617" s="23">
        <v>0.535335648</v>
      </c>
      <c r="D617" s="24">
        <v>153</v>
      </c>
      <c r="E617" s="25">
        <v>3.4514999999999998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45512</v>
      </c>
      <c r="C618" s="23">
        <v>0.535335648</v>
      </c>
      <c r="D618" s="24">
        <v>1172</v>
      </c>
      <c r="E618" s="25">
        <v>3.452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45512</v>
      </c>
      <c r="C619" s="23">
        <v>0.53548611099999999</v>
      </c>
      <c r="D619" s="24">
        <v>152</v>
      </c>
      <c r="E619" s="25">
        <v>3.4514999999999998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45512</v>
      </c>
      <c r="C620" s="23">
        <v>0.53548611099999999</v>
      </c>
      <c r="D620" s="24">
        <v>1239</v>
      </c>
      <c r="E620" s="25">
        <v>3.4514999999999998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45512</v>
      </c>
      <c r="C621" s="23">
        <v>0.53628472199999999</v>
      </c>
      <c r="D621" s="24">
        <v>109</v>
      </c>
      <c r="E621" s="25">
        <v>3.4514999999999998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45512</v>
      </c>
      <c r="C622" s="23">
        <v>0.53628472199999999</v>
      </c>
      <c r="D622" s="24">
        <v>304</v>
      </c>
      <c r="E622" s="25">
        <v>3.4514999999999998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45512</v>
      </c>
      <c r="C623" s="23">
        <v>0.53666666600000001</v>
      </c>
      <c r="D623" s="24">
        <v>841</v>
      </c>
      <c r="E623" s="25">
        <v>3.4514999999999998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45512</v>
      </c>
      <c r="C624" s="23">
        <v>0.53825231399999995</v>
      </c>
      <c r="D624" s="24">
        <v>1246</v>
      </c>
      <c r="E624" s="25">
        <v>3.4554999999999998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45512</v>
      </c>
      <c r="C625" s="23">
        <v>0.53825231399999995</v>
      </c>
      <c r="D625" s="24">
        <v>1408</v>
      </c>
      <c r="E625" s="25">
        <v>3.4554999999999998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45512</v>
      </c>
      <c r="C626" s="23">
        <v>0.54018518500000001</v>
      </c>
      <c r="D626" s="24">
        <v>393</v>
      </c>
      <c r="E626" s="25">
        <v>3.456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45512</v>
      </c>
      <c r="C627" s="23">
        <v>0.54103009199999996</v>
      </c>
      <c r="D627" s="24">
        <v>1902</v>
      </c>
      <c r="E627" s="25">
        <v>3.4580000000000002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45512</v>
      </c>
      <c r="C628" s="23">
        <v>0.54144675900000006</v>
      </c>
      <c r="D628" s="24">
        <v>100</v>
      </c>
      <c r="E628" s="25">
        <v>3.4580000000000002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45512</v>
      </c>
      <c r="C629" s="23">
        <v>0.54145833300000001</v>
      </c>
      <c r="D629" s="24">
        <v>1402</v>
      </c>
      <c r="E629" s="25">
        <v>3.4569999999999999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45512</v>
      </c>
      <c r="C630" s="23">
        <v>0.54253472200000008</v>
      </c>
      <c r="D630" s="24">
        <v>802</v>
      </c>
      <c r="E630" s="25">
        <v>3.4615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45512</v>
      </c>
      <c r="C631" s="23">
        <v>0.54340277700000006</v>
      </c>
      <c r="D631" s="24">
        <v>1620</v>
      </c>
      <c r="E631" s="25">
        <v>3.4605000000000001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45512</v>
      </c>
      <c r="C632" s="23">
        <v>0.54340277700000006</v>
      </c>
      <c r="D632" s="24">
        <v>2222</v>
      </c>
      <c r="E632" s="25">
        <v>3.4605000000000001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45512</v>
      </c>
      <c r="C633" s="23">
        <v>0.54374999999999996</v>
      </c>
      <c r="D633" s="24">
        <v>100</v>
      </c>
      <c r="E633" s="25">
        <v>3.46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45512</v>
      </c>
      <c r="C634" s="23">
        <v>0.54374999999999996</v>
      </c>
      <c r="D634" s="24">
        <v>1721</v>
      </c>
      <c r="E634" s="25">
        <v>3.46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45512</v>
      </c>
      <c r="C635" s="23">
        <v>0.551168981</v>
      </c>
      <c r="D635" s="24">
        <v>91</v>
      </c>
      <c r="E635" s="25">
        <v>3.4649999999999999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45512</v>
      </c>
      <c r="C636" s="23">
        <v>0.551168981</v>
      </c>
      <c r="D636" s="24">
        <v>91</v>
      </c>
      <c r="E636" s="25">
        <v>3.4649999999999999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45512</v>
      </c>
      <c r="C637" s="23">
        <v>0.551168981</v>
      </c>
      <c r="D637" s="24">
        <v>100</v>
      </c>
      <c r="E637" s="25">
        <v>3.4649999999999999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45512</v>
      </c>
      <c r="C638" s="23">
        <v>0.55300925899999998</v>
      </c>
      <c r="D638" s="24">
        <v>649</v>
      </c>
      <c r="E638" s="25">
        <v>3.4660000000000002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45512</v>
      </c>
      <c r="C639" s="23">
        <v>0.55300925899999998</v>
      </c>
      <c r="D639" s="24">
        <v>7303</v>
      </c>
      <c r="E639" s="25">
        <v>3.4660000000000002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45512</v>
      </c>
      <c r="C640" s="23">
        <v>0.55366898099999995</v>
      </c>
      <c r="D640" s="24">
        <v>87</v>
      </c>
      <c r="E640" s="25">
        <v>3.4660000000000002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45512</v>
      </c>
      <c r="C641" s="23">
        <v>0.55372685099999996</v>
      </c>
      <c r="D641" s="24">
        <v>545</v>
      </c>
      <c r="E641" s="25">
        <v>3.4660000000000002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45512</v>
      </c>
      <c r="C642" s="23">
        <v>0.55372685099999996</v>
      </c>
      <c r="D642" s="24">
        <v>1155</v>
      </c>
      <c r="E642" s="25">
        <v>3.4660000000000002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45512</v>
      </c>
      <c r="C643" s="23">
        <v>0.55376157399999992</v>
      </c>
      <c r="D643" s="24">
        <v>258</v>
      </c>
      <c r="E643" s="25">
        <v>3.4655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45512</v>
      </c>
      <c r="C644" s="23">
        <v>0.55376157399999992</v>
      </c>
      <c r="D644" s="24">
        <v>979</v>
      </c>
      <c r="E644" s="25">
        <v>3.4655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45512</v>
      </c>
      <c r="C645" s="23">
        <v>0.55376157399999992</v>
      </c>
      <c r="D645" s="24">
        <v>2026</v>
      </c>
      <c r="E645" s="25">
        <v>3.4655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45512</v>
      </c>
      <c r="C646" s="23">
        <v>0.55380786999999998</v>
      </c>
      <c r="D646" s="24">
        <v>1922</v>
      </c>
      <c r="E646" s="25">
        <v>3.4649999999999999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45512</v>
      </c>
      <c r="C647" s="23">
        <v>0.55392361099999998</v>
      </c>
      <c r="D647" s="24">
        <v>470</v>
      </c>
      <c r="E647" s="25">
        <v>3.4645000000000001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45512</v>
      </c>
      <c r="C648" s="23">
        <v>0.55392361099999998</v>
      </c>
      <c r="D648" s="24">
        <v>915</v>
      </c>
      <c r="E648" s="25">
        <v>3.4645000000000001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45512</v>
      </c>
      <c r="C649" s="23">
        <v>0.55490740699999996</v>
      </c>
      <c r="D649" s="24">
        <v>193</v>
      </c>
      <c r="E649" s="25">
        <v>3.4645000000000001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45512</v>
      </c>
      <c r="C650" s="23">
        <v>0.555138888</v>
      </c>
      <c r="D650" s="24">
        <v>388</v>
      </c>
      <c r="E650" s="25">
        <v>3.464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45512</v>
      </c>
      <c r="C651" s="23">
        <v>0.55578703699999998</v>
      </c>
      <c r="D651" s="24">
        <v>90</v>
      </c>
      <c r="E651" s="25">
        <v>3.464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45512</v>
      </c>
      <c r="C652" s="23">
        <v>0.55578703699999998</v>
      </c>
      <c r="D652" s="24">
        <v>326</v>
      </c>
      <c r="E652" s="25">
        <v>3.464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45512</v>
      </c>
      <c r="C653" s="23">
        <v>0.55578703699999998</v>
      </c>
      <c r="D653" s="24">
        <v>578</v>
      </c>
      <c r="E653" s="25">
        <v>3.464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45512</v>
      </c>
      <c r="C654" s="23">
        <v>0.55765046299999999</v>
      </c>
      <c r="D654" s="24">
        <v>242</v>
      </c>
      <c r="E654" s="25">
        <v>3.4649999999999999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45512</v>
      </c>
      <c r="C655" s="23">
        <v>0.55798611099999995</v>
      </c>
      <c r="D655" s="24">
        <v>77</v>
      </c>
      <c r="E655" s="25">
        <v>3.4649999999999999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45512</v>
      </c>
      <c r="C656" s="23">
        <v>0.55798611099999995</v>
      </c>
      <c r="D656" s="24">
        <v>324</v>
      </c>
      <c r="E656" s="25">
        <v>3.4649999999999999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45512</v>
      </c>
      <c r="C657" s="23">
        <v>0.55798611099999995</v>
      </c>
      <c r="D657" s="24">
        <v>1330</v>
      </c>
      <c r="E657" s="25">
        <v>3.4649999999999999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45512</v>
      </c>
      <c r="C658" s="23">
        <v>0.55833333299999999</v>
      </c>
      <c r="D658" s="24">
        <v>921</v>
      </c>
      <c r="E658" s="25">
        <v>3.4655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45512</v>
      </c>
      <c r="C659" s="23">
        <v>0.55858796300000002</v>
      </c>
      <c r="D659" s="24">
        <v>360</v>
      </c>
      <c r="E659" s="25">
        <v>3.4649999999999999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45512</v>
      </c>
      <c r="C660" s="23">
        <v>0.55858796300000002</v>
      </c>
      <c r="D660" s="24">
        <v>607</v>
      </c>
      <c r="E660" s="25">
        <v>3.4649999999999999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45512</v>
      </c>
      <c r="C661" s="23">
        <v>0.55979166599999997</v>
      </c>
      <c r="D661" s="24">
        <v>432</v>
      </c>
      <c r="E661" s="25">
        <v>3.464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45512</v>
      </c>
      <c r="C662" s="23">
        <v>0.56050925900000004</v>
      </c>
      <c r="D662" s="24">
        <v>442</v>
      </c>
      <c r="E662" s="25">
        <v>3.464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45512</v>
      </c>
      <c r="C663" s="23">
        <v>0.56053240699999995</v>
      </c>
      <c r="D663" s="24">
        <v>1141</v>
      </c>
      <c r="E663" s="25">
        <v>3.4634999999999998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45512</v>
      </c>
      <c r="C664" s="23">
        <v>0.56064814800000007</v>
      </c>
      <c r="D664" s="24">
        <v>356</v>
      </c>
      <c r="E664" s="25">
        <v>3.4634999999999998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45512</v>
      </c>
      <c r="C665" s="23">
        <v>0.56103009199999998</v>
      </c>
      <c r="D665" s="24">
        <v>608</v>
      </c>
      <c r="E665" s="25">
        <v>3.4630000000000001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45512</v>
      </c>
      <c r="C666" s="23">
        <v>0.56103009199999998</v>
      </c>
      <c r="D666" s="24">
        <v>747</v>
      </c>
      <c r="E666" s="25">
        <v>3.4630000000000001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45512</v>
      </c>
      <c r="C667" s="23">
        <v>0.56103009199999998</v>
      </c>
      <c r="D667" s="24">
        <v>747</v>
      </c>
      <c r="E667" s="25">
        <v>3.4630000000000001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45512</v>
      </c>
      <c r="C668" s="23">
        <v>0.56167824</v>
      </c>
      <c r="D668" s="24">
        <v>6</v>
      </c>
      <c r="E668" s="25">
        <v>3.4685000000000001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45512</v>
      </c>
      <c r="C669" s="23">
        <v>0.56177083299999997</v>
      </c>
      <c r="D669" s="24">
        <v>152</v>
      </c>
      <c r="E669" s="25">
        <v>3.4704999999999999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45512</v>
      </c>
      <c r="C670" s="23">
        <v>0.56177083299999997</v>
      </c>
      <c r="D670" s="24">
        <v>153</v>
      </c>
      <c r="E670" s="25">
        <v>3.47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45512</v>
      </c>
      <c r="C671" s="23">
        <v>0.56177083299999997</v>
      </c>
      <c r="D671" s="24">
        <v>247</v>
      </c>
      <c r="E671" s="25">
        <v>3.47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45512</v>
      </c>
      <c r="C672" s="23">
        <v>0.56177083299999997</v>
      </c>
      <c r="D672" s="24">
        <v>247</v>
      </c>
      <c r="E672" s="25">
        <v>3.4704999999999999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45512</v>
      </c>
      <c r="C673" s="23">
        <v>0.56177083299999997</v>
      </c>
      <c r="D673" s="24">
        <v>315</v>
      </c>
      <c r="E673" s="25">
        <v>3.47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45512</v>
      </c>
      <c r="C674" s="23">
        <v>0.56177083299999997</v>
      </c>
      <c r="D674" s="24">
        <v>447</v>
      </c>
      <c r="E674" s="25">
        <v>3.47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45512</v>
      </c>
      <c r="C675" s="23">
        <v>0.56177083299999997</v>
      </c>
      <c r="D675" s="24">
        <v>798</v>
      </c>
      <c r="E675" s="25">
        <v>3.4704999999999999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45512</v>
      </c>
      <c r="C676" s="23">
        <v>0.56177083299999997</v>
      </c>
      <c r="D676" s="24">
        <v>981</v>
      </c>
      <c r="E676" s="25">
        <v>3.47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45512</v>
      </c>
      <c r="C677" s="23">
        <v>0.56177083299999997</v>
      </c>
      <c r="D677" s="24">
        <v>1177</v>
      </c>
      <c r="E677" s="25">
        <v>3.47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45512</v>
      </c>
      <c r="C678" s="23">
        <v>0.561793981</v>
      </c>
      <c r="D678" s="24">
        <v>3</v>
      </c>
      <c r="E678" s="25">
        <v>3.47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45512</v>
      </c>
      <c r="C679" s="23">
        <v>0.561793981</v>
      </c>
      <c r="D679" s="24">
        <v>3</v>
      </c>
      <c r="E679" s="25">
        <v>3.47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45512</v>
      </c>
      <c r="C680" s="23">
        <v>0.561793981</v>
      </c>
      <c r="D680" s="24">
        <v>5</v>
      </c>
      <c r="E680" s="25">
        <v>3.47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45512</v>
      </c>
      <c r="C681" s="23">
        <v>0.561793981</v>
      </c>
      <c r="D681" s="24">
        <v>22</v>
      </c>
      <c r="E681" s="25">
        <v>3.47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45512</v>
      </c>
      <c r="C682" s="23">
        <v>0.561909722</v>
      </c>
      <c r="D682" s="24">
        <v>65</v>
      </c>
      <c r="E682" s="25">
        <v>3.4689999999999999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45512</v>
      </c>
      <c r="C683" s="23">
        <v>0.56223379600000001</v>
      </c>
      <c r="D683" s="24">
        <v>681</v>
      </c>
      <c r="E683" s="25">
        <v>3.468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45512</v>
      </c>
      <c r="C684" s="23">
        <v>0.56223379600000001</v>
      </c>
      <c r="D684" s="24">
        <v>11911</v>
      </c>
      <c r="E684" s="25">
        <v>3.4685000000000001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45512</v>
      </c>
      <c r="C685" s="23">
        <v>0.56228009199999995</v>
      </c>
      <c r="D685" s="24">
        <v>44</v>
      </c>
      <c r="E685" s="25">
        <v>3.468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45512</v>
      </c>
      <c r="C686" s="23">
        <v>0.56228009199999995</v>
      </c>
      <c r="D686" s="24">
        <v>284</v>
      </c>
      <c r="E686" s="25">
        <v>3.468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45512</v>
      </c>
      <c r="C687" s="23">
        <v>0.56228009199999995</v>
      </c>
      <c r="D687" s="24">
        <v>284</v>
      </c>
      <c r="E687" s="25">
        <v>3.468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45512</v>
      </c>
      <c r="C688" s="23">
        <v>0.56394675900000002</v>
      </c>
      <c r="D688" s="24">
        <v>131</v>
      </c>
      <c r="E688" s="25">
        <v>3.4674999999999998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45512</v>
      </c>
      <c r="C689" s="23">
        <v>0.56403935100000002</v>
      </c>
      <c r="D689" s="24">
        <v>658</v>
      </c>
      <c r="E689" s="25">
        <v>3.4674999999999998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45512</v>
      </c>
      <c r="C690" s="23">
        <v>0.56678240700000004</v>
      </c>
      <c r="D690" s="24">
        <v>1902</v>
      </c>
      <c r="E690" s="25">
        <v>3.4714999999999998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45512</v>
      </c>
      <c r="C691" s="23">
        <v>0.56702546300000001</v>
      </c>
      <c r="D691" s="24">
        <v>235</v>
      </c>
      <c r="E691" s="25">
        <v>3.4704999999999999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45512</v>
      </c>
      <c r="C692" s="23">
        <v>0.56702546300000001</v>
      </c>
      <c r="D692" s="24">
        <v>862</v>
      </c>
      <c r="E692" s="25">
        <v>3.4704999999999999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45512</v>
      </c>
      <c r="C693" s="23">
        <v>0.56702546300000001</v>
      </c>
      <c r="D693" s="24">
        <v>4129</v>
      </c>
      <c r="E693" s="25">
        <v>3.47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45512</v>
      </c>
      <c r="C694" s="23">
        <v>0.56879629599999992</v>
      </c>
      <c r="D694" s="24">
        <v>153</v>
      </c>
      <c r="E694" s="25">
        <v>3.4750000000000001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45512</v>
      </c>
      <c r="C695" s="23">
        <v>0.56931712899999998</v>
      </c>
      <c r="D695" s="24">
        <v>218</v>
      </c>
      <c r="E695" s="25">
        <v>3.4750000000000001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45512</v>
      </c>
      <c r="C696" s="23">
        <v>0.56936342499999992</v>
      </c>
      <c r="D696" s="24">
        <v>28</v>
      </c>
      <c r="E696" s="25">
        <v>3.4744999999999999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45512</v>
      </c>
      <c r="C697" s="23">
        <v>0.56936342499999992</v>
      </c>
      <c r="D697" s="24">
        <v>3151</v>
      </c>
      <c r="E697" s="25">
        <v>3.4744999999999999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45512</v>
      </c>
      <c r="C698" s="23">
        <v>0.56936342499999992</v>
      </c>
      <c r="D698" s="24">
        <v>3460</v>
      </c>
      <c r="E698" s="25">
        <v>3.4744999999999999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45512</v>
      </c>
      <c r="C699" s="23">
        <v>0.56951388800000002</v>
      </c>
      <c r="D699" s="24">
        <v>363</v>
      </c>
      <c r="E699" s="25">
        <v>3.4744999999999999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45512</v>
      </c>
      <c r="C700" s="23">
        <v>0.56951388800000002</v>
      </c>
      <c r="D700" s="24">
        <v>448</v>
      </c>
      <c r="E700" s="25">
        <v>3.4744999999999999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45512</v>
      </c>
      <c r="C701" s="23">
        <v>0.56951388800000002</v>
      </c>
      <c r="D701" s="24">
        <v>1188</v>
      </c>
      <c r="E701" s="25">
        <v>3.4740000000000002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45512</v>
      </c>
      <c r="C702" s="23">
        <v>0.56954861099999998</v>
      </c>
      <c r="D702" s="24">
        <v>215</v>
      </c>
      <c r="E702" s="25">
        <v>3.4725000000000001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45512</v>
      </c>
      <c r="C703" s="23">
        <v>0.56954861099999998</v>
      </c>
      <c r="D703" s="24">
        <v>1558</v>
      </c>
      <c r="E703" s="25">
        <v>3.4725000000000001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45512</v>
      </c>
      <c r="C704" s="23">
        <v>0.56954861099999998</v>
      </c>
      <c r="D704" s="24">
        <v>2578</v>
      </c>
      <c r="E704" s="25">
        <v>3.4729999999999999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45512</v>
      </c>
      <c r="C705" s="23">
        <v>0.56956018500000005</v>
      </c>
      <c r="D705" s="24">
        <v>953</v>
      </c>
      <c r="E705" s="25">
        <v>3.4725000000000001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45512</v>
      </c>
      <c r="C706" s="23">
        <v>0.57145833300000004</v>
      </c>
      <c r="D706" s="24">
        <v>1110</v>
      </c>
      <c r="E706" s="25">
        <v>3.472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45512</v>
      </c>
      <c r="C707" s="23">
        <v>0.57152777700000001</v>
      </c>
      <c r="D707" s="24">
        <v>156</v>
      </c>
      <c r="E707" s="25">
        <v>3.472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45512</v>
      </c>
      <c r="C708" s="23">
        <v>0.571585648</v>
      </c>
      <c r="D708" s="24">
        <v>50</v>
      </c>
      <c r="E708" s="25">
        <v>3.4714999999999998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45512</v>
      </c>
      <c r="C709" s="23">
        <v>0.57391203699999993</v>
      </c>
      <c r="D709" s="24">
        <v>877</v>
      </c>
      <c r="E709" s="25">
        <v>3.4765000000000001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45512</v>
      </c>
      <c r="C710" s="23">
        <v>0.57394675900000003</v>
      </c>
      <c r="D710" s="24">
        <v>842</v>
      </c>
      <c r="E710" s="25">
        <v>3.476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45512</v>
      </c>
      <c r="C711" s="23">
        <v>0.57538194399999998</v>
      </c>
      <c r="D711" s="24">
        <v>1606</v>
      </c>
      <c r="E711" s="25">
        <v>3.4750000000000001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45512</v>
      </c>
      <c r="C712" s="23">
        <v>0.57583333300000006</v>
      </c>
      <c r="D712" s="24">
        <v>411</v>
      </c>
      <c r="E712" s="25">
        <v>3.4740000000000002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45512</v>
      </c>
      <c r="C713" s="23">
        <v>0.57583333300000006</v>
      </c>
      <c r="D713" s="24">
        <v>719</v>
      </c>
      <c r="E713" s="25">
        <v>3.4744999999999999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45512</v>
      </c>
      <c r="C714" s="23">
        <v>0.57583333300000006</v>
      </c>
      <c r="D714" s="24">
        <v>1252</v>
      </c>
      <c r="E714" s="25">
        <v>3.4740000000000002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45512</v>
      </c>
      <c r="C715" s="23">
        <v>0.57583333300000006</v>
      </c>
      <c r="D715" s="24">
        <v>1315</v>
      </c>
      <c r="E715" s="25">
        <v>3.4750000000000001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45512</v>
      </c>
      <c r="C716" s="23">
        <v>0.57583333300000006</v>
      </c>
      <c r="D716" s="24">
        <v>1359</v>
      </c>
      <c r="E716" s="25">
        <v>3.4744999999999999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45512</v>
      </c>
      <c r="C717" s="23">
        <v>0.57607638799999994</v>
      </c>
      <c r="D717" s="24">
        <v>1738</v>
      </c>
      <c r="E717" s="25">
        <v>3.4710000000000001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45512</v>
      </c>
      <c r="C718" s="23">
        <v>0.57699074000000006</v>
      </c>
      <c r="D718" s="24">
        <v>667</v>
      </c>
      <c r="E718" s="25">
        <v>3.472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45512</v>
      </c>
      <c r="C719" s="23">
        <v>0.57725694399999994</v>
      </c>
      <c r="D719" s="24">
        <v>1665</v>
      </c>
      <c r="E719" s="25">
        <v>3.4714999999999998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45512</v>
      </c>
      <c r="C720" s="23">
        <v>0.57740740699999993</v>
      </c>
      <c r="D720" s="24">
        <v>17</v>
      </c>
      <c r="E720" s="25">
        <v>3.4704999999999999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45512</v>
      </c>
      <c r="C721" s="23">
        <v>0.57848379599999999</v>
      </c>
      <c r="D721" s="24">
        <v>152</v>
      </c>
      <c r="E721" s="25">
        <v>3.4704999999999999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45512</v>
      </c>
      <c r="C722" s="23">
        <v>0.580462963</v>
      </c>
      <c r="D722" s="24">
        <v>20</v>
      </c>
      <c r="E722" s="25">
        <v>3.4704999999999999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45512</v>
      </c>
      <c r="C723" s="23">
        <v>0.580462963</v>
      </c>
      <c r="D723" s="24">
        <v>536</v>
      </c>
      <c r="E723" s="25">
        <v>3.4704999999999999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45512</v>
      </c>
      <c r="C724" s="23">
        <v>0.58049768499999999</v>
      </c>
      <c r="D724" s="24">
        <v>833</v>
      </c>
      <c r="E724" s="25">
        <v>3.4704999999999999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45512</v>
      </c>
      <c r="C725" s="23">
        <v>0.58049768499999999</v>
      </c>
      <c r="D725" s="24">
        <v>974</v>
      </c>
      <c r="E725" s="25">
        <v>3.4704999999999999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45512</v>
      </c>
      <c r="C726" s="23">
        <v>0.58050925900000006</v>
      </c>
      <c r="D726" s="24">
        <v>321</v>
      </c>
      <c r="E726" s="25">
        <v>3.4695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45512</v>
      </c>
      <c r="C727" s="23">
        <v>0.58050925900000006</v>
      </c>
      <c r="D727" s="24">
        <v>641</v>
      </c>
      <c r="E727" s="25">
        <v>3.47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45512</v>
      </c>
      <c r="C728" s="23">
        <v>0.58050925900000006</v>
      </c>
      <c r="D728" s="24">
        <v>759</v>
      </c>
      <c r="E728" s="25">
        <v>3.47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45512</v>
      </c>
      <c r="C729" s="23">
        <v>0.58050925900000006</v>
      </c>
      <c r="D729" s="24">
        <v>860</v>
      </c>
      <c r="E729" s="25">
        <v>3.47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45512</v>
      </c>
      <c r="C730" s="23">
        <v>0.58050925900000006</v>
      </c>
      <c r="D730" s="24">
        <v>1020</v>
      </c>
      <c r="E730" s="25">
        <v>3.4695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45512</v>
      </c>
      <c r="C731" s="23">
        <v>0.58089120299999997</v>
      </c>
      <c r="D731" s="24">
        <v>200</v>
      </c>
      <c r="E731" s="25">
        <v>3.4685000000000001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45512</v>
      </c>
      <c r="C732" s="23">
        <v>0.58089120299999997</v>
      </c>
      <c r="D732" s="24">
        <v>331</v>
      </c>
      <c r="E732" s="25">
        <v>3.468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45512</v>
      </c>
      <c r="C733" s="23">
        <v>0.58089120299999997</v>
      </c>
      <c r="D733" s="24">
        <v>927</v>
      </c>
      <c r="E733" s="25">
        <v>3.468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45512</v>
      </c>
      <c r="C734" s="23">
        <v>0.58109953700000005</v>
      </c>
      <c r="D734" s="24">
        <v>48</v>
      </c>
      <c r="E734" s="25">
        <v>3.4674999999999998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45512</v>
      </c>
      <c r="C735" s="23">
        <v>0.58109953700000005</v>
      </c>
      <c r="D735" s="24">
        <v>97</v>
      </c>
      <c r="E735" s="25">
        <v>3.468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45512</v>
      </c>
      <c r="C736" s="23">
        <v>0.58109953700000005</v>
      </c>
      <c r="D736" s="24">
        <v>380</v>
      </c>
      <c r="E736" s="25">
        <v>3.4674999999999998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45512</v>
      </c>
      <c r="C737" s="23">
        <v>0.58109953700000005</v>
      </c>
      <c r="D737" s="24">
        <v>1537</v>
      </c>
      <c r="E737" s="25">
        <v>3.468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45512</v>
      </c>
      <c r="C738" s="23">
        <v>0.58111111100000001</v>
      </c>
      <c r="D738" s="24">
        <v>167</v>
      </c>
      <c r="E738" s="25">
        <v>3.4670000000000001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45512</v>
      </c>
      <c r="C739" s="23">
        <v>0.58185185099999992</v>
      </c>
      <c r="D739" s="24">
        <v>280</v>
      </c>
      <c r="E739" s="25">
        <v>3.4660000000000002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45512</v>
      </c>
      <c r="C740" s="23">
        <v>0.58186342499999999</v>
      </c>
      <c r="D740" s="24">
        <v>266</v>
      </c>
      <c r="E740" s="25">
        <v>3.4655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45512</v>
      </c>
      <c r="C741" s="23">
        <v>0.58186342499999999</v>
      </c>
      <c r="D741" s="24">
        <v>1459</v>
      </c>
      <c r="E741" s="25">
        <v>3.4655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45512</v>
      </c>
      <c r="C742" s="23">
        <v>0.58265046300000001</v>
      </c>
      <c r="D742" s="24">
        <v>494</v>
      </c>
      <c r="E742" s="25">
        <v>3.4645000000000001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45512</v>
      </c>
      <c r="C743" s="23">
        <v>0.58333333300000001</v>
      </c>
      <c r="D743" s="24">
        <v>559</v>
      </c>
      <c r="E743" s="25">
        <v>3.464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45512</v>
      </c>
      <c r="C744" s="23">
        <v>0.58333333300000001</v>
      </c>
      <c r="D744" s="24">
        <v>671</v>
      </c>
      <c r="E744" s="25">
        <v>3.4645000000000001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45512</v>
      </c>
      <c r="C745" s="23">
        <v>0.58333333300000001</v>
      </c>
      <c r="D745" s="24">
        <v>1112</v>
      </c>
      <c r="E745" s="25">
        <v>3.4655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45512</v>
      </c>
      <c r="C746" s="23">
        <v>0.58402777699999997</v>
      </c>
      <c r="D746" s="24">
        <v>639</v>
      </c>
      <c r="E746" s="25">
        <v>3.4630000000000001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45512</v>
      </c>
      <c r="C747" s="23">
        <v>0.58402777699999997</v>
      </c>
      <c r="D747" s="24">
        <v>668</v>
      </c>
      <c r="E747" s="25">
        <v>3.464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45512</v>
      </c>
      <c r="C748" s="23">
        <v>0.58402777699999997</v>
      </c>
      <c r="D748" s="24">
        <v>1158</v>
      </c>
      <c r="E748" s="25">
        <v>3.4634999999999998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45512</v>
      </c>
      <c r="C749" s="23">
        <v>0.58531250000000001</v>
      </c>
      <c r="D749" s="24">
        <v>1686</v>
      </c>
      <c r="E749" s="25">
        <v>3.4649999999999999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45512</v>
      </c>
      <c r="C750" s="23">
        <v>0.58552083300000002</v>
      </c>
      <c r="D750" s="24">
        <v>1340</v>
      </c>
      <c r="E750" s="25">
        <v>3.4645000000000001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45512</v>
      </c>
      <c r="C751" s="23">
        <v>0.58554398100000005</v>
      </c>
      <c r="D751" s="24">
        <v>141</v>
      </c>
      <c r="E751" s="25">
        <v>3.4630000000000001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45512</v>
      </c>
      <c r="C752" s="23">
        <v>0.58554398100000005</v>
      </c>
      <c r="D752" s="24">
        <v>244</v>
      </c>
      <c r="E752" s="25">
        <v>3.4634999999999998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45512</v>
      </c>
      <c r="C753" s="23">
        <v>0.58554398100000005</v>
      </c>
      <c r="D753" s="24">
        <v>381</v>
      </c>
      <c r="E753" s="25">
        <v>3.4624999999999999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45512</v>
      </c>
      <c r="C754" s="23">
        <v>0.58554398100000005</v>
      </c>
      <c r="D754" s="24">
        <v>502</v>
      </c>
      <c r="E754" s="25">
        <v>3.4634999999999998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45512</v>
      </c>
      <c r="C755" s="23">
        <v>0.58554398100000005</v>
      </c>
      <c r="D755" s="24">
        <v>550</v>
      </c>
      <c r="E755" s="25">
        <v>3.4624999999999999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45512</v>
      </c>
      <c r="C756" s="23">
        <v>0.58554398100000005</v>
      </c>
      <c r="D756" s="24">
        <v>606</v>
      </c>
      <c r="E756" s="25">
        <v>3.4624999999999999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45512</v>
      </c>
      <c r="C757" s="23">
        <v>0.58554398100000005</v>
      </c>
      <c r="D757" s="24">
        <v>4056</v>
      </c>
      <c r="E757" s="25">
        <v>3.4630000000000001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45512</v>
      </c>
      <c r="C758" s="23">
        <v>0.58555555500000001</v>
      </c>
      <c r="D758" s="24">
        <v>1698</v>
      </c>
      <c r="E758" s="25">
        <v>3.4624999999999999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45512</v>
      </c>
      <c r="C759" s="23">
        <v>0.58568287000000008</v>
      </c>
      <c r="D759" s="24">
        <v>619</v>
      </c>
      <c r="E759" s="25">
        <v>3.4620000000000002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45512</v>
      </c>
      <c r="C760" s="23">
        <v>0.58686342499999999</v>
      </c>
      <c r="D760" s="24">
        <v>341</v>
      </c>
      <c r="E760" s="25">
        <v>3.4615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45512</v>
      </c>
      <c r="C761" s="23">
        <v>0.58686342499999999</v>
      </c>
      <c r="D761" s="24">
        <v>362</v>
      </c>
      <c r="E761" s="25">
        <v>3.4605000000000001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45512</v>
      </c>
      <c r="C762" s="23">
        <v>0.58686342499999999</v>
      </c>
      <c r="D762" s="24">
        <v>380</v>
      </c>
      <c r="E762" s="25">
        <v>3.4609999999999999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45512</v>
      </c>
      <c r="C763" s="23">
        <v>0.58686342499999999</v>
      </c>
      <c r="D763" s="24">
        <v>388</v>
      </c>
      <c r="E763" s="25">
        <v>3.4620000000000002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45512</v>
      </c>
      <c r="C764" s="23">
        <v>0.58686342499999999</v>
      </c>
      <c r="D764" s="24">
        <v>465</v>
      </c>
      <c r="E764" s="25">
        <v>3.4615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45512</v>
      </c>
      <c r="C765" s="23">
        <v>0.58686342499999999</v>
      </c>
      <c r="D765" s="24">
        <v>745</v>
      </c>
      <c r="E765" s="25">
        <v>3.4609999999999999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45512</v>
      </c>
      <c r="C766" s="23">
        <v>0.58686342499999999</v>
      </c>
      <c r="D766" s="24">
        <v>1060</v>
      </c>
      <c r="E766" s="25">
        <v>3.4615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45512</v>
      </c>
      <c r="C767" s="23">
        <v>0.58686342499999999</v>
      </c>
      <c r="D767" s="24">
        <v>1514</v>
      </c>
      <c r="E767" s="25">
        <v>3.4620000000000002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45512</v>
      </c>
      <c r="C768" s="23">
        <v>0.58799768499999994</v>
      </c>
      <c r="D768" s="24">
        <v>668</v>
      </c>
      <c r="E768" s="25">
        <v>3.4630000000000001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45512</v>
      </c>
      <c r="C769" s="23">
        <v>0.58799768499999994</v>
      </c>
      <c r="D769" s="24">
        <v>854</v>
      </c>
      <c r="E769" s="25">
        <v>3.4630000000000001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45512</v>
      </c>
      <c r="C770" s="23">
        <v>0.58802083300000008</v>
      </c>
      <c r="D770" s="24">
        <v>100</v>
      </c>
      <c r="E770" s="25">
        <v>3.4615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45512</v>
      </c>
      <c r="C771" s="23">
        <v>0.58817129600000007</v>
      </c>
      <c r="D771" s="24">
        <v>152</v>
      </c>
      <c r="E771" s="25">
        <v>3.4615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45512</v>
      </c>
      <c r="C772" s="23">
        <v>0.58826388799999996</v>
      </c>
      <c r="D772" s="24">
        <v>442</v>
      </c>
      <c r="E772" s="25">
        <v>3.46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45512</v>
      </c>
      <c r="C773" s="23">
        <v>0.58826388799999996</v>
      </c>
      <c r="D773" s="24">
        <v>487</v>
      </c>
      <c r="E773" s="25">
        <v>3.4605000000000001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45512</v>
      </c>
      <c r="C774" s="23">
        <v>0.58826388799999996</v>
      </c>
      <c r="D774" s="24">
        <v>1557</v>
      </c>
      <c r="E774" s="25">
        <v>3.4605000000000001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45512</v>
      </c>
      <c r="C775" s="23">
        <v>0.59042824000000005</v>
      </c>
      <c r="D775" s="24">
        <v>619</v>
      </c>
      <c r="E775" s="25">
        <v>3.4649999999999999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45512</v>
      </c>
      <c r="C776" s="23">
        <v>0.59042824000000005</v>
      </c>
      <c r="D776" s="24">
        <v>996</v>
      </c>
      <c r="E776" s="25">
        <v>3.4649999999999999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45512</v>
      </c>
      <c r="C777" s="23">
        <v>0.59168981399999998</v>
      </c>
      <c r="D777" s="24">
        <v>801</v>
      </c>
      <c r="E777" s="25">
        <v>3.4660000000000002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45512</v>
      </c>
      <c r="C778" s="23">
        <v>0.59168981399999998</v>
      </c>
      <c r="D778" s="24">
        <v>1136</v>
      </c>
      <c r="E778" s="25">
        <v>3.4649999999999999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45512</v>
      </c>
      <c r="C779" s="23">
        <v>0.59170138799999994</v>
      </c>
      <c r="D779" s="24">
        <v>936</v>
      </c>
      <c r="E779" s="25">
        <v>3.4649999999999999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45512</v>
      </c>
      <c r="C780" s="23">
        <v>0.59261574000000006</v>
      </c>
      <c r="D780" s="24">
        <v>337</v>
      </c>
      <c r="E780" s="25">
        <v>3.4655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45512</v>
      </c>
      <c r="C781" s="23">
        <v>0.59261574000000006</v>
      </c>
      <c r="D781" s="24">
        <v>916</v>
      </c>
      <c r="E781" s="25">
        <v>3.4655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45512</v>
      </c>
      <c r="C782" s="23">
        <v>0.59261574000000006</v>
      </c>
      <c r="D782" s="24">
        <v>1902</v>
      </c>
      <c r="E782" s="25">
        <v>3.4655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45512</v>
      </c>
      <c r="C783" s="23">
        <v>0.59281249999999996</v>
      </c>
      <c r="D783" s="24">
        <v>778</v>
      </c>
      <c r="E783" s="25">
        <v>3.4634999999999998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45512</v>
      </c>
      <c r="C784" s="23">
        <v>0.59281249999999996</v>
      </c>
      <c r="D784" s="24">
        <v>1264</v>
      </c>
      <c r="E784" s="25">
        <v>3.4634999999999998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45512</v>
      </c>
      <c r="C785" s="23">
        <v>0.59281249999999996</v>
      </c>
      <c r="D785" s="24">
        <v>1817</v>
      </c>
      <c r="E785" s="25">
        <v>3.4634999999999998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45512</v>
      </c>
      <c r="C786" s="23">
        <v>0.59488425900000008</v>
      </c>
      <c r="D786" s="24">
        <v>564</v>
      </c>
      <c r="E786" s="25">
        <v>3.4649999999999999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45512</v>
      </c>
      <c r="C787" s="23">
        <v>0.59488425900000008</v>
      </c>
      <c r="D787" s="24">
        <v>833</v>
      </c>
      <c r="E787" s="25">
        <v>3.4649999999999999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45512</v>
      </c>
      <c r="C788" s="23">
        <v>0.59534722200000001</v>
      </c>
      <c r="D788" s="24">
        <v>1152</v>
      </c>
      <c r="E788" s="25">
        <v>3.4649999999999999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45512</v>
      </c>
      <c r="C789" s="23">
        <v>0.59548611100000004</v>
      </c>
      <c r="D789" s="24">
        <v>150</v>
      </c>
      <c r="E789" s="25">
        <v>3.464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45512</v>
      </c>
      <c r="C790" s="23">
        <v>0.59548611100000004</v>
      </c>
      <c r="D790" s="24">
        <v>176</v>
      </c>
      <c r="E790" s="25">
        <v>3.464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45512</v>
      </c>
      <c r="C791" s="23">
        <v>0.59548611100000004</v>
      </c>
      <c r="D791" s="24">
        <v>660</v>
      </c>
      <c r="E791" s="25">
        <v>3.464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45512</v>
      </c>
      <c r="C792" s="23">
        <v>0.59548611100000004</v>
      </c>
      <c r="D792" s="24">
        <v>1036</v>
      </c>
      <c r="E792" s="25">
        <v>3.4645000000000001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45512</v>
      </c>
      <c r="C793" s="23">
        <v>0.59650462900000001</v>
      </c>
      <c r="D793" s="24">
        <v>1</v>
      </c>
      <c r="E793" s="25">
        <v>3.4664999999999999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45512</v>
      </c>
      <c r="C794" s="23">
        <v>0.59650462900000001</v>
      </c>
      <c r="D794" s="24">
        <v>3</v>
      </c>
      <c r="E794" s="25">
        <v>3.4664999999999999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45512</v>
      </c>
      <c r="C795" s="23">
        <v>0.59655092500000007</v>
      </c>
      <c r="D795" s="24">
        <v>351</v>
      </c>
      <c r="E795" s="25">
        <v>3.4670000000000001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45512</v>
      </c>
      <c r="C796" s="23">
        <v>0.59655092500000007</v>
      </c>
      <c r="D796" s="24">
        <v>490</v>
      </c>
      <c r="E796" s="25">
        <v>3.4670000000000001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45512</v>
      </c>
      <c r="C797" s="23">
        <v>0.59723379600000004</v>
      </c>
      <c r="D797" s="24">
        <v>1092</v>
      </c>
      <c r="E797" s="25">
        <v>3.4655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45512</v>
      </c>
      <c r="C798" s="23">
        <v>0.597453703</v>
      </c>
      <c r="D798" s="24">
        <v>152</v>
      </c>
      <c r="E798" s="25">
        <v>3.4655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45512</v>
      </c>
      <c r="C799" s="23">
        <v>0.597453703</v>
      </c>
      <c r="D799" s="24">
        <v>3709</v>
      </c>
      <c r="E799" s="25">
        <v>3.4655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45512</v>
      </c>
      <c r="C800" s="23">
        <v>0.59748842499999999</v>
      </c>
      <c r="D800" s="24">
        <v>330</v>
      </c>
      <c r="E800" s="25">
        <v>3.4649999999999999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45512</v>
      </c>
      <c r="C801" s="23">
        <v>0.59748842499999999</v>
      </c>
      <c r="D801" s="24">
        <v>359</v>
      </c>
      <c r="E801" s="25">
        <v>3.4649999999999999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45512</v>
      </c>
      <c r="C802" s="23">
        <v>0.59748842499999999</v>
      </c>
      <c r="D802" s="24">
        <v>1038</v>
      </c>
      <c r="E802" s="25">
        <v>3.4649999999999999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45512</v>
      </c>
      <c r="C803" s="23">
        <v>0.59768518500000001</v>
      </c>
      <c r="D803" s="24">
        <v>118</v>
      </c>
      <c r="E803" s="25">
        <v>3.4645000000000001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45512</v>
      </c>
      <c r="C804" s="23">
        <v>0.598043981</v>
      </c>
      <c r="D804" s="24">
        <v>1314</v>
      </c>
      <c r="E804" s="25">
        <v>3.4645000000000001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45512</v>
      </c>
      <c r="C805" s="23">
        <v>0.59871527699999993</v>
      </c>
      <c r="D805" s="24">
        <v>1902</v>
      </c>
      <c r="E805" s="25">
        <v>3.4655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45512</v>
      </c>
      <c r="C806" s="23">
        <v>0.59896990700000008</v>
      </c>
      <c r="D806" s="24">
        <v>150</v>
      </c>
      <c r="E806" s="25">
        <v>3.4645000000000001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45512</v>
      </c>
      <c r="C807" s="23">
        <v>0.59945601799999992</v>
      </c>
      <c r="D807" s="24">
        <v>267</v>
      </c>
      <c r="E807" s="25">
        <v>3.4645000000000001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45512</v>
      </c>
      <c r="C808" s="23">
        <v>0.59945601799999992</v>
      </c>
      <c r="D808" s="24">
        <v>277</v>
      </c>
      <c r="E808" s="25">
        <v>3.4645000000000001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45512</v>
      </c>
      <c r="C809" s="23">
        <v>0.59945601799999992</v>
      </c>
      <c r="D809" s="24">
        <v>552</v>
      </c>
      <c r="E809" s="25">
        <v>3.4645000000000001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45512</v>
      </c>
      <c r="C810" s="23">
        <v>0.59945601799999992</v>
      </c>
      <c r="D810" s="24">
        <v>667</v>
      </c>
      <c r="E810" s="25">
        <v>3.464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45512</v>
      </c>
      <c r="C811" s="23">
        <v>0.59945601799999992</v>
      </c>
      <c r="D811" s="24">
        <v>1191</v>
      </c>
      <c r="E811" s="25">
        <v>3.464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45512</v>
      </c>
      <c r="C812" s="23">
        <v>0.59945601799999992</v>
      </c>
      <c r="D812" s="24">
        <v>1350</v>
      </c>
      <c r="E812" s="25">
        <v>3.464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45512</v>
      </c>
      <c r="C813" s="23">
        <v>0.59945601799999992</v>
      </c>
      <c r="D813" s="24">
        <v>1508</v>
      </c>
      <c r="E813" s="25">
        <v>3.464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45512</v>
      </c>
      <c r="C814" s="23">
        <v>0.599583333</v>
      </c>
      <c r="D814" s="24">
        <v>433</v>
      </c>
      <c r="E814" s="25">
        <v>3.4634999999999998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45512</v>
      </c>
      <c r="C815" s="23">
        <v>0.59961805499999998</v>
      </c>
      <c r="D815" s="24">
        <v>237</v>
      </c>
      <c r="E815" s="25">
        <v>3.4630000000000001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45512</v>
      </c>
      <c r="C816" s="23">
        <v>0.59974536999999994</v>
      </c>
      <c r="D816" s="24">
        <v>210</v>
      </c>
      <c r="E816" s="25">
        <v>3.4620000000000002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45512</v>
      </c>
      <c r="C817" s="23">
        <v>0.599791666</v>
      </c>
      <c r="D817" s="24">
        <v>100</v>
      </c>
      <c r="E817" s="25">
        <v>3.4615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45512</v>
      </c>
      <c r="C818" s="23">
        <v>0.60002314800000001</v>
      </c>
      <c r="D818" s="24">
        <v>228</v>
      </c>
      <c r="E818" s="25">
        <v>3.4615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45512</v>
      </c>
      <c r="C819" s="23">
        <v>0.60002314800000001</v>
      </c>
      <c r="D819" s="24">
        <v>236</v>
      </c>
      <c r="E819" s="25">
        <v>3.4615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45512</v>
      </c>
      <c r="C820" s="23">
        <v>0.60006944400000006</v>
      </c>
      <c r="D820" s="24">
        <v>327</v>
      </c>
      <c r="E820" s="25">
        <v>3.4609999999999999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45512</v>
      </c>
      <c r="C821" s="23">
        <v>0.60032407399999999</v>
      </c>
      <c r="D821" s="24">
        <v>419</v>
      </c>
      <c r="E821" s="25">
        <v>3.4605000000000001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45512</v>
      </c>
      <c r="C822" s="23">
        <v>0.60032407399999999</v>
      </c>
      <c r="D822" s="24">
        <v>568</v>
      </c>
      <c r="E822" s="25">
        <v>3.46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45512</v>
      </c>
      <c r="C823" s="23">
        <v>0.60032407399999999</v>
      </c>
      <c r="D823" s="24">
        <v>1050</v>
      </c>
      <c r="E823" s="25">
        <v>3.4609999999999999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45512</v>
      </c>
      <c r="C824" s="23">
        <v>0.60146990700000003</v>
      </c>
      <c r="D824" s="24">
        <v>133</v>
      </c>
      <c r="E824" s="25">
        <v>3.46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45512</v>
      </c>
      <c r="C825" s="23">
        <v>0.60146990700000003</v>
      </c>
      <c r="D825" s="24">
        <v>194</v>
      </c>
      <c r="E825" s="25">
        <v>3.46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45512</v>
      </c>
      <c r="C826" s="23">
        <v>0.60146990700000003</v>
      </c>
      <c r="D826" s="24">
        <v>404</v>
      </c>
      <c r="E826" s="25">
        <v>3.46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45512</v>
      </c>
      <c r="C827" s="23">
        <v>0.60228009199999999</v>
      </c>
      <c r="D827" s="24">
        <v>3</v>
      </c>
      <c r="E827" s="25">
        <v>3.4609999999999999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45512</v>
      </c>
      <c r="C828" s="23">
        <v>0.60228009199999999</v>
      </c>
      <c r="D828" s="24">
        <v>641</v>
      </c>
      <c r="E828" s="25">
        <v>3.4609999999999999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45512</v>
      </c>
      <c r="C829" s="23">
        <v>0.60228009199999999</v>
      </c>
      <c r="D829" s="24">
        <v>1196</v>
      </c>
      <c r="E829" s="25">
        <v>3.4609999999999999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45512</v>
      </c>
      <c r="C830" s="23">
        <v>0.60267361099999994</v>
      </c>
      <c r="D830" s="24">
        <v>850</v>
      </c>
      <c r="E830" s="25">
        <v>3.4605000000000001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45512</v>
      </c>
      <c r="C831" s="23">
        <v>0.60302083299999998</v>
      </c>
      <c r="D831" s="24">
        <v>674</v>
      </c>
      <c r="E831" s="25">
        <v>3.4609999999999999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45512</v>
      </c>
      <c r="C832" s="23">
        <v>0.60302083299999998</v>
      </c>
      <c r="D832" s="24">
        <v>1802</v>
      </c>
      <c r="E832" s="25">
        <v>3.4609999999999999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45512</v>
      </c>
      <c r="C833" s="23">
        <v>0.60321759200000002</v>
      </c>
      <c r="D833" s="24">
        <v>78</v>
      </c>
      <c r="E833" s="25">
        <v>3.4594999999999998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45512</v>
      </c>
      <c r="C834" s="23">
        <v>0.60321759200000002</v>
      </c>
      <c r="D834" s="24">
        <v>153</v>
      </c>
      <c r="E834" s="25">
        <v>3.4594999999999998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45512</v>
      </c>
      <c r="C835" s="23">
        <v>0.60321759200000002</v>
      </c>
      <c r="D835" s="24">
        <v>831</v>
      </c>
      <c r="E835" s="25">
        <v>3.4590000000000001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45512</v>
      </c>
      <c r="C836" s="23">
        <v>0.60327546300000001</v>
      </c>
      <c r="D836" s="24">
        <v>683</v>
      </c>
      <c r="E836" s="25">
        <v>3.4590000000000001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45512</v>
      </c>
      <c r="C837" s="23">
        <v>0.60327546300000001</v>
      </c>
      <c r="D837" s="24">
        <v>850</v>
      </c>
      <c r="E837" s="25">
        <v>3.4584999999999999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45512</v>
      </c>
      <c r="C838" s="23">
        <v>0.60327546300000001</v>
      </c>
      <c r="D838" s="24">
        <v>1208</v>
      </c>
      <c r="E838" s="25">
        <v>3.4590000000000001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45512</v>
      </c>
      <c r="C839" s="23">
        <v>0.60550925899999997</v>
      </c>
      <c r="D839" s="24">
        <v>1550</v>
      </c>
      <c r="E839" s="25">
        <v>3.46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45512</v>
      </c>
      <c r="C840" s="23">
        <v>0.60552083299999993</v>
      </c>
      <c r="D840" s="24">
        <v>919</v>
      </c>
      <c r="E840" s="25">
        <v>3.46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45512</v>
      </c>
      <c r="C841" s="23">
        <v>0.60577546300000007</v>
      </c>
      <c r="D841" s="24">
        <v>1266</v>
      </c>
      <c r="E841" s="25">
        <v>3.4594999999999998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45512</v>
      </c>
      <c r="C842" s="23">
        <v>0.60659722199999999</v>
      </c>
      <c r="D842" s="24">
        <v>100</v>
      </c>
      <c r="E842" s="25">
        <v>3.4594999999999998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45512</v>
      </c>
      <c r="C843" s="23">
        <v>0.60715277700000003</v>
      </c>
      <c r="D843" s="24">
        <v>735</v>
      </c>
      <c r="E843" s="25">
        <v>3.4594999999999998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45512</v>
      </c>
      <c r="C844" s="23">
        <v>0.60716435099999999</v>
      </c>
      <c r="D844" s="24">
        <v>3</v>
      </c>
      <c r="E844" s="25">
        <v>3.46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45512</v>
      </c>
      <c r="C845" s="23">
        <v>0.60716435099999999</v>
      </c>
      <c r="D845" s="24">
        <v>131</v>
      </c>
      <c r="E845" s="25">
        <v>3.46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45512</v>
      </c>
      <c r="C846" s="23">
        <v>0.60716435099999999</v>
      </c>
      <c r="D846" s="24">
        <v>259</v>
      </c>
      <c r="E846" s="25">
        <v>3.46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45512</v>
      </c>
      <c r="C847" s="23">
        <v>0.60716435099999999</v>
      </c>
      <c r="D847" s="24">
        <v>283</v>
      </c>
      <c r="E847" s="25">
        <v>3.46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45512</v>
      </c>
      <c r="C848" s="23">
        <v>0.60719907399999995</v>
      </c>
      <c r="D848" s="24">
        <v>301</v>
      </c>
      <c r="E848" s="25">
        <v>3.46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45512</v>
      </c>
      <c r="C849" s="23">
        <v>0.60719907399999995</v>
      </c>
      <c r="D849" s="24">
        <v>1085</v>
      </c>
      <c r="E849" s="25">
        <v>3.4594999999999998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45512</v>
      </c>
      <c r="C850" s="23">
        <v>0.60719907399999995</v>
      </c>
      <c r="D850" s="24">
        <v>1902</v>
      </c>
      <c r="E850" s="25">
        <v>3.46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45512</v>
      </c>
      <c r="C851" s="23">
        <v>0.60726851799999992</v>
      </c>
      <c r="D851" s="24">
        <v>239</v>
      </c>
      <c r="E851" s="25">
        <v>3.4605000000000001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45512</v>
      </c>
      <c r="C852" s="23">
        <v>0.60726851799999992</v>
      </c>
      <c r="D852" s="24">
        <v>338</v>
      </c>
      <c r="E852" s="25">
        <v>3.4605000000000001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45512</v>
      </c>
      <c r="C853" s="23">
        <v>0.60726851799999992</v>
      </c>
      <c r="D853" s="24">
        <v>540</v>
      </c>
      <c r="E853" s="25">
        <v>3.4605000000000001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45512</v>
      </c>
      <c r="C854" s="23">
        <v>0.60726851799999992</v>
      </c>
      <c r="D854" s="24">
        <v>629</v>
      </c>
      <c r="E854" s="25">
        <v>3.4605000000000001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45512</v>
      </c>
      <c r="C855" s="23">
        <v>0.60729166600000006</v>
      </c>
      <c r="D855" s="24">
        <v>1152</v>
      </c>
      <c r="E855" s="25">
        <v>3.4594999999999998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45512</v>
      </c>
      <c r="C856" s="23">
        <v>0.60809027700000007</v>
      </c>
      <c r="D856" s="24">
        <v>490</v>
      </c>
      <c r="E856" s="25">
        <v>3.4609999999999999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45512</v>
      </c>
      <c r="C857" s="23">
        <v>0.60809027700000007</v>
      </c>
      <c r="D857" s="24">
        <v>491</v>
      </c>
      <c r="E857" s="25">
        <v>3.4609999999999999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45512</v>
      </c>
      <c r="C858" s="23">
        <v>0.60809027700000007</v>
      </c>
      <c r="D858" s="24">
        <v>788</v>
      </c>
      <c r="E858" s="25">
        <v>3.4609999999999999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45512</v>
      </c>
      <c r="C859" s="23">
        <v>0.60809027700000007</v>
      </c>
      <c r="D859" s="24">
        <v>923</v>
      </c>
      <c r="E859" s="25">
        <v>3.4609999999999999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45512</v>
      </c>
      <c r="C860" s="23">
        <v>0.60858796299999995</v>
      </c>
      <c r="D860" s="24">
        <v>483</v>
      </c>
      <c r="E860" s="25">
        <v>3.46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45512</v>
      </c>
      <c r="C861" s="23">
        <v>0.60921296300000005</v>
      </c>
      <c r="D861" s="24">
        <v>185</v>
      </c>
      <c r="E861" s="25">
        <v>3.4605000000000001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45512</v>
      </c>
      <c r="C862" s="23">
        <v>0.60921296300000005</v>
      </c>
      <c r="D862" s="24">
        <v>245</v>
      </c>
      <c r="E862" s="25">
        <v>3.4605000000000001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45512</v>
      </c>
      <c r="C863" s="23">
        <v>0.60921296300000005</v>
      </c>
      <c r="D863" s="24">
        <v>500</v>
      </c>
      <c r="E863" s="25">
        <v>3.4605000000000001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45512</v>
      </c>
      <c r="C864" s="23">
        <v>0.60962962900000006</v>
      </c>
      <c r="D864" s="24">
        <v>500</v>
      </c>
      <c r="E864" s="25">
        <v>3.4605000000000001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45512</v>
      </c>
      <c r="C865" s="23">
        <v>0.60962962900000006</v>
      </c>
      <c r="D865" s="24">
        <v>1902</v>
      </c>
      <c r="E865" s="25">
        <v>3.4605000000000001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45512</v>
      </c>
      <c r="C866" s="23">
        <v>0.61123842500000003</v>
      </c>
      <c r="D866" s="24">
        <v>50</v>
      </c>
      <c r="E866" s="25">
        <v>3.4590000000000001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45512</v>
      </c>
      <c r="C867" s="23">
        <v>0.61144675900000001</v>
      </c>
      <c r="D867" s="24">
        <v>5190</v>
      </c>
      <c r="E867" s="25">
        <v>3.4590000000000001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45512</v>
      </c>
      <c r="C868" s="23">
        <v>0.61229166599999996</v>
      </c>
      <c r="D868" s="24">
        <v>80</v>
      </c>
      <c r="E868" s="25">
        <v>3.4594999999999998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45512</v>
      </c>
      <c r="C869" s="23">
        <v>0.61229166599999996</v>
      </c>
      <c r="D869" s="24">
        <v>165</v>
      </c>
      <c r="E869" s="25">
        <v>3.4594999999999998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45512</v>
      </c>
      <c r="C870" s="23">
        <v>0.61324073999999995</v>
      </c>
      <c r="D870" s="24">
        <v>243</v>
      </c>
      <c r="E870" s="25">
        <v>3.4609999999999999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45512</v>
      </c>
      <c r="C871" s="23">
        <v>0.61324073999999995</v>
      </c>
      <c r="D871" s="24">
        <v>489</v>
      </c>
      <c r="E871" s="25">
        <v>3.4609999999999999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45512</v>
      </c>
      <c r="C872" s="23">
        <v>0.61324073999999995</v>
      </c>
      <c r="D872" s="24">
        <v>1000</v>
      </c>
      <c r="E872" s="25">
        <v>3.4609999999999999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45512</v>
      </c>
      <c r="C873" s="23">
        <v>0.61324073999999995</v>
      </c>
      <c r="D873" s="24">
        <v>1155</v>
      </c>
      <c r="E873" s="25">
        <v>3.4609999999999999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45512</v>
      </c>
      <c r="C874" s="23">
        <v>0.61370370299999999</v>
      </c>
      <c r="D874" s="24">
        <v>1531</v>
      </c>
      <c r="E874" s="25">
        <v>3.46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45512</v>
      </c>
      <c r="C875" s="23">
        <v>0.61415509200000007</v>
      </c>
      <c r="D875" s="24">
        <v>900</v>
      </c>
      <c r="E875" s="25">
        <v>3.4609999999999999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45512</v>
      </c>
      <c r="C876" s="23">
        <v>0.61489583300000006</v>
      </c>
      <c r="D876" s="24">
        <v>100</v>
      </c>
      <c r="E876" s="25">
        <v>3.4609999999999999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45512</v>
      </c>
      <c r="C877" s="23">
        <v>0.61547453699999999</v>
      </c>
      <c r="D877" s="24">
        <v>521</v>
      </c>
      <c r="E877" s="25">
        <v>3.4620000000000002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45512</v>
      </c>
      <c r="C878" s="23">
        <v>0.61572916599999994</v>
      </c>
      <c r="D878" s="24">
        <v>100</v>
      </c>
      <c r="E878" s="25">
        <v>3.4624999999999999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45512</v>
      </c>
      <c r="C879" s="23">
        <v>0.61611111099999993</v>
      </c>
      <c r="D879" s="24">
        <v>794</v>
      </c>
      <c r="E879" s="25">
        <v>3.4620000000000002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45512</v>
      </c>
      <c r="C880" s="23">
        <v>0.61674768499999999</v>
      </c>
      <c r="D880" s="24">
        <v>436</v>
      </c>
      <c r="E880" s="25">
        <v>3.4615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45512</v>
      </c>
      <c r="C881" s="23">
        <v>0.618935185</v>
      </c>
      <c r="D881" s="24">
        <v>2842</v>
      </c>
      <c r="E881" s="25">
        <v>3.4609999999999999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45512</v>
      </c>
      <c r="C882" s="23">
        <v>0.61937500000000001</v>
      </c>
      <c r="D882" s="24">
        <v>163</v>
      </c>
      <c r="E882" s="25">
        <v>3.4605000000000001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45512</v>
      </c>
      <c r="C883" s="23">
        <v>0.620300925</v>
      </c>
      <c r="D883" s="24">
        <v>237</v>
      </c>
      <c r="E883" s="25">
        <v>3.4609999999999999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45512</v>
      </c>
      <c r="C884" s="23">
        <v>0.62108796300000002</v>
      </c>
      <c r="D884" s="24">
        <v>367</v>
      </c>
      <c r="E884" s="25">
        <v>3.4609999999999999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45512</v>
      </c>
      <c r="C885" s="23">
        <v>0.62114583299999993</v>
      </c>
      <c r="D885" s="24">
        <v>230</v>
      </c>
      <c r="E885" s="25">
        <v>3.46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45512</v>
      </c>
      <c r="C886" s="23">
        <v>0.62114583299999993</v>
      </c>
      <c r="D886" s="24">
        <v>712</v>
      </c>
      <c r="E886" s="25">
        <v>3.46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45512</v>
      </c>
      <c r="C887" s="23">
        <v>0.62114583299999993</v>
      </c>
      <c r="D887" s="24">
        <v>753</v>
      </c>
      <c r="E887" s="25">
        <v>3.4594999999999998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45512</v>
      </c>
      <c r="C888" s="23">
        <v>0.62114583299999993</v>
      </c>
      <c r="D888" s="24">
        <v>1083</v>
      </c>
      <c r="E888" s="25">
        <v>3.46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45512</v>
      </c>
      <c r="C889" s="23">
        <v>0.62152777700000006</v>
      </c>
      <c r="D889" s="24">
        <v>580</v>
      </c>
      <c r="E889" s="25">
        <v>3.4590000000000001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45512</v>
      </c>
      <c r="C890" s="23">
        <v>0.62428240699999993</v>
      </c>
      <c r="D890" s="24">
        <v>1737</v>
      </c>
      <c r="E890" s="25">
        <v>3.4630000000000001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45512</v>
      </c>
      <c r="C891" s="23">
        <v>0.62503472199999999</v>
      </c>
      <c r="D891" s="24">
        <v>918</v>
      </c>
      <c r="E891" s="25">
        <v>3.464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45512</v>
      </c>
      <c r="C892" s="23">
        <v>0.62503472199999999</v>
      </c>
      <c r="D892" s="24">
        <v>1592</v>
      </c>
      <c r="E892" s="25">
        <v>3.464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45512</v>
      </c>
      <c r="C893" s="23">
        <v>0.62518518499999998</v>
      </c>
      <c r="D893" s="24">
        <v>50</v>
      </c>
      <c r="E893" s="25">
        <v>3.4630000000000001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45512</v>
      </c>
      <c r="C894" s="23">
        <v>0.62638888800000003</v>
      </c>
      <c r="D894" s="24">
        <v>98</v>
      </c>
      <c r="E894" s="25">
        <v>3.4630000000000001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45512</v>
      </c>
      <c r="C895" s="23">
        <v>0.62662037000000004</v>
      </c>
      <c r="D895" s="24">
        <v>348</v>
      </c>
      <c r="E895" s="25">
        <v>3.4630000000000001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45512</v>
      </c>
      <c r="C896" s="23">
        <v>0.62662037000000004</v>
      </c>
      <c r="D896" s="24">
        <v>803</v>
      </c>
      <c r="E896" s="25">
        <v>3.4624999999999999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45512</v>
      </c>
      <c r="C897" s="23">
        <v>0.62709490700000003</v>
      </c>
      <c r="D897" s="24">
        <v>280</v>
      </c>
      <c r="E897" s="25">
        <v>3.4649999999999999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45512</v>
      </c>
      <c r="C898" s="23">
        <v>0.62709490700000003</v>
      </c>
      <c r="D898" s="24">
        <v>967</v>
      </c>
      <c r="E898" s="25">
        <v>3.4645000000000001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45512</v>
      </c>
      <c r="C899" s="23">
        <v>0.62710648099999999</v>
      </c>
      <c r="D899" s="24">
        <v>643</v>
      </c>
      <c r="E899" s="25">
        <v>3.464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45512</v>
      </c>
      <c r="C900" s="23">
        <v>0.62833333300000005</v>
      </c>
      <c r="D900" s="24">
        <v>4</v>
      </c>
      <c r="E900" s="25">
        <v>3.4630000000000001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45512</v>
      </c>
      <c r="C901" s="23">
        <v>0.62855324000000001</v>
      </c>
      <c r="D901" s="24">
        <v>174</v>
      </c>
      <c r="E901" s="25">
        <v>3.4630000000000001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45512</v>
      </c>
      <c r="C902" s="23">
        <v>0.62856481399999997</v>
      </c>
      <c r="D902" s="24">
        <v>3276</v>
      </c>
      <c r="E902" s="25">
        <v>3.4624999999999999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45512</v>
      </c>
      <c r="C903" s="23">
        <v>0.62956018499999999</v>
      </c>
      <c r="D903" s="24">
        <v>463</v>
      </c>
      <c r="E903" s="25">
        <v>3.4645000000000001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45512</v>
      </c>
      <c r="C904" s="23">
        <v>0.62956018499999999</v>
      </c>
      <c r="D904" s="24">
        <v>707</v>
      </c>
      <c r="E904" s="25">
        <v>3.4634999999999998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45512</v>
      </c>
      <c r="C905" s="23">
        <v>0.62956018499999999</v>
      </c>
      <c r="D905" s="24">
        <v>1098</v>
      </c>
      <c r="E905" s="25">
        <v>3.4645000000000001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45512</v>
      </c>
      <c r="C906" s="23">
        <v>0.62998842499999996</v>
      </c>
      <c r="D906" s="24">
        <v>232</v>
      </c>
      <c r="E906" s="25">
        <v>3.4634999999999998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45512</v>
      </c>
      <c r="C907" s="23">
        <v>0.63010416599999997</v>
      </c>
      <c r="D907" s="24">
        <v>977</v>
      </c>
      <c r="E907" s="25">
        <v>3.4630000000000001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45512</v>
      </c>
      <c r="C908" s="23">
        <v>0.63190972199999995</v>
      </c>
      <c r="D908" s="24">
        <v>225</v>
      </c>
      <c r="E908" s="25">
        <v>3.464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45512</v>
      </c>
      <c r="C909" s="23">
        <v>0.63206018500000005</v>
      </c>
      <c r="D909" s="24">
        <v>679</v>
      </c>
      <c r="E909" s="25">
        <v>3.464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45512</v>
      </c>
      <c r="C910" s="23">
        <v>0.63206018500000005</v>
      </c>
      <c r="D910" s="24">
        <v>1610</v>
      </c>
      <c r="E910" s="25">
        <v>3.464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45512</v>
      </c>
      <c r="C911" s="23">
        <v>0.63207175900000001</v>
      </c>
      <c r="D911" s="24">
        <v>200</v>
      </c>
      <c r="E911" s="25">
        <v>3.464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45512</v>
      </c>
      <c r="C912" s="23">
        <v>0.63207175900000001</v>
      </c>
      <c r="D912" s="24">
        <v>497</v>
      </c>
      <c r="E912" s="25">
        <v>3.464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45512</v>
      </c>
      <c r="C913" s="23">
        <v>0.63207175900000001</v>
      </c>
      <c r="D913" s="24">
        <v>1084</v>
      </c>
      <c r="E913" s="25">
        <v>3.464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45512</v>
      </c>
      <c r="C914" s="23">
        <v>0.63263888800000001</v>
      </c>
      <c r="D914" s="24">
        <v>145</v>
      </c>
      <c r="E914" s="25">
        <v>3.4655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45512</v>
      </c>
      <c r="C915" s="23">
        <v>0.63284722199999999</v>
      </c>
      <c r="D915" s="24">
        <v>141</v>
      </c>
      <c r="E915" s="25">
        <v>3.4670000000000001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45512</v>
      </c>
      <c r="C916" s="23">
        <v>0.63284722199999999</v>
      </c>
      <c r="D916" s="24">
        <v>1384</v>
      </c>
      <c r="E916" s="25">
        <v>3.4664999999999999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45512</v>
      </c>
      <c r="C917" s="23">
        <v>0.63505787000000002</v>
      </c>
      <c r="D917" s="24">
        <v>1276</v>
      </c>
      <c r="E917" s="25">
        <v>3.4660000000000002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45512</v>
      </c>
      <c r="C918" s="23">
        <v>0.63506944399999998</v>
      </c>
      <c r="D918" s="24">
        <v>1401</v>
      </c>
      <c r="E918" s="25">
        <v>3.4660000000000002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45512</v>
      </c>
      <c r="C919" s="23">
        <v>0.63517361100000003</v>
      </c>
      <c r="D919" s="24">
        <v>1252</v>
      </c>
      <c r="E919" s="25">
        <v>3.4655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45512</v>
      </c>
      <c r="C920" s="23">
        <v>0.63517361100000003</v>
      </c>
      <c r="D920" s="24">
        <v>1523</v>
      </c>
      <c r="E920" s="25">
        <v>3.4655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45512</v>
      </c>
      <c r="C921" s="23">
        <v>0.63548611099999996</v>
      </c>
      <c r="D921" s="24">
        <v>450</v>
      </c>
      <c r="E921" s="25">
        <v>3.4660000000000002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45512</v>
      </c>
      <c r="C922" s="23">
        <v>0.63597222200000003</v>
      </c>
      <c r="D922" s="24">
        <v>1902</v>
      </c>
      <c r="E922" s="25">
        <v>3.4664999999999999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45512</v>
      </c>
      <c r="C923" s="23">
        <v>0.63622685099999998</v>
      </c>
      <c r="D923" s="24">
        <v>383</v>
      </c>
      <c r="E923" s="25">
        <v>3.4655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45512</v>
      </c>
      <c r="C924" s="23">
        <v>0.63622685099999998</v>
      </c>
      <c r="D924" s="24">
        <v>4974</v>
      </c>
      <c r="E924" s="25">
        <v>3.4655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45512</v>
      </c>
      <c r="C925" s="23">
        <v>0.63644675900000003</v>
      </c>
      <c r="D925" s="24">
        <v>189</v>
      </c>
      <c r="E925" s="25">
        <v>3.4649999999999999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45512</v>
      </c>
      <c r="C926" s="23">
        <v>0.63644675900000003</v>
      </c>
      <c r="D926" s="24">
        <v>561</v>
      </c>
      <c r="E926" s="25">
        <v>3.4649999999999999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45512</v>
      </c>
      <c r="C927" s="23">
        <v>0.63644675900000003</v>
      </c>
      <c r="D927" s="24">
        <v>701</v>
      </c>
      <c r="E927" s="25">
        <v>3.4649999999999999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45512</v>
      </c>
      <c r="C928" s="23">
        <v>0.63644675900000003</v>
      </c>
      <c r="D928" s="24">
        <v>1978</v>
      </c>
      <c r="E928" s="25">
        <v>3.4655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45512</v>
      </c>
      <c r="C929" s="23">
        <v>0.63798611100000002</v>
      </c>
      <c r="D929" s="24">
        <v>394</v>
      </c>
      <c r="E929" s="25">
        <v>3.4649999999999999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45512</v>
      </c>
      <c r="C930" s="23">
        <v>0.63798611100000002</v>
      </c>
      <c r="D930" s="24">
        <v>394</v>
      </c>
      <c r="E930" s="25">
        <v>3.4649999999999999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45512</v>
      </c>
      <c r="C931" s="23">
        <v>0.63798611100000002</v>
      </c>
      <c r="D931" s="24">
        <v>415</v>
      </c>
      <c r="E931" s="25">
        <v>3.4645000000000001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45512</v>
      </c>
      <c r="C932" s="23">
        <v>0.63798611100000002</v>
      </c>
      <c r="D932" s="24">
        <v>553</v>
      </c>
      <c r="E932" s="25">
        <v>3.4645000000000001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45512</v>
      </c>
      <c r="C933" s="23">
        <v>0.63798611100000002</v>
      </c>
      <c r="D933" s="24">
        <v>876</v>
      </c>
      <c r="E933" s="25">
        <v>3.4645000000000001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45512</v>
      </c>
      <c r="C934" s="23">
        <v>0.63798611100000002</v>
      </c>
      <c r="D934" s="24">
        <v>1201</v>
      </c>
      <c r="E934" s="25">
        <v>3.4649999999999999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45512</v>
      </c>
      <c r="C935" s="23">
        <v>0.63803240699999997</v>
      </c>
      <c r="D935" s="24">
        <v>1496</v>
      </c>
      <c r="E935" s="25">
        <v>3.4649999999999999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45512</v>
      </c>
      <c r="C936" s="23">
        <v>0.63804398100000004</v>
      </c>
      <c r="D936" s="24">
        <v>1194</v>
      </c>
      <c r="E936" s="25">
        <v>3.4645000000000001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45512</v>
      </c>
      <c r="C937" s="23">
        <v>0.63857638800000005</v>
      </c>
      <c r="D937" s="24">
        <v>795</v>
      </c>
      <c r="E937" s="25">
        <v>3.464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45512</v>
      </c>
      <c r="C938" s="23">
        <v>0.639236111</v>
      </c>
      <c r="D938" s="24">
        <v>65</v>
      </c>
      <c r="E938" s="25">
        <v>3.4634999999999998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45512</v>
      </c>
      <c r="C939" s="23">
        <v>0.639236111</v>
      </c>
      <c r="D939" s="24">
        <v>454</v>
      </c>
      <c r="E939" s="25">
        <v>3.4630000000000001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45512</v>
      </c>
      <c r="C940" s="23">
        <v>0.639236111</v>
      </c>
      <c r="D940" s="24">
        <v>618</v>
      </c>
      <c r="E940" s="25">
        <v>3.4630000000000001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45512</v>
      </c>
      <c r="C941" s="23">
        <v>0.639236111</v>
      </c>
      <c r="D941" s="24">
        <v>1497</v>
      </c>
      <c r="E941" s="25">
        <v>3.4634999999999998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45512</v>
      </c>
      <c r="C942" s="23">
        <v>0.63975694400000005</v>
      </c>
      <c r="D942" s="24">
        <v>91</v>
      </c>
      <c r="E942" s="25">
        <v>3.4624999999999999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45512</v>
      </c>
      <c r="C943" s="23">
        <v>0.63975694400000005</v>
      </c>
      <c r="D943" s="24">
        <v>236</v>
      </c>
      <c r="E943" s="25">
        <v>3.4624999999999999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45512</v>
      </c>
      <c r="C944" s="23">
        <v>0.63975694400000005</v>
      </c>
      <c r="D944" s="24">
        <v>447</v>
      </c>
      <c r="E944" s="25">
        <v>3.4615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45512</v>
      </c>
      <c r="C945" s="23">
        <v>0.63975694400000005</v>
      </c>
      <c r="D945" s="24">
        <v>962</v>
      </c>
      <c r="E945" s="25">
        <v>3.4620000000000002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45512</v>
      </c>
      <c r="C946" s="23">
        <v>0.63975694400000005</v>
      </c>
      <c r="D946" s="24">
        <v>1501</v>
      </c>
      <c r="E946" s="25">
        <v>3.4620000000000002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45512</v>
      </c>
      <c r="C947" s="23">
        <v>0.63975694400000005</v>
      </c>
      <c r="D947" s="24">
        <v>3406</v>
      </c>
      <c r="E947" s="25">
        <v>3.4624999999999999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45512</v>
      </c>
      <c r="C948" s="23">
        <v>0.63978009199999997</v>
      </c>
      <c r="D948" s="24">
        <v>428</v>
      </c>
      <c r="E948" s="25">
        <v>3.4615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45512</v>
      </c>
      <c r="C949" s="23">
        <v>0.64069444399999997</v>
      </c>
      <c r="D949" s="24">
        <v>27</v>
      </c>
      <c r="E949" s="25">
        <v>3.4609999999999999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45512</v>
      </c>
      <c r="C950" s="23">
        <v>0.64069444399999997</v>
      </c>
      <c r="D950" s="24">
        <v>164</v>
      </c>
      <c r="E950" s="25">
        <v>3.4609999999999999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45512</v>
      </c>
      <c r="C951" s="23">
        <v>0.64069444399999997</v>
      </c>
      <c r="D951" s="24">
        <v>395</v>
      </c>
      <c r="E951" s="25">
        <v>3.4609999999999999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45512</v>
      </c>
      <c r="C952" s="23">
        <v>0.64077546299999999</v>
      </c>
      <c r="D952" s="24">
        <v>60</v>
      </c>
      <c r="E952" s="25">
        <v>3.4605000000000001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45512</v>
      </c>
      <c r="C953" s="23">
        <v>0.64077546299999999</v>
      </c>
      <c r="D953" s="24">
        <v>60</v>
      </c>
      <c r="E953" s="25">
        <v>3.4605000000000001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45512</v>
      </c>
      <c r="C954" s="23">
        <v>0.64097222200000004</v>
      </c>
      <c r="D954" s="24">
        <v>100</v>
      </c>
      <c r="E954" s="25">
        <v>3.4605000000000001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45512</v>
      </c>
      <c r="C955" s="23">
        <v>0.64097222200000004</v>
      </c>
      <c r="D955" s="24">
        <v>197</v>
      </c>
      <c r="E955" s="25">
        <v>3.4605000000000001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45512</v>
      </c>
      <c r="C956" s="23">
        <v>0.64097222200000004</v>
      </c>
      <c r="D956" s="24">
        <v>665</v>
      </c>
      <c r="E956" s="25">
        <v>3.46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45512</v>
      </c>
      <c r="C957" s="23">
        <v>0.64097222200000004</v>
      </c>
      <c r="D957" s="24">
        <v>1259</v>
      </c>
      <c r="E957" s="25">
        <v>3.46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45512</v>
      </c>
      <c r="C958" s="23">
        <v>0.64097222200000004</v>
      </c>
      <c r="D958" s="24">
        <v>1746</v>
      </c>
      <c r="E958" s="25">
        <v>3.4605000000000001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45512</v>
      </c>
      <c r="C959" s="23">
        <v>0.64101851799999998</v>
      </c>
      <c r="D959" s="24">
        <v>766</v>
      </c>
      <c r="E959" s="25">
        <v>3.4594999999999998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45512</v>
      </c>
      <c r="C960" s="23">
        <v>0.64101851799999998</v>
      </c>
      <c r="D960" s="24">
        <v>794</v>
      </c>
      <c r="E960" s="25">
        <v>3.46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45512</v>
      </c>
      <c r="C961" s="23">
        <v>0.64143518499999996</v>
      </c>
      <c r="D961" s="24">
        <v>68</v>
      </c>
      <c r="E961" s="25">
        <v>3.4590000000000001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45512</v>
      </c>
      <c r="C962" s="23">
        <v>0.64143518499999996</v>
      </c>
      <c r="D962" s="24">
        <v>414</v>
      </c>
      <c r="E962" s="25">
        <v>3.4594999999999998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45512</v>
      </c>
      <c r="C963" s="23">
        <v>0.64143518499999996</v>
      </c>
      <c r="D963" s="24">
        <v>473</v>
      </c>
      <c r="E963" s="25">
        <v>3.4590000000000001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45512</v>
      </c>
      <c r="C964" s="23">
        <v>0.64143518499999996</v>
      </c>
      <c r="D964" s="24">
        <v>533</v>
      </c>
      <c r="E964" s="25">
        <v>3.4594999999999998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45512</v>
      </c>
      <c r="C965" s="23">
        <v>0.64163194400000001</v>
      </c>
      <c r="D965" s="24">
        <v>802</v>
      </c>
      <c r="E965" s="25">
        <v>3.4584999999999999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45512</v>
      </c>
      <c r="C966" s="23">
        <v>0.64163194400000001</v>
      </c>
      <c r="D966" s="24">
        <v>1387</v>
      </c>
      <c r="E966" s="25">
        <v>3.4590000000000001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45512</v>
      </c>
      <c r="C967" s="23">
        <v>0.64167823999999996</v>
      </c>
      <c r="D967" s="24">
        <v>820</v>
      </c>
      <c r="E967" s="25">
        <v>3.4580000000000002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45512</v>
      </c>
      <c r="C968" s="23">
        <v>0.64174768500000001</v>
      </c>
      <c r="D968" s="24">
        <v>111</v>
      </c>
      <c r="E968" s="25">
        <v>3.4580000000000002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45512</v>
      </c>
      <c r="C969" s="23">
        <v>0.64174768500000001</v>
      </c>
      <c r="D969" s="24">
        <v>620</v>
      </c>
      <c r="E969" s="25">
        <v>3.4575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45512</v>
      </c>
      <c r="C970" s="23">
        <v>0.64179398099999996</v>
      </c>
      <c r="D970" s="24">
        <v>100</v>
      </c>
      <c r="E970" s="25">
        <v>3.4575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45512</v>
      </c>
      <c r="C971" s="23">
        <v>0.64203703700000003</v>
      </c>
      <c r="D971" s="24">
        <v>152</v>
      </c>
      <c r="E971" s="25">
        <v>3.4575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45512</v>
      </c>
      <c r="C972" s="23">
        <v>0.64203703700000003</v>
      </c>
      <c r="D972" s="24">
        <v>152</v>
      </c>
      <c r="E972" s="25">
        <v>3.4575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45512</v>
      </c>
      <c r="C973" s="23">
        <v>0.64203703700000003</v>
      </c>
      <c r="D973" s="24">
        <v>1420</v>
      </c>
      <c r="E973" s="25">
        <v>3.4575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45512</v>
      </c>
      <c r="C974" s="23">
        <v>0.64210648100000001</v>
      </c>
      <c r="D974" s="24">
        <v>75</v>
      </c>
      <c r="E974" s="25">
        <v>3.4575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45512</v>
      </c>
      <c r="C975" s="23">
        <v>0.64244212899999997</v>
      </c>
      <c r="D975" s="24">
        <v>75</v>
      </c>
      <c r="E975" s="25">
        <v>3.4575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45512</v>
      </c>
      <c r="C976" s="23">
        <v>0.64276620299999998</v>
      </c>
      <c r="D976" s="24">
        <v>150</v>
      </c>
      <c r="E976" s="25">
        <v>3.4575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45512</v>
      </c>
      <c r="C977" s="23">
        <v>0.64324073999999998</v>
      </c>
      <c r="D977" s="24">
        <v>395</v>
      </c>
      <c r="E977" s="25">
        <v>3.4575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45512</v>
      </c>
      <c r="C978" s="23">
        <v>0.64324073999999998</v>
      </c>
      <c r="D978" s="24">
        <v>2393</v>
      </c>
      <c r="E978" s="25">
        <v>3.4569999999999999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45512</v>
      </c>
      <c r="C979" s="23">
        <v>0.64427083299999999</v>
      </c>
      <c r="D979" s="24">
        <v>150</v>
      </c>
      <c r="E979" s="25">
        <v>3.4569999999999999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45512</v>
      </c>
      <c r="C980" s="23">
        <v>0.64459490699999999</v>
      </c>
      <c r="D980" s="24">
        <v>75</v>
      </c>
      <c r="E980" s="25">
        <v>3.4569999999999999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45512</v>
      </c>
      <c r="C981" s="23">
        <v>0.64530092500000003</v>
      </c>
      <c r="D981" s="24">
        <v>77</v>
      </c>
      <c r="E981" s="25">
        <v>3.4609999999999999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45512</v>
      </c>
      <c r="C982" s="23">
        <v>0.64530092500000003</v>
      </c>
      <c r="D982" s="24">
        <v>199</v>
      </c>
      <c r="E982" s="25">
        <v>3.4609999999999999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45512</v>
      </c>
      <c r="C983" s="23">
        <v>0.64530092500000003</v>
      </c>
      <c r="D983" s="24">
        <v>500</v>
      </c>
      <c r="E983" s="25">
        <v>3.4609999999999999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45512</v>
      </c>
      <c r="C984" s="23">
        <v>0.64532407400000003</v>
      </c>
      <c r="D984" s="24">
        <v>172</v>
      </c>
      <c r="E984" s="25">
        <v>3.4609999999999999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45512</v>
      </c>
      <c r="C985" s="23">
        <v>0.64534722200000005</v>
      </c>
      <c r="D985" s="24">
        <v>201</v>
      </c>
      <c r="E985" s="25">
        <v>3.4605000000000001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45512</v>
      </c>
      <c r="C986" s="23">
        <v>0.64535879600000001</v>
      </c>
      <c r="D986" s="24">
        <v>500</v>
      </c>
      <c r="E986" s="25">
        <v>3.4605000000000001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45512</v>
      </c>
      <c r="C987" s="23">
        <v>0.64535879600000001</v>
      </c>
      <c r="D987" s="24">
        <v>500</v>
      </c>
      <c r="E987" s="25">
        <v>3.4605000000000001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45512</v>
      </c>
      <c r="C988" s="23">
        <v>0.646574074</v>
      </c>
      <c r="D988" s="24">
        <v>795</v>
      </c>
      <c r="E988" s="25">
        <v>3.4744999999999999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45512</v>
      </c>
      <c r="C989" s="23">
        <v>0.64658564799999996</v>
      </c>
      <c r="D989" s="24">
        <v>841</v>
      </c>
      <c r="E989" s="25">
        <v>3.4740000000000002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45512</v>
      </c>
      <c r="C990" s="23">
        <v>0.64660879599999999</v>
      </c>
      <c r="D990" s="24">
        <v>1145</v>
      </c>
      <c r="E990" s="25">
        <v>3.4735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45512</v>
      </c>
      <c r="C991" s="23">
        <v>0.64745370300000005</v>
      </c>
      <c r="D991" s="24">
        <v>20</v>
      </c>
      <c r="E991" s="25">
        <v>3.4765000000000001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45512</v>
      </c>
      <c r="C992" s="23">
        <v>0.64761574</v>
      </c>
      <c r="D992" s="24">
        <v>550</v>
      </c>
      <c r="E992" s="25">
        <v>3.4765000000000001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45512</v>
      </c>
      <c r="C993" s="23">
        <v>0.64809027699999999</v>
      </c>
      <c r="D993" s="24">
        <v>437</v>
      </c>
      <c r="E993" s="25">
        <v>3.4765000000000001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45512</v>
      </c>
      <c r="C994" s="23">
        <v>0.64825231400000005</v>
      </c>
      <c r="D994" s="24">
        <v>100</v>
      </c>
      <c r="E994" s="25">
        <v>3.4780000000000002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45512</v>
      </c>
      <c r="C995" s="23">
        <v>0.64826388800000001</v>
      </c>
      <c r="D995" s="24">
        <v>1162</v>
      </c>
      <c r="E995" s="25">
        <v>3.4780000000000002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45512</v>
      </c>
      <c r="C996" s="23">
        <v>0.64829861099999997</v>
      </c>
      <c r="D996" s="24">
        <v>457</v>
      </c>
      <c r="E996" s="25">
        <v>3.4780000000000002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45512</v>
      </c>
      <c r="C997" s="23">
        <v>0.64829861099999997</v>
      </c>
      <c r="D997" s="24">
        <v>571</v>
      </c>
      <c r="E997" s="25">
        <v>3.4780000000000002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45512</v>
      </c>
      <c r="C998" s="23">
        <v>0.64829861099999997</v>
      </c>
      <c r="D998" s="24">
        <v>1228</v>
      </c>
      <c r="E998" s="25">
        <v>3.4780000000000002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45512</v>
      </c>
      <c r="C999" s="23">
        <v>0.64829861099999997</v>
      </c>
      <c r="D999" s="24">
        <v>1494</v>
      </c>
      <c r="E999" s="25">
        <v>3.4780000000000002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45512</v>
      </c>
      <c r="C1000" s="23">
        <v>0.64831018500000004</v>
      </c>
      <c r="D1000" s="24">
        <v>158</v>
      </c>
      <c r="E1000" s="25">
        <v>3.4780000000000002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45512</v>
      </c>
      <c r="C1001" s="23">
        <v>0.64831018500000004</v>
      </c>
      <c r="D1001" s="24">
        <v>5772</v>
      </c>
      <c r="E1001" s="25">
        <v>3.4780000000000002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45512</v>
      </c>
      <c r="C1002" s="23">
        <v>0.64844907399999996</v>
      </c>
      <c r="D1002" s="24">
        <v>20</v>
      </c>
      <c r="E1002" s="25">
        <v>3.4765000000000001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45512</v>
      </c>
      <c r="C1003" s="23">
        <v>0.64854166599999996</v>
      </c>
      <c r="D1003" s="24">
        <v>40</v>
      </c>
      <c r="E1003" s="25">
        <v>3.4765000000000001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45512</v>
      </c>
      <c r="C1004" s="23">
        <v>0.64854166599999996</v>
      </c>
      <c r="D1004" s="24">
        <v>1147</v>
      </c>
      <c r="E1004" s="25">
        <v>3.4765000000000001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45512</v>
      </c>
      <c r="C1005" s="23">
        <v>0.64857638799999995</v>
      </c>
      <c r="D1005" s="24">
        <v>1250</v>
      </c>
      <c r="E1005" s="25">
        <v>3.476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45512</v>
      </c>
      <c r="C1006" s="23">
        <v>0.64857638799999995</v>
      </c>
      <c r="D1006" s="24">
        <v>1941</v>
      </c>
      <c r="E1006" s="25">
        <v>3.476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45512</v>
      </c>
      <c r="C1007" s="23">
        <v>0.64857638799999995</v>
      </c>
      <c r="D1007" s="24">
        <v>1957</v>
      </c>
      <c r="E1007" s="25">
        <v>3.476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45512</v>
      </c>
      <c r="C1008" s="23">
        <v>0.64868055499999999</v>
      </c>
      <c r="D1008" s="24">
        <v>170</v>
      </c>
      <c r="E1008" s="25">
        <v>3.4754999999999998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45512</v>
      </c>
      <c r="C1009" s="23">
        <v>0.64868055499999999</v>
      </c>
      <c r="D1009" s="24">
        <v>527</v>
      </c>
      <c r="E1009" s="25">
        <v>3.4754999999999998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45512</v>
      </c>
      <c r="C1010" s="23">
        <v>0.64868055499999999</v>
      </c>
      <c r="D1010" s="24">
        <v>761</v>
      </c>
      <c r="E1010" s="25">
        <v>3.4754999999999998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45512</v>
      </c>
      <c r="C1011" s="23">
        <v>0.64868055499999999</v>
      </c>
      <c r="D1011" s="24">
        <v>1461</v>
      </c>
      <c r="E1011" s="25">
        <v>3.4754999999999998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45512</v>
      </c>
      <c r="C1012" s="23">
        <v>0.64868055499999999</v>
      </c>
      <c r="D1012" s="24">
        <v>2100</v>
      </c>
      <c r="E1012" s="25">
        <v>3.4754999999999998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45512</v>
      </c>
      <c r="C1013" s="23">
        <v>0.64868055499999999</v>
      </c>
      <c r="D1013" s="24">
        <v>10993</v>
      </c>
      <c r="E1013" s="25">
        <v>3.4754999999999998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45512</v>
      </c>
      <c r="C1014" s="23">
        <v>0.64875000000000005</v>
      </c>
      <c r="D1014" s="24">
        <v>572</v>
      </c>
      <c r="E1014" s="25">
        <v>3.4750000000000001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45512</v>
      </c>
      <c r="C1015" s="23">
        <v>0.64879629599999999</v>
      </c>
      <c r="D1015" s="24">
        <v>3577</v>
      </c>
      <c r="E1015" s="25">
        <v>3.4744999999999999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45512</v>
      </c>
      <c r="C1016" s="23">
        <v>0.64885416600000001</v>
      </c>
      <c r="D1016" s="24">
        <v>1884</v>
      </c>
      <c r="E1016" s="25">
        <v>3.4740000000000002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45512</v>
      </c>
      <c r="C1017" s="23">
        <v>0.64890046300000004</v>
      </c>
      <c r="D1017" s="24">
        <v>464</v>
      </c>
      <c r="E1017" s="25">
        <v>3.4740000000000002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45512</v>
      </c>
      <c r="C1018" s="23">
        <v>0.64890046300000004</v>
      </c>
      <c r="D1018" s="24">
        <v>646</v>
      </c>
      <c r="E1018" s="25">
        <v>3.4740000000000002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45512</v>
      </c>
      <c r="C1019" s="23">
        <v>0.64890046300000004</v>
      </c>
      <c r="D1019" s="24">
        <v>1444</v>
      </c>
      <c r="E1019" s="25">
        <v>3.4740000000000002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45512</v>
      </c>
      <c r="C1020" s="23">
        <v>0.64944444400000001</v>
      </c>
      <c r="D1020" s="24">
        <v>30</v>
      </c>
      <c r="E1020" s="25">
        <v>3.4735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45512</v>
      </c>
      <c r="C1021" s="23">
        <v>0.64950231400000003</v>
      </c>
      <c r="D1021" s="24">
        <v>152</v>
      </c>
      <c r="E1021" s="25">
        <v>3.4729999999999999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45512</v>
      </c>
      <c r="C1022" s="23">
        <v>0.64950231400000003</v>
      </c>
      <c r="D1022" s="24">
        <v>248</v>
      </c>
      <c r="E1022" s="25">
        <v>3.4735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45512</v>
      </c>
      <c r="C1023" s="23">
        <v>0.64996527699999995</v>
      </c>
      <c r="D1023" s="24">
        <v>350</v>
      </c>
      <c r="E1023" s="25">
        <v>3.472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45512</v>
      </c>
      <c r="C1024" s="23">
        <v>0.650277777</v>
      </c>
      <c r="D1024" s="24">
        <v>1250</v>
      </c>
      <c r="E1024" s="25">
        <v>3.4754999999999998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45512</v>
      </c>
      <c r="C1025" s="23">
        <v>0.650277777</v>
      </c>
      <c r="D1025" s="24">
        <v>3440</v>
      </c>
      <c r="E1025" s="25">
        <v>3.4754999999999998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45512</v>
      </c>
      <c r="C1026" s="23">
        <v>0.650277777</v>
      </c>
      <c r="D1026" s="24">
        <v>3727</v>
      </c>
      <c r="E1026" s="25">
        <v>3.4754999999999998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45512</v>
      </c>
      <c r="C1027" s="23">
        <v>0.65061342499999997</v>
      </c>
      <c r="D1027" s="24">
        <v>838</v>
      </c>
      <c r="E1027" s="25">
        <v>3.4735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45512</v>
      </c>
      <c r="C1028" s="23">
        <v>0.650775463</v>
      </c>
      <c r="D1028" s="24">
        <v>100</v>
      </c>
      <c r="E1028" s="25">
        <v>3.4735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45512</v>
      </c>
      <c r="C1029" s="23">
        <v>0.65210648100000002</v>
      </c>
      <c r="D1029" s="24">
        <v>1162</v>
      </c>
      <c r="E1029" s="25">
        <v>3.4754999999999998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45512</v>
      </c>
      <c r="C1030" s="23">
        <v>0.65211805499999997</v>
      </c>
      <c r="D1030" s="24">
        <v>980</v>
      </c>
      <c r="E1030" s="25">
        <v>3.4750000000000001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45512</v>
      </c>
      <c r="C1031" s="23">
        <v>0.65233796300000002</v>
      </c>
      <c r="D1031" s="24">
        <v>851</v>
      </c>
      <c r="E1031" s="25">
        <v>3.4744999999999999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45512</v>
      </c>
      <c r="C1032" s="23">
        <v>0.65233796300000002</v>
      </c>
      <c r="D1032" s="24">
        <v>1342</v>
      </c>
      <c r="E1032" s="25">
        <v>3.4744999999999999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45512</v>
      </c>
      <c r="C1033" s="23">
        <v>0.65233796300000002</v>
      </c>
      <c r="D1033" s="24">
        <v>1440</v>
      </c>
      <c r="E1033" s="25">
        <v>3.4744999999999999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45512</v>
      </c>
      <c r="C1034" s="23">
        <v>0.65414351800000003</v>
      </c>
      <c r="D1034" s="24">
        <v>138</v>
      </c>
      <c r="E1034" s="25">
        <v>3.472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45512</v>
      </c>
      <c r="C1035" s="23">
        <v>0.65414351800000003</v>
      </c>
      <c r="D1035" s="24">
        <v>787</v>
      </c>
      <c r="E1035" s="25">
        <v>3.4729999999999999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45512</v>
      </c>
      <c r="C1036" s="23">
        <v>0.65414351800000003</v>
      </c>
      <c r="D1036" s="24">
        <v>1126</v>
      </c>
      <c r="E1036" s="25">
        <v>3.4735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45512</v>
      </c>
      <c r="C1037" s="23">
        <v>0.65414351800000003</v>
      </c>
      <c r="D1037" s="24">
        <v>1256</v>
      </c>
      <c r="E1037" s="25">
        <v>3.4740000000000002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45512</v>
      </c>
      <c r="C1038" s="23">
        <v>0.65414351800000003</v>
      </c>
      <c r="D1038" s="24">
        <v>1402</v>
      </c>
      <c r="E1038" s="25">
        <v>3.472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45512</v>
      </c>
      <c r="C1039" s="23">
        <v>0.65414351800000003</v>
      </c>
      <c r="D1039" s="24">
        <v>1549</v>
      </c>
      <c r="E1039" s="25">
        <v>3.4725000000000001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45512</v>
      </c>
      <c r="C1040" s="23">
        <v>0.65414351800000003</v>
      </c>
      <c r="D1040" s="24">
        <v>1694</v>
      </c>
      <c r="E1040" s="25">
        <v>3.4740000000000002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45512</v>
      </c>
      <c r="C1041" s="23">
        <v>0.65414351800000003</v>
      </c>
      <c r="D1041" s="24">
        <v>1974</v>
      </c>
      <c r="E1041" s="25">
        <v>3.4729999999999999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45512</v>
      </c>
      <c r="C1042" s="23">
        <v>0.65418981399999998</v>
      </c>
      <c r="D1042" s="24">
        <v>369</v>
      </c>
      <c r="E1042" s="25">
        <v>3.472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45512</v>
      </c>
      <c r="C1043" s="23">
        <v>0.65418981399999998</v>
      </c>
      <c r="D1043" s="24">
        <v>468</v>
      </c>
      <c r="E1043" s="25">
        <v>3.4714999999999998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45512</v>
      </c>
      <c r="C1044" s="23">
        <v>0.65418981399999998</v>
      </c>
      <c r="D1044" s="24">
        <v>617</v>
      </c>
      <c r="E1044" s="25">
        <v>3.4710000000000001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45512</v>
      </c>
      <c r="C1045" s="23">
        <v>0.65418981399999998</v>
      </c>
      <c r="D1045" s="24">
        <v>713</v>
      </c>
      <c r="E1045" s="25">
        <v>3.4714999999999998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45512</v>
      </c>
      <c r="C1046" s="23">
        <v>0.65418981399999998</v>
      </c>
      <c r="D1046" s="24">
        <v>922</v>
      </c>
      <c r="E1046" s="25">
        <v>3.4725000000000001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45512</v>
      </c>
      <c r="C1047" s="23">
        <v>0.65418981399999998</v>
      </c>
      <c r="D1047" s="24">
        <v>1038</v>
      </c>
      <c r="E1047" s="25">
        <v>3.4714999999999998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45512</v>
      </c>
      <c r="C1048" s="23">
        <v>0.65418981399999998</v>
      </c>
      <c r="D1048" s="24">
        <v>1382</v>
      </c>
      <c r="E1048" s="25">
        <v>3.472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45512</v>
      </c>
      <c r="C1049" s="23">
        <v>0.65574074000000004</v>
      </c>
      <c r="D1049" s="24">
        <v>975</v>
      </c>
      <c r="E1049" s="25">
        <v>3.4729999999999999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45512</v>
      </c>
      <c r="C1050" s="23">
        <v>0.65599536999999997</v>
      </c>
      <c r="D1050" s="24">
        <v>124</v>
      </c>
      <c r="E1050" s="25">
        <v>3.4729999999999999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45512</v>
      </c>
      <c r="C1051" s="23">
        <v>0.65599536999999997</v>
      </c>
      <c r="D1051" s="24">
        <v>615</v>
      </c>
      <c r="E1051" s="25">
        <v>3.4725000000000001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45512</v>
      </c>
      <c r="C1052" s="23">
        <v>0.65599536999999997</v>
      </c>
      <c r="D1052" s="24">
        <v>1297</v>
      </c>
      <c r="E1052" s="25">
        <v>3.4725000000000001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45512</v>
      </c>
      <c r="C1053" s="23">
        <v>0.65599536999999997</v>
      </c>
      <c r="D1053" s="24">
        <v>1403</v>
      </c>
      <c r="E1053" s="25">
        <v>3.472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45512</v>
      </c>
      <c r="C1054" s="23">
        <v>0.65600694400000004</v>
      </c>
      <c r="D1054" s="24">
        <v>229</v>
      </c>
      <c r="E1054" s="25">
        <v>3.472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45512</v>
      </c>
      <c r="C1055" s="23">
        <v>0.65600694400000004</v>
      </c>
      <c r="D1055" s="24">
        <v>265</v>
      </c>
      <c r="E1055" s="25">
        <v>3.472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45512</v>
      </c>
      <c r="C1056" s="23">
        <v>0.65600694400000004</v>
      </c>
      <c r="D1056" s="24">
        <v>265</v>
      </c>
      <c r="E1056" s="25">
        <v>3.472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45512</v>
      </c>
      <c r="C1057" s="23">
        <v>0.65609953700000001</v>
      </c>
      <c r="D1057" s="24">
        <v>774</v>
      </c>
      <c r="E1057" s="25">
        <v>3.4714999999999998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45512</v>
      </c>
      <c r="C1058" s="23">
        <v>0.65633101800000004</v>
      </c>
      <c r="D1058" s="24">
        <v>152</v>
      </c>
      <c r="E1058" s="25">
        <v>3.4710000000000001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45512</v>
      </c>
      <c r="C1059" s="23">
        <v>0.65633101800000004</v>
      </c>
      <c r="D1059" s="24">
        <v>811</v>
      </c>
      <c r="E1059" s="25">
        <v>3.4710000000000001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45512</v>
      </c>
      <c r="C1060" s="23">
        <v>0.65633101800000004</v>
      </c>
      <c r="D1060" s="24">
        <v>931</v>
      </c>
      <c r="E1060" s="25">
        <v>3.4704999999999999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45512</v>
      </c>
      <c r="C1061" s="23">
        <v>0.65642361100000002</v>
      </c>
      <c r="D1061" s="24">
        <v>100</v>
      </c>
      <c r="E1061" s="25">
        <v>3.47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45512</v>
      </c>
      <c r="C1062" s="23">
        <v>0.656458333</v>
      </c>
      <c r="D1062" s="24">
        <v>228</v>
      </c>
      <c r="E1062" s="25">
        <v>3.47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45512</v>
      </c>
      <c r="C1063" s="23">
        <v>0.656458333</v>
      </c>
      <c r="D1063" s="24">
        <v>819</v>
      </c>
      <c r="E1063" s="25">
        <v>3.47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45512</v>
      </c>
      <c r="C1064" s="23">
        <v>0.65652777699999998</v>
      </c>
      <c r="D1064" s="24">
        <v>136</v>
      </c>
      <c r="E1064" s="25">
        <v>3.47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45512</v>
      </c>
      <c r="C1065" s="23">
        <v>0.65652777699999998</v>
      </c>
      <c r="D1065" s="24">
        <v>280</v>
      </c>
      <c r="E1065" s="25">
        <v>3.4695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45512</v>
      </c>
      <c r="C1066" s="23">
        <v>0.65652777699999998</v>
      </c>
      <c r="D1066" s="24">
        <v>1169</v>
      </c>
      <c r="E1066" s="25">
        <v>3.4695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45512</v>
      </c>
      <c r="C1067" s="23">
        <v>0.65658564799999997</v>
      </c>
      <c r="D1067" s="24">
        <v>193</v>
      </c>
      <c r="E1067" s="25">
        <v>3.4685000000000001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45512</v>
      </c>
      <c r="C1068" s="23">
        <v>0.65658564799999997</v>
      </c>
      <c r="D1068" s="24">
        <v>193</v>
      </c>
      <c r="E1068" s="25">
        <v>3.4689999999999999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45512</v>
      </c>
      <c r="C1069" s="23">
        <v>0.65658564799999997</v>
      </c>
      <c r="D1069" s="24">
        <v>603</v>
      </c>
      <c r="E1069" s="25">
        <v>3.4689999999999999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45512</v>
      </c>
      <c r="C1070" s="23">
        <v>0.65658564799999997</v>
      </c>
      <c r="D1070" s="24">
        <v>641</v>
      </c>
      <c r="E1070" s="25">
        <v>3.4689999999999999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45512</v>
      </c>
      <c r="C1071" s="23">
        <v>0.65734953699999998</v>
      </c>
      <c r="D1071" s="24">
        <v>319</v>
      </c>
      <c r="E1071" s="25">
        <v>3.4689999999999999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45512</v>
      </c>
      <c r="C1072" s="23">
        <v>0.65734953699999998</v>
      </c>
      <c r="D1072" s="24">
        <v>1270</v>
      </c>
      <c r="E1072" s="25">
        <v>3.4689999999999999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45512</v>
      </c>
      <c r="C1073" s="23">
        <v>0.65738425899999997</v>
      </c>
      <c r="D1073" s="24">
        <v>100</v>
      </c>
      <c r="E1073" s="25">
        <v>3.4685000000000001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45512</v>
      </c>
      <c r="C1074" s="23">
        <v>0.65754629600000003</v>
      </c>
      <c r="D1074" s="24">
        <v>173</v>
      </c>
      <c r="E1074" s="25">
        <v>3.4674999999999998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45512</v>
      </c>
      <c r="C1075" s="23">
        <v>0.65754629600000003</v>
      </c>
      <c r="D1075" s="24">
        <v>291</v>
      </c>
      <c r="E1075" s="25">
        <v>3.468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45512</v>
      </c>
      <c r="C1076" s="23">
        <v>0.65754629600000003</v>
      </c>
      <c r="D1076" s="24">
        <v>395</v>
      </c>
      <c r="E1076" s="25">
        <v>3.4685000000000001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45512</v>
      </c>
      <c r="C1077" s="23">
        <v>0.65872685099999995</v>
      </c>
      <c r="D1077" s="24">
        <v>916</v>
      </c>
      <c r="E1077" s="25">
        <v>3.4735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45512</v>
      </c>
      <c r="C1078" s="23">
        <v>0.65928240699999996</v>
      </c>
      <c r="D1078" s="24">
        <v>227</v>
      </c>
      <c r="E1078" s="25">
        <v>3.4714999999999998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45512</v>
      </c>
      <c r="C1079" s="23">
        <v>0.65928240699999996</v>
      </c>
      <c r="D1079" s="24">
        <v>919</v>
      </c>
      <c r="E1079" s="25">
        <v>3.4714999999999998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45512</v>
      </c>
      <c r="C1080" s="23">
        <v>0.65931712899999995</v>
      </c>
      <c r="D1080" s="24">
        <v>296</v>
      </c>
      <c r="E1080" s="25">
        <v>3.4710000000000001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45512</v>
      </c>
      <c r="C1081" s="23">
        <v>0.65931712899999995</v>
      </c>
      <c r="D1081" s="24">
        <v>547</v>
      </c>
      <c r="E1081" s="25">
        <v>3.4710000000000001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45512</v>
      </c>
      <c r="C1082" s="23">
        <v>0.65931712899999995</v>
      </c>
      <c r="D1082" s="24">
        <v>1024</v>
      </c>
      <c r="E1082" s="25">
        <v>3.4714999999999998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45512</v>
      </c>
      <c r="C1083" s="23">
        <v>0.65931712899999995</v>
      </c>
      <c r="D1083" s="24">
        <v>1109</v>
      </c>
      <c r="E1083" s="25">
        <v>3.4704999999999999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45512</v>
      </c>
      <c r="C1084" s="23">
        <v>0.65987268499999996</v>
      </c>
      <c r="D1084" s="24">
        <v>100</v>
      </c>
      <c r="E1084" s="25">
        <v>3.4704999999999999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45512</v>
      </c>
      <c r="C1085" s="23">
        <v>0.66013888799999998</v>
      </c>
      <c r="D1085" s="24">
        <v>802</v>
      </c>
      <c r="E1085" s="25">
        <v>3.4704999999999999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45512</v>
      </c>
      <c r="C1086" s="23">
        <v>0.66015046300000002</v>
      </c>
      <c r="D1086" s="24">
        <v>1699</v>
      </c>
      <c r="E1086" s="25">
        <v>3.4704999999999999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45512</v>
      </c>
      <c r="C1087" s="23">
        <v>0.66141203699999995</v>
      </c>
      <c r="D1087" s="24">
        <v>1902</v>
      </c>
      <c r="E1087" s="25">
        <v>3.4735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45512</v>
      </c>
      <c r="C1088" s="23">
        <v>0.66188657399999995</v>
      </c>
      <c r="D1088" s="24">
        <v>948</v>
      </c>
      <c r="E1088" s="25">
        <v>3.4750000000000001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45512</v>
      </c>
      <c r="C1089" s="23">
        <v>0.66188657399999995</v>
      </c>
      <c r="D1089" s="24">
        <v>1197</v>
      </c>
      <c r="E1089" s="25">
        <v>3.4744999999999999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45512</v>
      </c>
      <c r="C1090" s="23">
        <v>0.66189814800000002</v>
      </c>
      <c r="D1090" s="24">
        <v>153</v>
      </c>
      <c r="E1090" s="25">
        <v>3.4740000000000002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45512</v>
      </c>
      <c r="C1091" s="23">
        <v>0.66189814800000002</v>
      </c>
      <c r="D1091" s="24">
        <v>444</v>
      </c>
      <c r="E1091" s="25">
        <v>3.4740000000000002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45512</v>
      </c>
      <c r="C1092" s="23">
        <v>0.66189814800000002</v>
      </c>
      <c r="D1092" s="24">
        <v>1846</v>
      </c>
      <c r="E1092" s="25">
        <v>3.4740000000000002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45512</v>
      </c>
      <c r="C1093" s="23">
        <v>0.66189814800000002</v>
      </c>
      <c r="D1093" s="24">
        <v>3713</v>
      </c>
      <c r="E1093" s="25">
        <v>3.4740000000000002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45512</v>
      </c>
      <c r="C1094" s="23">
        <v>0.66277777699999996</v>
      </c>
      <c r="D1094" s="24">
        <v>929</v>
      </c>
      <c r="E1094" s="25">
        <v>3.472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45512</v>
      </c>
      <c r="C1095" s="23">
        <v>0.66277777699999996</v>
      </c>
      <c r="D1095" s="24">
        <v>1235</v>
      </c>
      <c r="E1095" s="25">
        <v>3.472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45512</v>
      </c>
      <c r="C1096" s="23">
        <v>0.66285879599999997</v>
      </c>
      <c r="D1096" s="24">
        <v>100</v>
      </c>
      <c r="E1096" s="25">
        <v>3.4714999999999998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45512</v>
      </c>
      <c r="C1097" s="23">
        <v>0.66300925899999996</v>
      </c>
      <c r="D1097" s="24">
        <v>1042</v>
      </c>
      <c r="E1097" s="25">
        <v>3.4714999999999998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45512</v>
      </c>
      <c r="C1098" s="23">
        <v>0.66300925899999996</v>
      </c>
      <c r="D1098" s="24">
        <v>1101</v>
      </c>
      <c r="E1098" s="25">
        <v>3.4714999999999998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45512</v>
      </c>
      <c r="C1099" s="23">
        <v>0.66314814799999999</v>
      </c>
      <c r="D1099" s="24">
        <v>232</v>
      </c>
      <c r="E1099" s="25">
        <v>3.4710000000000001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45512</v>
      </c>
      <c r="C1100" s="23">
        <v>0.66314814799999999</v>
      </c>
      <c r="D1100" s="24">
        <v>281</v>
      </c>
      <c r="E1100" s="25">
        <v>3.4710000000000001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45512</v>
      </c>
      <c r="C1101" s="23">
        <v>0.66324074</v>
      </c>
      <c r="D1101" s="24">
        <v>100</v>
      </c>
      <c r="E1101" s="25">
        <v>3.4710000000000001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45512</v>
      </c>
      <c r="C1102" s="23">
        <v>0.66331018500000005</v>
      </c>
      <c r="D1102" s="24">
        <v>39</v>
      </c>
      <c r="E1102" s="25">
        <v>3.4710000000000001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45512</v>
      </c>
      <c r="C1103" s="23">
        <v>0.66369212899999996</v>
      </c>
      <c r="D1103" s="24">
        <v>100</v>
      </c>
      <c r="E1103" s="25">
        <v>3.4710000000000001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45512</v>
      </c>
      <c r="C1104" s="23">
        <v>0.66390046300000005</v>
      </c>
      <c r="D1104" s="24">
        <v>281</v>
      </c>
      <c r="E1104" s="25">
        <v>3.4710000000000001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45512</v>
      </c>
      <c r="C1105" s="23">
        <v>0.66409722199999999</v>
      </c>
      <c r="D1105" s="24">
        <v>40</v>
      </c>
      <c r="E1105" s="25">
        <v>3.4704999999999999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45512</v>
      </c>
      <c r="C1106" s="23">
        <v>0.66409722199999999</v>
      </c>
      <c r="D1106" s="24">
        <v>854</v>
      </c>
      <c r="E1106" s="25">
        <v>3.4710000000000001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45512</v>
      </c>
      <c r="C1107" s="23">
        <v>0.66409722199999999</v>
      </c>
      <c r="D1107" s="24">
        <v>1329</v>
      </c>
      <c r="E1107" s="25">
        <v>3.4704999999999999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45512</v>
      </c>
      <c r="C1108" s="23">
        <v>0.66414351800000004</v>
      </c>
      <c r="D1108" s="24">
        <v>81</v>
      </c>
      <c r="E1108" s="25">
        <v>3.4704999999999999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45512</v>
      </c>
      <c r="C1109" s="23">
        <v>0.66424768499999998</v>
      </c>
      <c r="D1109" s="24">
        <v>1494</v>
      </c>
      <c r="E1109" s="25">
        <v>3.4704999999999999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45512</v>
      </c>
      <c r="C1110" s="23">
        <v>0.66444444400000002</v>
      </c>
      <c r="D1110" s="24">
        <v>951</v>
      </c>
      <c r="E1110" s="25">
        <v>3.47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45512</v>
      </c>
      <c r="C1111" s="23">
        <v>0.66457175899999998</v>
      </c>
      <c r="D1111" s="24">
        <v>10</v>
      </c>
      <c r="E1111" s="25">
        <v>3.4695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45512</v>
      </c>
      <c r="C1112" s="23">
        <v>0.66502314799999995</v>
      </c>
      <c r="D1112" s="24">
        <v>50</v>
      </c>
      <c r="E1112" s="25">
        <v>3.4695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45512</v>
      </c>
      <c r="C1113" s="23">
        <v>0.66519675899999997</v>
      </c>
      <c r="D1113" s="24">
        <v>219</v>
      </c>
      <c r="E1113" s="25">
        <v>3.4725000000000001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45512</v>
      </c>
      <c r="C1114" s="23">
        <v>0.66519675899999997</v>
      </c>
      <c r="D1114" s="24">
        <v>425</v>
      </c>
      <c r="E1114" s="25">
        <v>3.4729999999999999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45512</v>
      </c>
      <c r="C1115" s="23">
        <v>0.66519675899999997</v>
      </c>
      <c r="D1115" s="24">
        <v>1200</v>
      </c>
      <c r="E1115" s="25">
        <v>3.4729999999999999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45512</v>
      </c>
      <c r="C1116" s="23">
        <v>0.66524305500000003</v>
      </c>
      <c r="D1116" s="24">
        <v>826</v>
      </c>
      <c r="E1116" s="25">
        <v>3.472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45512</v>
      </c>
      <c r="C1117" s="23">
        <v>0.66524305500000003</v>
      </c>
      <c r="D1117" s="24">
        <v>1082</v>
      </c>
      <c r="E1117" s="25">
        <v>3.472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45512</v>
      </c>
      <c r="C1118" s="23">
        <v>0.66524305500000003</v>
      </c>
      <c r="D1118" s="24">
        <v>1550</v>
      </c>
      <c r="E1118" s="25">
        <v>3.4725000000000001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45512</v>
      </c>
      <c r="C1119" s="23">
        <v>0.66552083299999998</v>
      </c>
      <c r="D1119" s="24">
        <v>985</v>
      </c>
      <c r="E1119" s="25">
        <v>3.4729999999999999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45512</v>
      </c>
      <c r="C1120" s="23">
        <v>0.66560185100000002</v>
      </c>
      <c r="D1120" s="24">
        <v>858</v>
      </c>
      <c r="E1120" s="25">
        <v>3.4729999999999999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45512</v>
      </c>
      <c r="C1121" s="23">
        <v>0.66582175899999996</v>
      </c>
      <c r="D1121" s="24">
        <v>391</v>
      </c>
      <c r="E1121" s="25">
        <v>3.4714999999999998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45512</v>
      </c>
      <c r="C1122" s="23">
        <v>0.66582175899999996</v>
      </c>
      <c r="D1122" s="24">
        <v>533</v>
      </c>
      <c r="E1122" s="25">
        <v>3.4714999999999998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45512</v>
      </c>
      <c r="C1123" s="23">
        <v>0.66582175899999996</v>
      </c>
      <c r="D1123" s="24">
        <v>611</v>
      </c>
      <c r="E1123" s="25">
        <v>3.4714999999999998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45512</v>
      </c>
      <c r="C1124" s="23">
        <v>0.66583333300000003</v>
      </c>
      <c r="D1124" s="24">
        <v>262</v>
      </c>
      <c r="E1124" s="25">
        <v>3.4704999999999999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45512</v>
      </c>
      <c r="C1125" s="23">
        <v>0.66583333300000003</v>
      </c>
      <c r="D1125" s="24">
        <v>684</v>
      </c>
      <c r="E1125" s="25">
        <v>3.4710000000000001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45512</v>
      </c>
      <c r="C1126" s="23">
        <v>0.66644675900000006</v>
      </c>
      <c r="D1126" s="24">
        <v>900</v>
      </c>
      <c r="E1126" s="25">
        <v>3.4704999999999999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45512</v>
      </c>
      <c r="C1127" s="23">
        <v>0.66655092500000002</v>
      </c>
      <c r="D1127" s="24">
        <v>389</v>
      </c>
      <c r="E1127" s="25">
        <v>3.47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45512</v>
      </c>
      <c r="C1128" s="23">
        <v>0.66655092500000002</v>
      </c>
      <c r="D1128" s="24">
        <v>431</v>
      </c>
      <c r="E1128" s="25">
        <v>3.4695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45512</v>
      </c>
      <c r="C1129" s="23">
        <v>0.66667823999999998</v>
      </c>
      <c r="D1129" s="24">
        <v>100</v>
      </c>
      <c r="E1129" s="25">
        <v>3.4695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45512</v>
      </c>
      <c r="C1130" s="23">
        <v>0.66689814800000002</v>
      </c>
      <c r="D1130" s="24">
        <v>10</v>
      </c>
      <c r="E1130" s="25">
        <v>3.4695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45512</v>
      </c>
      <c r="C1131" s="23">
        <v>0.66701388800000005</v>
      </c>
      <c r="D1131" s="24">
        <v>50</v>
      </c>
      <c r="E1131" s="25">
        <v>3.4695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45512</v>
      </c>
      <c r="C1132" s="23">
        <v>0.66704861100000001</v>
      </c>
      <c r="D1132" s="24">
        <v>163</v>
      </c>
      <c r="E1132" s="25">
        <v>3.4695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45512</v>
      </c>
      <c r="C1133" s="23">
        <v>0.66704861100000001</v>
      </c>
      <c r="D1133" s="24">
        <v>649</v>
      </c>
      <c r="E1133" s="25">
        <v>3.4695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45512</v>
      </c>
      <c r="C1134" s="23">
        <v>0.66707175900000004</v>
      </c>
      <c r="D1134" s="24">
        <v>336</v>
      </c>
      <c r="E1134" s="25">
        <v>3.4689999999999999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45512</v>
      </c>
      <c r="C1135" s="23">
        <v>0.66707175900000004</v>
      </c>
      <c r="D1135" s="24">
        <v>365</v>
      </c>
      <c r="E1135" s="25">
        <v>3.4695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45512</v>
      </c>
      <c r="C1136" s="23">
        <v>0.66707175900000004</v>
      </c>
      <c r="D1136" s="24">
        <v>1089</v>
      </c>
      <c r="E1136" s="25">
        <v>3.4695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45512</v>
      </c>
      <c r="C1137" s="23">
        <v>0.66733796300000003</v>
      </c>
      <c r="D1137" s="24">
        <v>50</v>
      </c>
      <c r="E1137" s="25">
        <v>3.4685000000000001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45512</v>
      </c>
      <c r="C1138" s="23">
        <v>0.66773148100000002</v>
      </c>
      <c r="D1138" s="24">
        <v>891</v>
      </c>
      <c r="E1138" s="25">
        <v>3.4685000000000001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45512</v>
      </c>
      <c r="C1139" s="23">
        <v>0.66795138799999998</v>
      </c>
      <c r="D1139" s="24">
        <v>291</v>
      </c>
      <c r="E1139" s="25">
        <v>3.468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45512</v>
      </c>
      <c r="C1140" s="23">
        <v>0.66805555500000002</v>
      </c>
      <c r="D1140" s="24">
        <v>90</v>
      </c>
      <c r="E1140" s="25">
        <v>3.4689999999999999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45512</v>
      </c>
      <c r="C1141" s="23">
        <v>0.66884259199999996</v>
      </c>
      <c r="D1141" s="24">
        <v>1066</v>
      </c>
      <c r="E1141" s="25">
        <v>3.4714999999999998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45512</v>
      </c>
      <c r="C1142" s="23">
        <v>0.67025462899999999</v>
      </c>
      <c r="D1142" s="24">
        <v>437</v>
      </c>
      <c r="E1142" s="25">
        <v>3.4725000000000001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45512</v>
      </c>
      <c r="C1143" s="23">
        <v>0.67049768499999995</v>
      </c>
      <c r="D1143" s="24">
        <v>20</v>
      </c>
      <c r="E1143" s="25">
        <v>3.472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45512</v>
      </c>
      <c r="C1144" s="23">
        <v>0.67174768500000004</v>
      </c>
      <c r="D1144" s="24">
        <v>672</v>
      </c>
      <c r="E1144" s="25">
        <v>3.472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45512</v>
      </c>
      <c r="C1145" s="23">
        <v>0.67174768500000004</v>
      </c>
      <c r="D1145" s="24">
        <v>936</v>
      </c>
      <c r="E1145" s="25">
        <v>3.472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45512</v>
      </c>
      <c r="C1146" s="23">
        <v>0.67180555500000005</v>
      </c>
      <c r="D1146" s="24">
        <v>1637</v>
      </c>
      <c r="E1146" s="25">
        <v>3.4714999999999998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45512</v>
      </c>
      <c r="C1147" s="23">
        <v>0.67181712900000001</v>
      </c>
      <c r="D1147" s="24">
        <v>134</v>
      </c>
      <c r="E1147" s="25">
        <v>3.472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45512</v>
      </c>
      <c r="C1148" s="23">
        <v>0.67181712900000001</v>
      </c>
      <c r="D1148" s="24">
        <v>314</v>
      </c>
      <c r="E1148" s="25">
        <v>3.472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45512</v>
      </c>
      <c r="C1149" s="23">
        <v>0.67181712900000001</v>
      </c>
      <c r="D1149" s="24">
        <v>1144</v>
      </c>
      <c r="E1149" s="25">
        <v>3.472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45512</v>
      </c>
      <c r="C1150" s="23">
        <v>0.67197916599999996</v>
      </c>
      <c r="D1150" s="24">
        <v>197</v>
      </c>
      <c r="E1150" s="25">
        <v>3.4714999999999998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45512</v>
      </c>
      <c r="C1151" s="23">
        <v>0.67197916599999996</v>
      </c>
      <c r="D1151" s="24">
        <v>663</v>
      </c>
      <c r="E1151" s="25">
        <v>3.4714999999999998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45512</v>
      </c>
      <c r="C1152" s="23">
        <v>0.67197916599999996</v>
      </c>
      <c r="D1152" s="24">
        <v>1010</v>
      </c>
      <c r="E1152" s="25">
        <v>3.4714999999999998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45512</v>
      </c>
      <c r="C1153" s="23">
        <v>0.67282407399999999</v>
      </c>
      <c r="D1153" s="24">
        <v>1001</v>
      </c>
      <c r="E1153" s="25">
        <v>3.4710000000000001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45512</v>
      </c>
      <c r="C1154" s="23">
        <v>0.67293981400000003</v>
      </c>
      <c r="D1154" s="24">
        <v>406</v>
      </c>
      <c r="E1154" s="25">
        <v>3.4710000000000001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45512</v>
      </c>
      <c r="C1155" s="23">
        <v>0.67293981400000003</v>
      </c>
      <c r="D1155" s="24">
        <v>1031</v>
      </c>
      <c r="E1155" s="25">
        <v>3.4710000000000001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45512</v>
      </c>
      <c r="C1156" s="23">
        <v>0.673622685</v>
      </c>
      <c r="D1156" s="24">
        <v>23</v>
      </c>
      <c r="E1156" s="25">
        <v>3.4729999999999999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45512</v>
      </c>
      <c r="C1157" s="23">
        <v>0.673622685</v>
      </c>
      <c r="D1157" s="24">
        <v>27</v>
      </c>
      <c r="E1157" s="25">
        <v>3.4729999999999999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45512</v>
      </c>
      <c r="C1158" s="23">
        <v>0.673622685</v>
      </c>
      <c r="D1158" s="24">
        <v>88</v>
      </c>
      <c r="E1158" s="25">
        <v>3.4729999999999999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45512</v>
      </c>
      <c r="C1159" s="23">
        <v>0.673622685</v>
      </c>
      <c r="D1159" s="24">
        <v>1104</v>
      </c>
      <c r="E1159" s="25">
        <v>3.4729999999999999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45512</v>
      </c>
      <c r="C1160" s="23">
        <v>0.67374999999999996</v>
      </c>
      <c r="D1160" s="24">
        <v>1958</v>
      </c>
      <c r="E1160" s="25">
        <v>3.4729999999999999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45512</v>
      </c>
      <c r="C1161" s="23">
        <v>0.67378472199999995</v>
      </c>
      <c r="D1161" s="24">
        <v>172</v>
      </c>
      <c r="E1161" s="25">
        <v>3.4729999999999999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45512</v>
      </c>
      <c r="C1162" s="23">
        <v>0.67378472199999995</v>
      </c>
      <c r="D1162" s="24">
        <v>848</v>
      </c>
      <c r="E1162" s="25">
        <v>3.4729999999999999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45512</v>
      </c>
      <c r="C1163" s="23">
        <v>0.67407407399999997</v>
      </c>
      <c r="D1163" s="24">
        <v>438</v>
      </c>
      <c r="E1163" s="25">
        <v>3.4714999999999998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45512</v>
      </c>
      <c r="C1164" s="23">
        <v>0.67407407399999997</v>
      </c>
      <c r="D1164" s="24">
        <v>570</v>
      </c>
      <c r="E1164" s="25">
        <v>3.4714999999999998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45512</v>
      </c>
      <c r="C1165" s="23">
        <v>0.67515046300000003</v>
      </c>
      <c r="D1165" s="24">
        <v>100</v>
      </c>
      <c r="E1165" s="25">
        <v>3.4704999999999999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45512</v>
      </c>
      <c r="C1166" s="23">
        <v>0.67597222199999996</v>
      </c>
      <c r="D1166" s="24">
        <v>1480</v>
      </c>
      <c r="E1166" s="25">
        <v>3.4714999999999998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45512</v>
      </c>
      <c r="C1167" s="23">
        <v>0.67688657399999996</v>
      </c>
      <c r="D1167" s="24">
        <v>635</v>
      </c>
      <c r="E1167" s="25">
        <v>3.4740000000000002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45512</v>
      </c>
      <c r="C1168" s="23">
        <v>0.67688657399999996</v>
      </c>
      <c r="D1168" s="24">
        <v>856</v>
      </c>
      <c r="E1168" s="25">
        <v>3.4740000000000002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45512</v>
      </c>
      <c r="C1169" s="23">
        <v>0.67962962900000001</v>
      </c>
      <c r="D1169" s="24">
        <v>912</v>
      </c>
      <c r="E1169" s="25">
        <v>3.4769999999999999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45512</v>
      </c>
      <c r="C1170" s="23">
        <v>0.67962962900000001</v>
      </c>
      <c r="D1170" s="24">
        <v>2396</v>
      </c>
      <c r="E1170" s="25">
        <v>3.4769999999999999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45512</v>
      </c>
      <c r="C1171" s="23">
        <v>0.67975694399999997</v>
      </c>
      <c r="D1171" s="24">
        <v>121</v>
      </c>
      <c r="E1171" s="25">
        <v>3.4769999999999999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45512</v>
      </c>
      <c r="C1172" s="23">
        <v>0.67997685100000005</v>
      </c>
      <c r="D1172" s="24">
        <v>845</v>
      </c>
      <c r="E1172" s="25">
        <v>3.4769999999999999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45512</v>
      </c>
      <c r="C1173" s="23">
        <v>0.67997685100000005</v>
      </c>
      <c r="D1173" s="24">
        <v>2304</v>
      </c>
      <c r="E1173" s="25">
        <v>3.4769999999999999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45512</v>
      </c>
      <c r="C1174" s="23">
        <v>0.68059027699999997</v>
      </c>
      <c r="D1174" s="24">
        <v>1951</v>
      </c>
      <c r="E1174" s="25">
        <v>3.4765000000000001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45512</v>
      </c>
      <c r="C1175" s="23">
        <v>0.68150462899999997</v>
      </c>
      <c r="D1175" s="24">
        <v>161</v>
      </c>
      <c r="E1175" s="25">
        <v>3.4765000000000001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45512</v>
      </c>
      <c r="C1176" s="23">
        <v>0.68150462899999997</v>
      </c>
      <c r="D1176" s="24">
        <v>658</v>
      </c>
      <c r="E1176" s="25">
        <v>3.4765000000000001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45512</v>
      </c>
      <c r="C1177" s="23">
        <v>0.682002314</v>
      </c>
      <c r="D1177" s="24">
        <v>281</v>
      </c>
      <c r="E1177" s="25">
        <v>3.476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45512</v>
      </c>
      <c r="C1178" s="23">
        <v>0.682002314</v>
      </c>
      <c r="D1178" s="24">
        <v>1038</v>
      </c>
      <c r="E1178" s="25">
        <v>3.476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45512</v>
      </c>
      <c r="C1179" s="23">
        <v>0.684930555</v>
      </c>
      <c r="D1179" s="24">
        <v>807</v>
      </c>
      <c r="E1179" s="25">
        <v>3.4780000000000002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45512</v>
      </c>
      <c r="C1180" s="23">
        <v>0.68518518500000003</v>
      </c>
      <c r="D1180" s="24">
        <v>798</v>
      </c>
      <c r="E1180" s="25">
        <v>3.4780000000000002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45512</v>
      </c>
      <c r="C1181" s="23">
        <v>0.68559027699999997</v>
      </c>
      <c r="D1181" s="24">
        <v>19</v>
      </c>
      <c r="E1181" s="25">
        <v>3.4790000000000001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45512</v>
      </c>
      <c r="C1182" s="23">
        <v>0.68562500000000004</v>
      </c>
      <c r="D1182" s="24">
        <v>168</v>
      </c>
      <c r="E1182" s="25">
        <v>3.4790000000000001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45512</v>
      </c>
      <c r="C1183" s="23">
        <v>0.68562500000000004</v>
      </c>
      <c r="D1183" s="24">
        <v>174</v>
      </c>
      <c r="E1183" s="25">
        <v>3.4790000000000001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45512</v>
      </c>
      <c r="C1184" s="23">
        <v>0.685844907</v>
      </c>
      <c r="D1184" s="24">
        <v>3</v>
      </c>
      <c r="E1184" s="25">
        <v>3.4790000000000001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45512</v>
      </c>
      <c r="C1185" s="23">
        <v>0.68585648099999996</v>
      </c>
      <c r="D1185" s="24">
        <v>473</v>
      </c>
      <c r="E1185" s="25">
        <v>3.4784999999999999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45512</v>
      </c>
      <c r="C1186" s="23">
        <v>0.68585648099999996</v>
      </c>
      <c r="D1186" s="24">
        <v>2228</v>
      </c>
      <c r="E1186" s="25">
        <v>3.4784999999999999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45512</v>
      </c>
      <c r="C1187" s="23">
        <v>0.68587962899999999</v>
      </c>
      <c r="D1187" s="24">
        <v>2595</v>
      </c>
      <c r="E1187" s="25">
        <v>3.4780000000000002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45512</v>
      </c>
      <c r="C1188" s="23">
        <v>0.68657407400000003</v>
      </c>
      <c r="D1188" s="24">
        <v>139</v>
      </c>
      <c r="E1188" s="25">
        <v>3.4834999999999998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45512</v>
      </c>
      <c r="C1189" s="23">
        <v>0.68657407400000003</v>
      </c>
      <c r="D1189" s="24">
        <v>1282</v>
      </c>
      <c r="E1189" s="25">
        <v>3.4834999999999998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45512</v>
      </c>
      <c r="C1190" s="23">
        <v>0.68657407400000003</v>
      </c>
      <c r="D1190" s="24">
        <v>4296</v>
      </c>
      <c r="E1190" s="25">
        <v>3.4834999999999998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45512</v>
      </c>
      <c r="C1191" s="23">
        <v>0.68704861100000003</v>
      </c>
      <c r="D1191" s="24">
        <v>180</v>
      </c>
      <c r="E1191" s="25">
        <v>3.4830000000000001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45512</v>
      </c>
      <c r="C1192" s="23">
        <v>0.68704861100000003</v>
      </c>
      <c r="D1192" s="24">
        <v>789</v>
      </c>
      <c r="E1192" s="25">
        <v>3.4830000000000001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45512</v>
      </c>
      <c r="C1193" s="23">
        <v>0.68704861100000003</v>
      </c>
      <c r="D1193" s="24">
        <v>829</v>
      </c>
      <c r="E1193" s="25">
        <v>3.4830000000000001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45512</v>
      </c>
      <c r="C1194" s="23">
        <v>0.68704861100000003</v>
      </c>
      <c r="D1194" s="24">
        <v>831</v>
      </c>
      <c r="E1194" s="25">
        <v>3.4834999999999998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45512</v>
      </c>
      <c r="C1195" s="23">
        <v>0.68704861100000003</v>
      </c>
      <c r="D1195" s="24">
        <v>905</v>
      </c>
      <c r="E1195" s="25">
        <v>3.4824999999999999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45512</v>
      </c>
      <c r="C1196" s="23">
        <v>0.68704861100000003</v>
      </c>
      <c r="D1196" s="24">
        <v>1678</v>
      </c>
      <c r="E1196" s="25">
        <v>3.4824999999999999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45512</v>
      </c>
      <c r="C1197" s="23">
        <v>0.68704861100000003</v>
      </c>
      <c r="D1197" s="24">
        <v>2100</v>
      </c>
      <c r="E1197" s="25">
        <v>3.4830000000000001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45512</v>
      </c>
      <c r="C1198" s="23">
        <v>0.68751157399999996</v>
      </c>
      <c r="D1198" s="24">
        <v>177</v>
      </c>
      <c r="E1198" s="25">
        <v>3.4820000000000002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45512</v>
      </c>
      <c r="C1199" s="23">
        <v>0.68751157399999996</v>
      </c>
      <c r="D1199" s="24">
        <v>190</v>
      </c>
      <c r="E1199" s="25">
        <v>3.4815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45512</v>
      </c>
      <c r="C1200" s="23">
        <v>0.68751157399999996</v>
      </c>
      <c r="D1200" s="24">
        <v>268</v>
      </c>
      <c r="E1200" s="25">
        <v>3.4815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45512</v>
      </c>
      <c r="C1201" s="23">
        <v>0.68751157399999996</v>
      </c>
      <c r="D1201" s="24">
        <v>325</v>
      </c>
      <c r="E1201" s="25">
        <v>3.4815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45512</v>
      </c>
      <c r="C1202" s="23">
        <v>0.68751157399999996</v>
      </c>
      <c r="D1202" s="24">
        <v>859</v>
      </c>
      <c r="E1202" s="25">
        <v>3.4820000000000002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45512</v>
      </c>
      <c r="C1203" s="23">
        <v>0.68751157399999996</v>
      </c>
      <c r="D1203" s="24">
        <v>1364</v>
      </c>
      <c r="E1203" s="25">
        <v>3.48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45512</v>
      </c>
      <c r="C1204" s="23">
        <v>0.68751157399999996</v>
      </c>
      <c r="D1204" s="24">
        <v>3331</v>
      </c>
      <c r="E1204" s="25">
        <v>3.4805000000000001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45512</v>
      </c>
      <c r="C1205" s="23">
        <v>0.68789351799999998</v>
      </c>
      <c r="D1205" s="24">
        <v>793</v>
      </c>
      <c r="E1205" s="25">
        <v>3.4849999999999999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45512</v>
      </c>
      <c r="C1206" s="23">
        <v>0.68843750000000004</v>
      </c>
      <c r="D1206" s="24">
        <v>5000</v>
      </c>
      <c r="E1206" s="25">
        <v>3.4849999999999999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45512</v>
      </c>
      <c r="C1207" s="23">
        <v>0.68853009200000004</v>
      </c>
      <c r="D1207" s="24">
        <v>2288</v>
      </c>
      <c r="E1207" s="25">
        <v>3.4845000000000002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45512</v>
      </c>
      <c r="C1208" s="23">
        <v>0.68872685099999997</v>
      </c>
      <c r="D1208" s="24">
        <v>161</v>
      </c>
      <c r="E1208" s="25">
        <v>3.484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45512</v>
      </c>
      <c r="C1209" s="23">
        <v>0.68872685099999997</v>
      </c>
      <c r="D1209" s="24">
        <v>188</v>
      </c>
      <c r="E1209" s="25">
        <v>3.484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45512</v>
      </c>
      <c r="C1210" s="23">
        <v>0.68872685099999997</v>
      </c>
      <c r="D1210" s="24">
        <v>303</v>
      </c>
      <c r="E1210" s="25">
        <v>3.484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45512</v>
      </c>
      <c r="C1211" s="23">
        <v>0.68872685099999997</v>
      </c>
      <c r="D1211" s="24">
        <v>1522</v>
      </c>
      <c r="E1211" s="25">
        <v>3.484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45512</v>
      </c>
      <c r="C1212" s="23">
        <v>0.68878472199999996</v>
      </c>
      <c r="D1212" s="24">
        <v>10</v>
      </c>
      <c r="E1212" s="25">
        <v>3.4834999999999998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45512</v>
      </c>
      <c r="C1213" s="23">
        <v>0.68890046299999996</v>
      </c>
      <c r="D1213" s="24">
        <v>36</v>
      </c>
      <c r="E1213" s="25">
        <v>3.4834999999999998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45512</v>
      </c>
      <c r="C1214" s="23">
        <v>0.68890046299999996</v>
      </c>
      <c r="D1214" s="24">
        <v>395</v>
      </c>
      <c r="E1214" s="25">
        <v>3.4834999999999998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45512</v>
      </c>
      <c r="C1215" s="23">
        <v>0.68890046299999996</v>
      </c>
      <c r="D1215" s="24">
        <v>663</v>
      </c>
      <c r="E1215" s="25">
        <v>3.4834999999999998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45512</v>
      </c>
      <c r="C1216" s="23">
        <v>0.68890046299999996</v>
      </c>
      <c r="D1216" s="24">
        <v>2042</v>
      </c>
      <c r="E1216" s="25">
        <v>3.4830000000000001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45512</v>
      </c>
      <c r="C1217" s="23">
        <v>0.689247685</v>
      </c>
      <c r="D1217" s="24">
        <v>1</v>
      </c>
      <c r="E1217" s="25">
        <v>3.4830000000000001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45512</v>
      </c>
      <c r="C1218" s="23">
        <v>0.689247685</v>
      </c>
      <c r="D1218" s="24">
        <v>10</v>
      </c>
      <c r="E1218" s="25">
        <v>3.4830000000000001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45512</v>
      </c>
      <c r="C1219" s="23">
        <v>0.689247685</v>
      </c>
      <c r="D1219" s="24">
        <v>1275</v>
      </c>
      <c r="E1219" s="25">
        <v>3.4830000000000001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45512</v>
      </c>
      <c r="C1220" s="23">
        <v>0.68935185099999996</v>
      </c>
      <c r="D1220" s="24">
        <v>16</v>
      </c>
      <c r="E1220" s="25">
        <v>3.4824999999999999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45512</v>
      </c>
      <c r="C1221" s="23">
        <v>0.68935185099999996</v>
      </c>
      <c r="D1221" s="24">
        <v>147</v>
      </c>
      <c r="E1221" s="25">
        <v>3.4824999999999999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45512</v>
      </c>
      <c r="C1222" s="23">
        <v>0.68935185099999996</v>
      </c>
      <c r="D1222" s="24">
        <v>1032</v>
      </c>
      <c r="E1222" s="25">
        <v>3.4824999999999999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45512</v>
      </c>
      <c r="C1223" s="23">
        <v>0.68935185099999996</v>
      </c>
      <c r="D1223" s="24">
        <v>1282</v>
      </c>
      <c r="E1223" s="25">
        <v>3.4830000000000001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45512</v>
      </c>
      <c r="C1224" s="23">
        <v>0.68935185099999996</v>
      </c>
      <c r="D1224" s="24">
        <v>1440</v>
      </c>
      <c r="E1224" s="25">
        <v>3.4824999999999999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45512</v>
      </c>
      <c r="C1225" s="23">
        <v>0.68935185099999996</v>
      </c>
      <c r="D1225" s="24">
        <v>1625</v>
      </c>
      <c r="E1225" s="25">
        <v>3.4830000000000001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45512</v>
      </c>
      <c r="C1226" s="23">
        <v>0.68944444400000005</v>
      </c>
      <c r="D1226" s="24">
        <v>74</v>
      </c>
      <c r="E1226" s="25">
        <v>3.48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45512</v>
      </c>
      <c r="C1227" s="23">
        <v>0.68944444400000005</v>
      </c>
      <c r="D1227" s="24">
        <v>213</v>
      </c>
      <c r="E1227" s="25">
        <v>3.4790000000000001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45512</v>
      </c>
      <c r="C1228" s="23">
        <v>0.68944444400000005</v>
      </c>
      <c r="D1228" s="24">
        <v>512</v>
      </c>
      <c r="E1228" s="25">
        <v>3.4794999999999998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45512</v>
      </c>
      <c r="C1229" s="23">
        <v>0.68944444400000005</v>
      </c>
      <c r="D1229" s="24">
        <v>530</v>
      </c>
      <c r="E1229" s="25">
        <v>3.48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45512</v>
      </c>
      <c r="C1230" s="23">
        <v>0.68944444400000005</v>
      </c>
      <c r="D1230" s="24">
        <v>667</v>
      </c>
      <c r="E1230" s="25">
        <v>3.48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45512</v>
      </c>
      <c r="C1231" s="23">
        <v>0.68944444400000005</v>
      </c>
      <c r="D1231" s="24">
        <v>814</v>
      </c>
      <c r="E1231" s="25">
        <v>3.4794999999999998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45512</v>
      </c>
      <c r="C1232" s="23">
        <v>0.68944444400000005</v>
      </c>
      <c r="D1232" s="24">
        <v>840</v>
      </c>
      <c r="E1232" s="25">
        <v>3.48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45512</v>
      </c>
      <c r="C1233" s="23">
        <v>0.68944444400000005</v>
      </c>
      <c r="D1233" s="24">
        <v>896</v>
      </c>
      <c r="E1233" s="25">
        <v>3.4794999999999998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45512</v>
      </c>
      <c r="C1234" s="23">
        <v>0.69010416600000002</v>
      </c>
      <c r="D1234" s="24">
        <v>884</v>
      </c>
      <c r="E1234" s="25">
        <v>3.4794999999999998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45512</v>
      </c>
      <c r="C1235" s="23">
        <v>0.69019675899999999</v>
      </c>
      <c r="D1235" s="24">
        <v>36</v>
      </c>
      <c r="E1235" s="25">
        <v>3.4794999999999998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45512</v>
      </c>
      <c r="C1236" s="23">
        <v>0.69019675899999999</v>
      </c>
      <c r="D1236" s="24">
        <v>327</v>
      </c>
      <c r="E1236" s="25">
        <v>3.4794999999999998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45512</v>
      </c>
      <c r="C1237" s="23">
        <v>0.69019675899999999</v>
      </c>
      <c r="D1237" s="24">
        <v>500</v>
      </c>
      <c r="E1237" s="25">
        <v>3.4794999999999998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45512</v>
      </c>
      <c r="C1238" s="23">
        <v>0.69019675899999999</v>
      </c>
      <c r="D1238" s="24">
        <v>820</v>
      </c>
      <c r="E1238" s="25">
        <v>3.4790000000000001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45512</v>
      </c>
      <c r="C1239" s="23">
        <v>0.69023148099999998</v>
      </c>
      <c r="D1239" s="24">
        <v>306</v>
      </c>
      <c r="E1239" s="25">
        <v>3.4794999999999998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45512</v>
      </c>
      <c r="C1240" s="23">
        <v>0.69106481399999997</v>
      </c>
      <c r="D1240" s="24">
        <v>59</v>
      </c>
      <c r="E1240" s="25">
        <v>3.4824999999999999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45512</v>
      </c>
      <c r="C1241" s="23">
        <v>0.69106481399999997</v>
      </c>
      <c r="D1241" s="24">
        <v>2364</v>
      </c>
      <c r="E1241" s="25">
        <v>3.4824999999999999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45512</v>
      </c>
      <c r="C1242" s="23">
        <v>0.69106481399999997</v>
      </c>
      <c r="D1242" s="24">
        <v>5997</v>
      </c>
      <c r="E1242" s="25">
        <v>3.4824999999999999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45512</v>
      </c>
      <c r="C1243" s="23">
        <v>0.69107638800000004</v>
      </c>
      <c r="D1243" s="24">
        <v>20</v>
      </c>
      <c r="E1243" s="25">
        <v>3.4824999999999999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45512</v>
      </c>
      <c r="C1244" s="23">
        <v>0.69107638800000004</v>
      </c>
      <c r="D1244" s="24">
        <v>1902</v>
      </c>
      <c r="E1244" s="25">
        <v>3.4824999999999999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45512</v>
      </c>
      <c r="C1245" s="23">
        <v>0.69256944399999998</v>
      </c>
      <c r="D1245" s="24">
        <v>143</v>
      </c>
      <c r="E1245" s="25">
        <v>3.4830000000000001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45512</v>
      </c>
      <c r="C1246" s="23">
        <v>0.69256944399999998</v>
      </c>
      <c r="D1246" s="24">
        <v>726</v>
      </c>
      <c r="E1246" s="25">
        <v>3.484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45512</v>
      </c>
      <c r="C1247" s="23">
        <v>0.69256944399999998</v>
      </c>
      <c r="D1247" s="24">
        <v>855</v>
      </c>
      <c r="E1247" s="25">
        <v>3.4845000000000002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45512</v>
      </c>
      <c r="C1248" s="23">
        <v>0.69271990699999997</v>
      </c>
      <c r="D1248" s="24">
        <v>100</v>
      </c>
      <c r="E1248" s="25">
        <v>3.4849999999999999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45512</v>
      </c>
      <c r="C1249" s="23">
        <v>0.69271990699999997</v>
      </c>
      <c r="D1249" s="24">
        <v>200</v>
      </c>
      <c r="E1249" s="25">
        <v>3.4849999999999999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45512</v>
      </c>
      <c r="C1250" s="23">
        <v>0.69271990699999997</v>
      </c>
      <c r="D1250" s="24">
        <v>323</v>
      </c>
      <c r="E1250" s="25">
        <v>3.4849999999999999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45512</v>
      </c>
      <c r="C1251" s="23">
        <v>0.69271990699999997</v>
      </c>
      <c r="D1251" s="24">
        <v>2042</v>
      </c>
      <c r="E1251" s="25">
        <v>3.4849999999999999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45512</v>
      </c>
      <c r="C1252" s="23">
        <v>0.69277777699999998</v>
      </c>
      <c r="D1252" s="24">
        <v>174</v>
      </c>
      <c r="E1252" s="25">
        <v>3.4834999999999998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45512</v>
      </c>
      <c r="C1253" s="23">
        <v>0.69280092500000001</v>
      </c>
      <c r="D1253" s="24">
        <v>1757</v>
      </c>
      <c r="E1253" s="25">
        <v>3.4830000000000001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45512</v>
      </c>
      <c r="C1254" s="23">
        <v>0.69282407400000001</v>
      </c>
      <c r="D1254" s="24">
        <v>1499</v>
      </c>
      <c r="E1254" s="25">
        <v>3.4830000000000001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45512</v>
      </c>
      <c r="C1255" s="23">
        <v>0.69291666600000001</v>
      </c>
      <c r="D1255" s="24">
        <v>2299</v>
      </c>
      <c r="E1255" s="25">
        <v>3.4824999999999999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45512</v>
      </c>
      <c r="C1256" s="23">
        <v>0.69310185099999999</v>
      </c>
      <c r="D1256" s="24">
        <v>603</v>
      </c>
      <c r="E1256" s="25">
        <v>3.4820000000000002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45512</v>
      </c>
      <c r="C1257" s="23">
        <v>0.69371527700000002</v>
      </c>
      <c r="D1257" s="24">
        <v>3322</v>
      </c>
      <c r="E1257" s="25">
        <v>3.4860000000000002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45512</v>
      </c>
      <c r="C1258" s="23">
        <v>0.69371527700000002</v>
      </c>
      <c r="D1258" s="24">
        <v>4970</v>
      </c>
      <c r="E1258" s="25">
        <v>3.4860000000000002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45512</v>
      </c>
      <c r="C1259" s="23">
        <v>0.69371527700000002</v>
      </c>
      <c r="D1259" s="24">
        <v>5050</v>
      </c>
      <c r="E1259" s="25">
        <v>3.4860000000000002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45512</v>
      </c>
      <c r="C1260" s="23">
        <v>0.69405092499999999</v>
      </c>
      <c r="D1260" s="24">
        <v>319</v>
      </c>
      <c r="E1260" s="25">
        <v>3.4864999999999999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45512</v>
      </c>
      <c r="C1261" s="23">
        <v>0.69405092499999999</v>
      </c>
      <c r="D1261" s="24">
        <v>324</v>
      </c>
      <c r="E1261" s="25">
        <v>3.4864999999999999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45512</v>
      </c>
      <c r="C1262" s="23">
        <v>0.69405092499999999</v>
      </c>
      <c r="D1262" s="24">
        <v>601</v>
      </c>
      <c r="E1262" s="25">
        <v>3.4864999999999999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45512</v>
      </c>
      <c r="C1263" s="23">
        <v>0.69440972199999995</v>
      </c>
      <c r="D1263" s="24">
        <v>607</v>
      </c>
      <c r="E1263" s="25">
        <v>3.4860000000000002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45512</v>
      </c>
      <c r="C1264" s="23">
        <v>0.69453703700000002</v>
      </c>
      <c r="D1264" s="24">
        <v>549</v>
      </c>
      <c r="E1264" s="25">
        <v>3.4855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45512</v>
      </c>
      <c r="C1265" s="23">
        <v>0.69493055500000001</v>
      </c>
      <c r="D1265" s="24">
        <v>422</v>
      </c>
      <c r="E1265" s="25">
        <v>3.488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45512</v>
      </c>
      <c r="C1266" s="23">
        <v>0.69493055500000001</v>
      </c>
      <c r="D1266" s="24">
        <v>812</v>
      </c>
      <c r="E1266" s="25">
        <v>3.488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45512</v>
      </c>
      <c r="C1267" s="23">
        <v>0.69502314799999998</v>
      </c>
      <c r="D1267" s="24">
        <v>191</v>
      </c>
      <c r="E1267" s="25">
        <v>3.49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45512</v>
      </c>
      <c r="C1268" s="23">
        <v>0.69502314799999998</v>
      </c>
      <c r="D1268" s="24">
        <v>286</v>
      </c>
      <c r="E1268" s="25">
        <v>3.49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45512</v>
      </c>
      <c r="C1269" s="23">
        <v>0.69502314799999998</v>
      </c>
      <c r="D1269" s="24">
        <v>614</v>
      </c>
      <c r="E1269" s="25">
        <v>3.49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45512</v>
      </c>
      <c r="C1270" s="23">
        <v>0.69503472200000005</v>
      </c>
      <c r="D1270" s="24">
        <v>100</v>
      </c>
      <c r="E1270" s="25">
        <v>3.49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45512</v>
      </c>
      <c r="C1271" s="23">
        <v>0.69504629600000001</v>
      </c>
      <c r="D1271" s="24">
        <v>13</v>
      </c>
      <c r="E1271" s="25">
        <v>3.488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45512</v>
      </c>
      <c r="C1272" s="23">
        <v>0.69504629600000001</v>
      </c>
      <c r="D1272" s="24">
        <v>224</v>
      </c>
      <c r="E1272" s="25">
        <v>3.488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45512</v>
      </c>
      <c r="C1273" s="23">
        <v>0.69504629600000001</v>
      </c>
      <c r="D1273" s="24">
        <v>342</v>
      </c>
      <c r="E1273" s="25">
        <v>3.488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45512</v>
      </c>
      <c r="C1274" s="23">
        <v>0.69504629600000001</v>
      </c>
      <c r="D1274" s="24">
        <v>784</v>
      </c>
      <c r="E1274" s="25">
        <v>3.488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45512</v>
      </c>
      <c r="C1275" s="23">
        <v>0.69504629600000001</v>
      </c>
      <c r="D1275" s="24">
        <v>4927</v>
      </c>
      <c r="E1275" s="25">
        <v>3.488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45512</v>
      </c>
      <c r="C1276" s="23">
        <v>0.69593749999999999</v>
      </c>
      <c r="D1276" s="24">
        <v>770</v>
      </c>
      <c r="E1276" s="25">
        <v>3.4914999999999998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45512</v>
      </c>
      <c r="C1277" s="23">
        <v>0.69593749999999999</v>
      </c>
      <c r="D1277" s="24">
        <v>1339</v>
      </c>
      <c r="E1277" s="25">
        <v>3.4910000000000001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45512</v>
      </c>
      <c r="C1278" s="23">
        <v>0.69623842499999999</v>
      </c>
      <c r="D1278" s="24">
        <v>218</v>
      </c>
      <c r="E1278" s="25">
        <v>3.4935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45512</v>
      </c>
      <c r="C1279" s="23">
        <v>0.69623842499999999</v>
      </c>
      <c r="D1279" s="24">
        <v>1261</v>
      </c>
      <c r="E1279" s="25">
        <v>3.4929999999999999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45512</v>
      </c>
      <c r="C1280" s="23">
        <v>0.696944444</v>
      </c>
      <c r="D1280" s="24">
        <v>5725</v>
      </c>
      <c r="E1280" s="25">
        <v>3.496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45512</v>
      </c>
      <c r="C1281" s="23">
        <v>0.69734953700000002</v>
      </c>
      <c r="D1281" s="24">
        <v>2387</v>
      </c>
      <c r="E1281" s="25">
        <v>3.4965000000000002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45512</v>
      </c>
      <c r="C1282" s="23">
        <v>0.69736111099999998</v>
      </c>
      <c r="D1282" s="24">
        <v>1250</v>
      </c>
      <c r="E1282" s="25">
        <v>3.496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45512</v>
      </c>
      <c r="C1283" s="23">
        <v>0.69758101800000005</v>
      </c>
      <c r="D1283" s="24">
        <v>64</v>
      </c>
      <c r="E1283" s="25">
        <v>3.4969999999999999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45512</v>
      </c>
      <c r="C1284" s="23">
        <v>0.69767361100000003</v>
      </c>
      <c r="D1284" s="24">
        <v>390</v>
      </c>
      <c r="E1284" s="25">
        <v>3.4950000000000001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45512</v>
      </c>
      <c r="C1285" s="23">
        <v>0.69768518499999999</v>
      </c>
      <c r="D1285" s="24">
        <v>185</v>
      </c>
      <c r="E1285" s="25">
        <v>3.4940000000000002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45512</v>
      </c>
      <c r="C1286" s="23">
        <v>0.69769675900000006</v>
      </c>
      <c r="D1286" s="24">
        <v>100</v>
      </c>
      <c r="E1286" s="25">
        <v>3.4935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45512</v>
      </c>
      <c r="C1287" s="23">
        <v>0.69769675900000006</v>
      </c>
      <c r="D1287" s="24">
        <v>520</v>
      </c>
      <c r="E1287" s="25">
        <v>3.4935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45512</v>
      </c>
      <c r="C1288" s="23">
        <v>0.69781249999999995</v>
      </c>
      <c r="D1288" s="24">
        <v>100</v>
      </c>
      <c r="E1288" s="25">
        <v>3.4944999999999999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45512</v>
      </c>
      <c r="C1289" s="23">
        <v>0.69781249999999995</v>
      </c>
      <c r="D1289" s="24">
        <v>288</v>
      </c>
      <c r="E1289" s="25">
        <v>3.4944999999999999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45512</v>
      </c>
      <c r="C1290" s="23">
        <v>0.69781249999999995</v>
      </c>
      <c r="D1290" s="24">
        <v>335</v>
      </c>
      <c r="E1290" s="25">
        <v>3.4944999999999999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45512</v>
      </c>
      <c r="C1291" s="23">
        <v>0.69781249999999995</v>
      </c>
      <c r="D1291" s="24">
        <v>1500</v>
      </c>
      <c r="E1291" s="25">
        <v>3.4944999999999999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45512</v>
      </c>
      <c r="C1292" s="23">
        <v>0.69789351799999999</v>
      </c>
      <c r="D1292" s="24">
        <v>1834</v>
      </c>
      <c r="E1292" s="25">
        <v>3.4940000000000002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45512</v>
      </c>
      <c r="C1293" s="23">
        <v>0.698333333</v>
      </c>
      <c r="D1293" s="24">
        <v>5860</v>
      </c>
      <c r="E1293" s="25">
        <v>3.4984999999999999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45512</v>
      </c>
      <c r="C1294" s="23">
        <v>0.69834490699999996</v>
      </c>
      <c r="D1294" s="24">
        <v>346</v>
      </c>
      <c r="E1294" s="25">
        <v>3.4975000000000001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45512</v>
      </c>
      <c r="C1295" s="23">
        <v>0.69834490699999996</v>
      </c>
      <c r="D1295" s="24">
        <v>646</v>
      </c>
      <c r="E1295" s="25">
        <v>3.4975000000000001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45512</v>
      </c>
      <c r="C1296" s="23">
        <v>0.69858796300000003</v>
      </c>
      <c r="D1296" s="24">
        <v>15</v>
      </c>
      <c r="E1296" s="25">
        <v>3.4965000000000002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45512</v>
      </c>
      <c r="C1297" s="23">
        <v>0.69858796300000003</v>
      </c>
      <c r="D1297" s="24">
        <v>434</v>
      </c>
      <c r="E1297" s="25">
        <v>3.4965000000000002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45512</v>
      </c>
      <c r="C1298" s="23">
        <v>0.69858796300000003</v>
      </c>
      <c r="D1298" s="24">
        <v>861</v>
      </c>
      <c r="E1298" s="25">
        <v>3.4969999999999999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45512</v>
      </c>
      <c r="C1299" s="23">
        <v>0.69858796300000003</v>
      </c>
      <c r="D1299" s="24">
        <v>3435</v>
      </c>
      <c r="E1299" s="25">
        <v>3.4969999999999999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45512</v>
      </c>
      <c r="C1300" s="23">
        <v>0.69870370299999995</v>
      </c>
      <c r="D1300" s="24">
        <v>7</v>
      </c>
      <c r="E1300" s="25">
        <v>3.4965000000000002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45512</v>
      </c>
      <c r="C1301" s="23">
        <v>0.69874999999999998</v>
      </c>
      <c r="D1301" s="24">
        <v>10</v>
      </c>
      <c r="E1301" s="25">
        <v>3.4965000000000002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45512</v>
      </c>
      <c r="C1302" s="23">
        <v>0.69920138799999998</v>
      </c>
      <c r="D1302" s="24">
        <v>183</v>
      </c>
      <c r="E1302" s="25">
        <v>3.4984999999999999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45512</v>
      </c>
      <c r="C1303" s="23">
        <v>0.69920138799999998</v>
      </c>
      <c r="D1303" s="24">
        <v>695</v>
      </c>
      <c r="E1303" s="25">
        <v>3.4984999999999999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45512</v>
      </c>
      <c r="C1304" s="23">
        <v>0.69920138799999998</v>
      </c>
      <c r="D1304" s="24">
        <v>1000</v>
      </c>
      <c r="E1304" s="25">
        <v>3.4984999999999999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45512</v>
      </c>
      <c r="C1305" s="23">
        <v>0.69920138799999998</v>
      </c>
      <c r="D1305" s="24">
        <v>1113</v>
      </c>
      <c r="E1305" s="25">
        <v>3.4984999999999999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45512</v>
      </c>
      <c r="C1306" s="23">
        <v>0.69920138799999998</v>
      </c>
      <c r="D1306" s="24">
        <v>1692</v>
      </c>
      <c r="E1306" s="25">
        <v>3.4984999999999999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45512</v>
      </c>
      <c r="C1307" s="23">
        <v>0.69975694399999999</v>
      </c>
      <c r="D1307" s="24">
        <v>969</v>
      </c>
      <c r="E1307" s="25">
        <v>3.5015000000000001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45512</v>
      </c>
      <c r="C1308" s="23">
        <v>0.69975694399999999</v>
      </c>
      <c r="D1308" s="24">
        <v>6604</v>
      </c>
      <c r="E1308" s="25">
        <v>3.5015000000000001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45512</v>
      </c>
      <c r="C1309" s="23">
        <v>0.69975694399999999</v>
      </c>
      <c r="D1309" s="24">
        <v>7917</v>
      </c>
      <c r="E1309" s="25">
        <v>3.5015000000000001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45512</v>
      </c>
      <c r="C1310" s="23">
        <v>0.69994212899999997</v>
      </c>
      <c r="D1310" s="24">
        <v>3341</v>
      </c>
      <c r="E1310" s="25">
        <v>3.5009999999999999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45512</v>
      </c>
      <c r="C1311" s="23">
        <v>0.70061342500000001</v>
      </c>
      <c r="D1311" s="24">
        <v>682</v>
      </c>
      <c r="E1311" s="25">
        <v>3.5005000000000002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45512</v>
      </c>
      <c r="C1312" s="23">
        <v>0.70061342500000001</v>
      </c>
      <c r="D1312" s="24">
        <v>1047</v>
      </c>
      <c r="E1312" s="25">
        <v>3.5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45512</v>
      </c>
      <c r="C1313" s="23">
        <v>0.70061342500000001</v>
      </c>
      <c r="D1313" s="24">
        <v>1383</v>
      </c>
      <c r="E1313" s="25">
        <v>3.5009999999999999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45512</v>
      </c>
      <c r="C1314" s="23">
        <v>0.70061342500000001</v>
      </c>
      <c r="D1314" s="24">
        <v>2094</v>
      </c>
      <c r="E1314" s="25">
        <v>3.5005000000000002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45512</v>
      </c>
      <c r="C1315" s="23">
        <v>0.700671296</v>
      </c>
      <c r="D1315" s="24">
        <v>244</v>
      </c>
      <c r="E1315" s="25">
        <v>3.4994999999999998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45512</v>
      </c>
      <c r="C1316" s="23">
        <v>0.700671296</v>
      </c>
      <c r="D1316" s="24">
        <v>1611</v>
      </c>
      <c r="E1316" s="25">
        <v>3.4994999999999998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45512</v>
      </c>
      <c r="C1317" s="23">
        <v>0.70068286999999996</v>
      </c>
      <c r="D1317" s="24">
        <v>1033</v>
      </c>
      <c r="E1317" s="25">
        <v>3.4984999999999999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45512</v>
      </c>
      <c r="C1318" s="23">
        <v>0.70068286999999996</v>
      </c>
      <c r="D1318" s="24">
        <v>1315</v>
      </c>
      <c r="E1318" s="25">
        <v>3.4990000000000001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45512</v>
      </c>
      <c r="C1319" s="23">
        <v>0.70109953700000005</v>
      </c>
      <c r="D1319" s="24">
        <v>681</v>
      </c>
      <c r="E1319" s="25">
        <v>3.4965000000000002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45512</v>
      </c>
      <c r="C1320" s="23">
        <v>0.70136573999999996</v>
      </c>
      <c r="D1320" s="24">
        <v>972</v>
      </c>
      <c r="E1320" s="25">
        <v>3.496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45512</v>
      </c>
      <c r="C1321" s="23">
        <v>0.70136573999999996</v>
      </c>
      <c r="D1321" s="24">
        <v>1425</v>
      </c>
      <c r="E1321" s="25">
        <v>3.4950000000000001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45512</v>
      </c>
      <c r="C1322" s="23">
        <v>0.70136573999999996</v>
      </c>
      <c r="D1322" s="24">
        <v>1651</v>
      </c>
      <c r="E1322" s="25">
        <v>3.4954999999999998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45512</v>
      </c>
      <c r="C1323" s="23">
        <v>0.70136573999999996</v>
      </c>
      <c r="D1323" s="24">
        <v>1902</v>
      </c>
      <c r="E1323" s="25">
        <v>3.4965000000000002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45512</v>
      </c>
      <c r="C1324" s="23">
        <v>0.70136573999999996</v>
      </c>
      <c r="D1324" s="24">
        <v>2687</v>
      </c>
      <c r="E1324" s="25">
        <v>3.4965000000000002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45512</v>
      </c>
      <c r="C1325" s="23">
        <v>0.70138888799999999</v>
      </c>
      <c r="D1325" s="24">
        <v>1374</v>
      </c>
      <c r="E1325" s="25">
        <v>3.4954999999999998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45512</v>
      </c>
      <c r="C1326" s="23">
        <v>0.70149305500000003</v>
      </c>
      <c r="D1326" s="24">
        <v>1156</v>
      </c>
      <c r="E1326" s="25">
        <v>3.4940000000000002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45512</v>
      </c>
      <c r="C1327" s="23">
        <v>0.70167824000000001</v>
      </c>
      <c r="D1327" s="24">
        <v>850</v>
      </c>
      <c r="E1327" s="25">
        <v>3.4935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45512</v>
      </c>
      <c r="C1328" s="23">
        <v>0.70167824000000001</v>
      </c>
      <c r="D1328" s="24">
        <v>1340</v>
      </c>
      <c r="E1328" s="25">
        <v>3.4940000000000002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45512</v>
      </c>
      <c r="C1329" s="23">
        <v>0.70167824000000001</v>
      </c>
      <c r="D1329" s="24">
        <v>1844</v>
      </c>
      <c r="E1329" s="25">
        <v>3.4940000000000002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45512</v>
      </c>
      <c r="C1330" s="23">
        <v>0.70167824000000001</v>
      </c>
      <c r="D1330" s="24">
        <v>3000</v>
      </c>
      <c r="E1330" s="25">
        <v>3.4940000000000002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45512</v>
      </c>
      <c r="C1331" s="23">
        <v>0.70177083299999998</v>
      </c>
      <c r="D1331" s="24">
        <v>191</v>
      </c>
      <c r="E1331" s="25">
        <v>3.4940000000000002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45512</v>
      </c>
      <c r="C1332" s="23">
        <v>0.70177083299999998</v>
      </c>
      <c r="D1332" s="24">
        <v>380</v>
      </c>
      <c r="E1332" s="25">
        <v>3.4940000000000002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45512</v>
      </c>
      <c r="C1333" s="23">
        <v>0.70214120300000005</v>
      </c>
      <c r="D1333" s="24">
        <v>1397</v>
      </c>
      <c r="E1333" s="25">
        <v>3.4940000000000002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45512</v>
      </c>
      <c r="C1334" s="23">
        <v>0.70237268500000005</v>
      </c>
      <c r="D1334" s="24">
        <v>173</v>
      </c>
      <c r="E1334" s="25">
        <v>3.4925000000000002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45512</v>
      </c>
      <c r="C1335" s="23">
        <v>0.70237268500000005</v>
      </c>
      <c r="D1335" s="24">
        <v>411</v>
      </c>
      <c r="E1335" s="25">
        <v>3.492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45512</v>
      </c>
      <c r="C1336" s="23">
        <v>0.70237268500000005</v>
      </c>
      <c r="D1336" s="24">
        <v>707</v>
      </c>
      <c r="E1336" s="25">
        <v>3.4925000000000002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45512</v>
      </c>
      <c r="C1337" s="23">
        <v>0.70259259200000002</v>
      </c>
      <c r="D1337" s="24">
        <v>292</v>
      </c>
      <c r="E1337" s="25">
        <v>3.4940000000000002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45512</v>
      </c>
      <c r="C1338" s="23">
        <v>0.70322916599999996</v>
      </c>
      <c r="D1338" s="24">
        <v>128</v>
      </c>
      <c r="E1338" s="25">
        <v>3.4965000000000002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45512</v>
      </c>
      <c r="C1339" s="23">
        <v>0.70322916599999996</v>
      </c>
      <c r="D1339" s="24">
        <v>891</v>
      </c>
      <c r="E1339" s="25">
        <v>3.4965000000000002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45512</v>
      </c>
      <c r="C1340" s="23">
        <v>0.70326388799999995</v>
      </c>
      <c r="D1340" s="24">
        <v>852</v>
      </c>
      <c r="E1340" s="25">
        <v>3.4994999999999998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45512</v>
      </c>
      <c r="C1341" s="23">
        <v>0.70343750000000005</v>
      </c>
      <c r="D1341" s="24">
        <v>199</v>
      </c>
      <c r="E1341" s="25">
        <v>3.5019999999999998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45512</v>
      </c>
      <c r="C1342" s="23">
        <v>0.70343750000000005</v>
      </c>
      <c r="D1342" s="24">
        <v>203</v>
      </c>
      <c r="E1342" s="25">
        <v>3.5019999999999998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45512</v>
      </c>
      <c r="C1343" s="23">
        <v>0.70344907400000001</v>
      </c>
      <c r="D1343" s="24">
        <v>179</v>
      </c>
      <c r="E1343" s="25">
        <v>3.5019999999999998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45512</v>
      </c>
      <c r="C1344" s="23">
        <v>0.70344907400000001</v>
      </c>
      <c r="D1344" s="24">
        <v>187</v>
      </c>
      <c r="E1344" s="25">
        <v>3.5019999999999998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45512</v>
      </c>
      <c r="C1345" s="23">
        <v>0.703599537</v>
      </c>
      <c r="D1345" s="24">
        <v>197</v>
      </c>
      <c r="E1345" s="25">
        <v>3.5019999999999998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45512</v>
      </c>
      <c r="C1346" s="23">
        <v>0.703599537</v>
      </c>
      <c r="D1346" s="24">
        <v>889</v>
      </c>
      <c r="E1346" s="25">
        <v>3.5015000000000001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45512</v>
      </c>
      <c r="C1347" s="23">
        <v>0.70378472199999997</v>
      </c>
      <c r="D1347" s="24">
        <v>943</v>
      </c>
      <c r="E1347" s="25">
        <v>3.504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45512</v>
      </c>
      <c r="C1348" s="23">
        <v>0.70391203700000005</v>
      </c>
      <c r="D1348" s="24">
        <v>1002</v>
      </c>
      <c r="E1348" s="25">
        <v>3.5045000000000002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45512</v>
      </c>
      <c r="C1349" s="23">
        <v>0.70391203700000005</v>
      </c>
      <c r="D1349" s="24">
        <v>3060</v>
      </c>
      <c r="E1349" s="25">
        <v>3.5045000000000002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45512</v>
      </c>
      <c r="C1350" s="23">
        <v>0.70391203700000005</v>
      </c>
      <c r="D1350" s="24">
        <v>11207</v>
      </c>
      <c r="E1350" s="25">
        <v>3.5045000000000002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45512</v>
      </c>
      <c r="C1351" s="23">
        <v>0.70420138799999998</v>
      </c>
      <c r="D1351" s="24">
        <v>1902</v>
      </c>
      <c r="E1351" s="25">
        <v>3.5065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45512</v>
      </c>
      <c r="C1352" s="23">
        <v>0.70421296300000003</v>
      </c>
      <c r="D1352" s="24">
        <v>1177</v>
      </c>
      <c r="E1352" s="25">
        <v>3.5045000000000002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45512</v>
      </c>
      <c r="C1353" s="23">
        <v>0.70421296300000003</v>
      </c>
      <c r="D1353" s="24">
        <v>1363</v>
      </c>
      <c r="E1353" s="25">
        <v>3.5045000000000002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45512</v>
      </c>
      <c r="C1354" s="23">
        <v>0.70434027700000001</v>
      </c>
      <c r="D1354" s="24">
        <v>919</v>
      </c>
      <c r="E1354" s="25">
        <v>3.504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45512</v>
      </c>
      <c r="C1355" s="23">
        <v>0.70436342500000004</v>
      </c>
      <c r="D1355" s="24">
        <v>41</v>
      </c>
      <c r="E1355" s="25">
        <v>3.5034999999999998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45512</v>
      </c>
      <c r="C1356" s="23">
        <v>0.70436342500000004</v>
      </c>
      <c r="D1356" s="24">
        <v>244</v>
      </c>
      <c r="E1356" s="25">
        <v>3.5034999999999998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45512</v>
      </c>
      <c r="C1357" s="23">
        <v>0.70436342500000004</v>
      </c>
      <c r="D1357" s="24">
        <v>700</v>
      </c>
      <c r="E1357" s="25">
        <v>3.5034999999999998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45512</v>
      </c>
      <c r="C1358" s="23">
        <v>0.70436342500000004</v>
      </c>
      <c r="D1358" s="24">
        <v>1030</v>
      </c>
      <c r="E1358" s="25">
        <v>3.5030000000000001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45512</v>
      </c>
      <c r="C1359" s="23">
        <v>0.70436342500000004</v>
      </c>
      <c r="D1359" s="24">
        <v>2684</v>
      </c>
      <c r="E1359" s="25">
        <v>3.5034999999999998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45512</v>
      </c>
      <c r="C1360" s="23">
        <v>0.70437499999999997</v>
      </c>
      <c r="D1360" s="24">
        <v>333</v>
      </c>
      <c r="E1360" s="25">
        <v>3.5030000000000001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45512</v>
      </c>
      <c r="C1361" s="23">
        <v>0.70437499999999997</v>
      </c>
      <c r="D1361" s="24">
        <v>1128</v>
      </c>
      <c r="E1361" s="25">
        <v>3.5030000000000001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45512</v>
      </c>
      <c r="C1362" s="23">
        <v>0.70437499999999997</v>
      </c>
      <c r="D1362" s="24">
        <v>1669</v>
      </c>
      <c r="E1362" s="25">
        <v>3.5024999999999999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45512</v>
      </c>
      <c r="C1363" s="23">
        <v>0.70523148099999999</v>
      </c>
      <c r="D1363" s="24">
        <v>34</v>
      </c>
      <c r="E1363" s="25">
        <v>3.504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45512</v>
      </c>
      <c r="C1364" s="23">
        <v>0.70553240699999997</v>
      </c>
      <c r="D1364" s="24">
        <v>144</v>
      </c>
      <c r="E1364" s="25">
        <v>3.5030000000000001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45512</v>
      </c>
      <c r="C1365" s="23">
        <v>0.70553240699999997</v>
      </c>
      <c r="D1365" s="24">
        <v>572</v>
      </c>
      <c r="E1365" s="25">
        <v>3.5030000000000001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45512</v>
      </c>
      <c r="C1366" s="23">
        <v>0.70553240699999997</v>
      </c>
      <c r="D1366" s="24">
        <v>3190</v>
      </c>
      <c r="E1366" s="25">
        <v>3.5030000000000001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45512</v>
      </c>
      <c r="C1367" s="23">
        <v>0.70553240699999997</v>
      </c>
      <c r="D1367" s="24">
        <v>3190</v>
      </c>
      <c r="E1367" s="25">
        <v>3.5030000000000001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45512</v>
      </c>
      <c r="C1368" s="23">
        <v>0.70560185099999995</v>
      </c>
      <c r="D1368" s="24">
        <v>417</v>
      </c>
      <c r="E1368" s="25">
        <v>3.5019999999999998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45512</v>
      </c>
      <c r="C1369" s="23">
        <v>0.70565972200000004</v>
      </c>
      <c r="D1369" s="24">
        <v>517</v>
      </c>
      <c r="E1369" s="25">
        <v>3.5019999999999998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45512</v>
      </c>
      <c r="C1370" s="23">
        <v>0.70565972200000004</v>
      </c>
      <c r="D1370" s="24">
        <v>613</v>
      </c>
      <c r="E1370" s="25">
        <v>3.5019999999999998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45512</v>
      </c>
      <c r="C1371" s="23">
        <v>0.70565972200000004</v>
      </c>
      <c r="D1371" s="24">
        <v>1631</v>
      </c>
      <c r="E1371" s="25">
        <v>3.5019999999999998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45512</v>
      </c>
      <c r="C1372" s="23">
        <v>0.70565972200000004</v>
      </c>
      <c r="D1372" s="24">
        <v>1875</v>
      </c>
      <c r="E1372" s="25">
        <v>3.5019999999999998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45512</v>
      </c>
      <c r="C1373" s="23">
        <v>0.70565972200000004</v>
      </c>
      <c r="D1373" s="24">
        <v>2100</v>
      </c>
      <c r="E1373" s="25">
        <v>3.5019999999999998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45512</v>
      </c>
      <c r="C1374" s="23">
        <v>0.705671296</v>
      </c>
      <c r="D1374" s="24">
        <v>1544</v>
      </c>
      <c r="E1374" s="25">
        <v>3.5015000000000001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45512</v>
      </c>
      <c r="C1375" s="23">
        <v>0.70570601799999999</v>
      </c>
      <c r="D1375" s="24">
        <v>884</v>
      </c>
      <c r="E1375" s="25">
        <v>3.5009999999999999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45512</v>
      </c>
      <c r="C1376" s="23">
        <v>0.70579861099999996</v>
      </c>
      <c r="D1376" s="24">
        <v>352</v>
      </c>
      <c r="E1376" s="25">
        <v>3.5005000000000002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45512</v>
      </c>
      <c r="C1377" s="23">
        <v>0.70581018500000003</v>
      </c>
      <c r="D1377" s="24">
        <v>1393</v>
      </c>
      <c r="E1377" s="25">
        <v>3.4994999999999998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45512</v>
      </c>
      <c r="C1378" s="23">
        <v>0.70582175899999999</v>
      </c>
      <c r="D1378" s="24">
        <v>440</v>
      </c>
      <c r="E1378" s="25">
        <v>3.4990000000000001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45512</v>
      </c>
      <c r="C1379" s="23">
        <v>0.70648148099999997</v>
      </c>
      <c r="D1379" s="24">
        <v>294</v>
      </c>
      <c r="E1379" s="25">
        <v>3.5019999999999998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45512</v>
      </c>
      <c r="C1380" s="23">
        <v>0.70652777700000002</v>
      </c>
      <c r="D1380" s="24">
        <v>183</v>
      </c>
      <c r="E1380" s="25">
        <v>3.5024999999999999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45512</v>
      </c>
      <c r="C1381" s="23">
        <v>0.70652777700000002</v>
      </c>
      <c r="D1381" s="24">
        <v>188</v>
      </c>
      <c r="E1381" s="25">
        <v>3.5024999999999999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45512</v>
      </c>
      <c r="C1382" s="23">
        <v>0.70685185100000003</v>
      </c>
      <c r="D1382" s="24">
        <v>798</v>
      </c>
      <c r="E1382" s="25">
        <v>3.5009999999999999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45512</v>
      </c>
      <c r="C1383" s="23">
        <v>0.70685185100000003</v>
      </c>
      <c r="D1383" s="24">
        <v>859</v>
      </c>
      <c r="E1383" s="25">
        <v>3.5005000000000002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45512</v>
      </c>
      <c r="C1384" s="23">
        <v>0.70715277700000001</v>
      </c>
      <c r="D1384" s="24">
        <v>142</v>
      </c>
      <c r="E1384" s="25">
        <v>3.5005000000000002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45512</v>
      </c>
      <c r="C1385" s="23">
        <v>0.70715277700000001</v>
      </c>
      <c r="D1385" s="24">
        <v>498</v>
      </c>
      <c r="E1385" s="25">
        <v>3.5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45512</v>
      </c>
      <c r="C1386" s="23">
        <v>0.70785879600000001</v>
      </c>
      <c r="D1386" s="24">
        <v>474</v>
      </c>
      <c r="E1386" s="25">
        <v>3.5009999999999999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45512</v>
      </c>
      <c r="C1387" s="23">
        <v>0.708368055</v>
      </c>
      <c r="D1387" s="24">
        <v>802</v>
      </c>
      <c r="E1387" s="25">
        <v>3.5049999999999999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45512</v>
      </c>
      <c r="C1388" s="23">
        <v>0.708368055</v>
      </c>
      <c r="D1388" s="24">
        <v>2815</v>
      </c>
      <c r="E1388" s="25">
        <v>3.5045000000000002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45512</v>
      </c>
      <c r="C1389" s="23">
        <v>0.70918981400000003</v>
      </c>
      <c r="D1389" s="24">
        <v>305</v>
      </c>
      <c r="E1389" s="25">
        <v>3.5095000000000001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45512</v>
      </c>
      <c r="C1390" s="23">
        <v>0.70918981400000003</v>
      </c>
      <c r="D1390" s="24">
        <v>342</v>
      </c>
      <c r="E1390" s="25">
        <v>3.5095000000000001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45512</v>
      </c>
      <c r="C1391" s="23">
        <v>0.70918981400000003</v>
      </c>
      <c r="D1391" s="24">
        <v>2384</v>
      </c>
      <c r="E1391" s="25">
        <v>3.5095000000000001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45512</v>
      </c>
      <c r="C1392" s="23">
        <v>0.70925925899999998</v>
      </c>
      <c r="D1392" s="24">
        <v>2929</v>
      </c>
      <c r="E1392" s="25">
        <v>3.5095000000000001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45512</v>
      </c>
      <c r="C1393" s="23">
        <v>0.709282407</v>
      </c>
      <c r="D1393" s="24">
        <v>2</v>
      </c>
      <c r="E1393" s="25">
        <v>3.5089999999999999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45512</v>
      </c>
      <c r="C1394" s="23">
        <v>0.709282407</v>
      </c>
      <c r="D1394" s="24">
        <v>84</v>
      </c>
      <c r="E1394" s="25">
        <v>3.5089999999999999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45512</v>
      </c>
      <c r="C1395" s="23">
        <v>0.709282407</v>
      </c>
      <c r="D1395" s="24">
        <v>1250</v>
      </c>
      <c r="E1395" s="25">
        <v>3.5089999999999999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45512</v>
      </c>
      <c r="C1396" s="23">
        <v>0.70931712899999999</v>
      </c>
      <c r="D1396" s="24">
        <v>295</v>
      </c>
      <c r="E1396" s="25">
        <v>3.5089999999999999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45512</v>
      </c>
      <c r="C1397" s="23">
        <v>0.70931712899999999</v>
      </c>
      <c r="D1397" s="24">
        <v>296</v>
      </c>
      <c r="E1397" s="25">
        <v>3.5089999999999999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45512</v>
      </c>
      <c r="C1398" s="23">
        <v>0.70931712899999999</v>
      </c>
      <c r="D1398" s="24">
        <v>479</v>
      </c>
      <c r="E1398" s="25">
        <v>3.5089999999999999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45512</v>
      </c>
      <c r="C1399" s="23">
        <v>0.70931712899999999</v>
      </c>
      <c r="D1399" s="24">
        <v>1250</v>
      </c>
      <c r="E1399" s="25">
        <v>3.5089999999999999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45512</v>
      </c>
      <c r="C1400" s="23">
        <v>0.70934027700000002</v>
      </c>
      <c r="D1400" s="24">
        <v>1250</v>
      </c>
      <c r="E1400" s="25">
        <v>3.5089999999999999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45512</v>
      </c>
      <c r="C1401" s="23">
        <v>0.70936342500000005</v>
      </c>
      <c r="D1401" s="24">
        <v>180</v>
      </c>
      <c r="E1401" s="25">
        <v>3.5089999999999999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45512</v>
      </c>
      <c r="C1402" s="23">
        <v>0.70936342500000005</v>
      </c>
      <c r="D1402" s="24">
        <v>1250</v>
      </c>
      <c r="E1402" s="25">
        <v>3.5089999999999999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45512</v>
      </c>
      <c r="C1403" s="23">
        <v>0.70940972199999996</v>
      </c>
      <c r="D1403" s="24">
        <v>3</v>
      </c>
      <c r="E1403" s="25">
        <v>3.5105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45512</v>
      </c>
      <c r="C1404" s="23">
        <v>0.70940972199999996</v>
      </c>
      <c r="D1404" s="24">
        <v>16</v>
      </c>
      <c r="E1404" s="25">
        <v>3.5105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45512</v>
      </c>
      <c r="C1405" s="23">
        <v>0.70940972199999996</v>
      </c>
      <c r="D1405" s="24">
        <v>389</v>
      </c>
      <c r="E1405" s="25">
        <v>3.5105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45512</v>
      </c>
      <c r="C1406" s="23">
        <v>0.70940972199999996</v>
      </c>
      <c r="D1406" s="24">
        <v>1250</v>
      </c>
      <c r="E1406" s="25">
        <v>3.5105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45512</v>
      </c>
      <c r="C1407" s="23">
        <v>0.70946759199999998</v>
      </c>
      <c r="D1407" s="24">
        <v>1250</v>
      </c>
      <c r="E1407" s="25">
        <v>3.5105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45512</v>
      </c>
      <c r="C1408" s="23">
        <v>0.70946759199999998</v>
      </c>
      <c r="D1408" s="24">
        <v>1400</v>
      </c>
      <c r="E1408" s="25">
        <v>3.5105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45512</v>
      </c>
      <c r="C1409" s="23">
        <v>0.70974537000000004</v>
      </c>
      <c r="D1409" s="24">
        <v>287</v>
      </c>
      <c r="E1409" s="25">
        <v>3.5105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45512</v>
      </c>
      <c r="C1410" s="23">
        <v>0.70974537000000004</v>
      </c>
      <c r="D1410" s="24">
        <v>339</v>
      </c>
      <c r="E1410" s="25">
        <v>3.5105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45512</v>
      </c>
      <c r="C1411" s="23">
        <v>0.70974537000000004</v>
      </c>
      <c r="D1411" s="24">
        <v>693</v>
      </c>
      <c r="E1411" s="25">
        <v>3.5105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45512</v>
      </c>
      <c r="C1412" s="23">
        <v>0.709756944</v>
      </c>
      <c r="D1412" s="24">
        <v>342</v>
      </c>
      <c r="E1412" s="25">
        <v>3.5105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45512</v>
      </c>
      <c r="C1413" s="23">
        <v>0.709756944</v>
      </c>
      <c r="D1413" s="24">
        <v>370</v>
      </c>
      <c r="E1413" s="25">
        <v>3.5105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45512</v>
      </c>
      <c r="C1414" s="23">
        <v>0.71020833299999997</v>
      </c>
      <c r="D1414" s="24">
        <v>3</v>
      </c>
      <c r="E1414" s="25">
        <v>3.5105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45512</v>
      </c>
      <c r="C1415" s="23">
        <v>0.71020833299999997</v>
      </c>
      <c r="D1415" s="24">
        <v>10</v>
      </c>
      <c r="E1415" s="25">
        <v>3.5105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45512</v>
      </c>
      <c r="C1416" s="23">
        <v>0.71020833299999997</v>
      </c>
      <c r="D1416" s="24">
        <v>20</v>
      </c>
      <c r="E1416" s="25">
        <v>3.5105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45512</v>
      </c>
      <c r="C1417" s="23">
        <v>0.71031250000000001</v>
      </c>
      <c r="D1417" s="24">
        <v>3000</v>
      </c>
      <c r="E1417" s="25">
        <v>3.5110000000000001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45512</v>
      </c>
      <c r="C1418" s="23">
        <v>0.71031250000000001</v>
      </c>
      <c r="D1418" s="24">
        <v>8742</v>
      </c>
      <c r="E1418" s="25">
        <v>3.5110000000000001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45512</v>
      </c>
      <c r="C1419" s="23">
        <v>0.71201388799999998</v>
      </c>
      <c r="D1419" s="24">
        <v>2</v>
      </c>
      <c r="E1419" s="25">
        <v>3.5135000000000001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45512</v>
      </c>
      <c r="C1420" s="23">
        <v>0.71201388799999998</v>
      </c>
      <c r="D1420" s="24">
        <v>31</v>
      </c>
      <c r="E1420" s="25">
        <v>3.5135000000000001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45512</v>
      </c>
      <c r="C1421" s="23">
        <v>0.71201388799999998</v>
      </c>
      <c r="D1421" s="24">
        <v>157</v>
      </c>
      <c r="E1421" s="25">
        <v>3.5135000000000001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45512</v>
      </c>
      <c r="C1422" s="23">
        <v>0.71207175899999997</v>
      </c>
      <c r="D1422" s="24">
        <v>3952</v>
      </c>
      <c r="E1422" s="25">
        <v>3.5125000000000002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45512</v>
      </c>
      <c r="C1423" s="23">
        <v>0.71207175899999997</v>
      </c>
      <c r="D1423" s="24">
        <v>6305</v>
      </c>
      <c r="E1423" s="25">
        <v>3.5129999999999999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45512</v>
      </c>
      <c r="C1424" s="23">
        <v>0.71210648099999996</v>
      </c>
      <c r="D1424" s="24">
        <v>251</v>
      </c>
      <c r="E1424" s="25">
        <v>3.512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45512</v>
      </c>
      <c r="C1425" s="23">
        <v>0.71223379600000003</v>
      </c>
      <c r="D1425" s="24">
        <v>1445</v>
      </c>
      <c r="E1425" s="25">
        <v>3.5129999999999999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45512</v>
      </c>
      <c r="C1426" s="23">
        <v>0.71229166600000005</v>
      </c>
      <c r="D1426" s="24">
        <v>1129</v>
      </c>
      <c r="E1426" s="25">
        <v>3.512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45512</v>
      </c>
      <c r="C1427" s="23">
        <v>0.71243055499999997</v>
      </c>
      <c r="D1427" s="24">
        <v>196</v>
      </c>
      <c r="E1427" s="25">
        <v>3.5114999999999998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45512</v>
      </c>
      <c r="C1428" s="23">
        <v>0.71243055499999997</v>
      </c>
      <c r="D1428" s="24">
        <v>2586</v>
      </c>
      <c r="E1428" s="25">
        <v>3.5114999999999998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45512</v>
      </c>
      <c r="C1429" s="23">
        <v>0.71270833300000003</v>
      </c>
      <c r="D1429" s="24">
        <v>2376</v>
      </c>
      <c r="E1429" s="25">
        <v>3.5105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45512</v>
      </c>
      <c r="C1430" s="23">
        <v>0.71293981399999995</v>
      </c>
      <c r="D1430" s="24">
        <v>2306</v>
      </c>
      <c r="E1430" s="25">
        <v>3.5089999999999999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45512</v>
      </c>
      <c r="C1431" s="23">
        <v>0.71304398099999999</v>
      </c>
      <c r="D1431" s="24">
        <v>1181</v>
      </c>
      <c r="E1431" s="25">
        <v>3.5070000000000001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45512</v>
      </c>
      <c r="C1432" s="23">
        <v>0.713252314</v>
      </c>
      <c r="D1432" s="24">
        <v>467</v>
      </c>
      <c r="E1432" s="25">
        <v>3.5065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45512</v>
      </c>
      <c r="C1433" s="23">
        <v>0.71401620300000002</v>
      </c>
      <c r="D1433" s="24">
        <v>84</v>
      </c>
      <c r="E1433" s="25">
        <v>3.51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45512</v>
      </c>
      <c r="C1434" s="23">
        <v>0.71420138799999999</v>
      </c>
      <c r="D1434" s="24">
        <v>973</v>
      </c>
      <c r="E1434" s="25">
        <v>3.512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45512</v>
      </c>
      <c r="C1435" s="23">
        <v>0.71423611099999995</v>
      </c>
      <c r="D1435" s="24">
        <v>978</v>
      </c>
      <c r="E1435" s="25">
        <v>3.5125000000000002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45512</v>
      </c>
      <c r="C1436" s="23">
        <v>0.71436342500000005</v>
      </c>
      <c r="D1436" s="24">
        <v>1065</v>
      </c>
      <c r="E1436" s="25">
        <v>3.512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45512</v>
      </c>
      <c r="C1437" s="23">
        <v>0.71442129600000004</v>
      </c>
      <c r="D1437" s="24">
        <v>1786</v>
      </c>
      <c r="E1437" s="25">
        <v>3.512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45512</v>
      </c>
      <c r="C1438" s="23">
        <v>0.71538194399999999</v>
      </c>
      <c r="D1438" s="24">
        <v>1012</v>
      </c>
      <c r="E1438" s="25">
        <v>3.512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45512</v>
      </c>
      <c r="C1439" s="23">
        <v>0.71547453699999997</v>
      </c>
      <c r="D1439" s="24">
        <v>864</v>
      </c>
      <c r="E1439" s="25">
        <v>3.5114999999999998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45512</v>
      </c>
      <c r="C1440" s="23">
        <v>0.71587962900000002</v>
      </c>
      <c r="D1440" s="24">
        <v>1540</v>
      </c>
      <c r="E1440" s="25">
        <v>3.5125000000000002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45512</v>
      </c>
      <c r="C1441" s="23">
        <v>0.71652777700000003</v>
      </c>
      <c r="D1441" s="24">
        <v>1088</v>
      </c>
      <c r="E1441" s="25">
        <v>3.5114999999999998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45512</v>
      </c>
      <c r="C1442" s="23">
        <v>0.71665509199999999</v>
      </c>
      <c r="D1442" s="24">
        <v>1373</v>
      </c>
      <c r="E1442" s="25">
        <v>3.5110000000000001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45512</v>
      </c>
      <c r="C1443" s="23">
        <v>0.71673611100000001</v>
      </c>
      <c r="D1443" s="24">
        <v>2117</v>
      </c>
      <c r="E1443" s="25">
        <v>3.5105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45512</v>
      </c>
      <c r="C1444" s="23">
        <v>0.71734953700000004</v>
      </c>
      <c r="D1444" s="24">
        <v>353</v>
      </c>
      <c r="E1444" s="25">
        <v>3.5145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45512</v>
      </c>
      <c r="C1445" s="23">
        <v>0.71734953700000004</v>
      </c>
      <c r="D1445" s="24">
        <v>1561</v>
      </c>
      <c r="E1445" s="25">
        <v>3.5145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45512</v>
      </c>
      <c r="C1446" s="23">
        <v>0.71738425900000002</v>
      </c>
      <c r="D1446" s="24">
        <v>318</v>
      </c>
      <c r="E1446" s="25">
        <v>3.5145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45512</v>
      </c>
      <c r="C1447" s="23">
        <v>0.71747685100000003</v>
      </c>
      <c r="D1447" s="24">
        <v>544</v>
      </c>
      <c r="E1447" s="25">
        <v>3.5139999999999998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45512</v>
      </c>
      <c r="C1448" s="23">
        <v>0.71747685100000003</v>
      </c>
      <c r="D1448" s="24">
        <v>3798</v>
      </c>
      <c r="E1448" s="25">
        <v>3.5139999999999998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45512</v>
      </c>
      <c r="C1449" s="23">
        <v>0.71805555499999996</v>
      </c>
      <c r="D1449" s="24">
        <v>653</v>
      </c>
      <c r="E1449" s="25">
        <v>3.5154999999999998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45512</v>
      </c>
      <c r="C1450" s="23">
        <v>0.71805555499999996</v>
      </c>
      <c r="D1450" s="24">
        <v>803</v>
      </c>
      <c r="E1450" s="25">
        <v>3.5154999999999998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45512</v>
      </c>
      <c r="C1451" s="23">
        <v>0.71875</v>
      </c>
      <c r="D1451" s="24">
        <v>231</v>
      </c>
      <c r="E1451" s="25">
        <v>3.516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45512</v>
      </c>
      <c r="C1452" s="23">
        <v>0.71875</v>
      </c>
      <c r="D1452" s="24">
        <v>801</v>
      </c>
      <c r="E1452" s="25">
        <v>3.516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45512</v>
      </c>
      <c r="C1453" s="23">
        <v>0.71876157399999996</v>
      </c>
      <c r="D1453" s="24">
        <v>807</v>
      </c>
      <c r="E1453" s="25">
        <v>3.5154999999999998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45512</v>
      </c>
      <c r="C1454" s="23">
        <v>0.71876157399999996</v>
      </c>
      <c r="D1454" s="24">
        <v>945</v>
      </c>
      <c r="E1454" s="25">
        <v>3.5145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45512</v>
      </c>
      <c r="C1455" s="23">
        <v>0.71876157399999996</v>
      </c>
      <c r="D1455" s="24">
        <v>1801</v>
      </c>
      <c r="E1455" s="25">
        <v>3.5150000000000001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45512</v>
      </c>
      <c r="C1456" s="23">
        <v>0.71881944399999997</v>
      </c>
      <c r="D1456" s="24">
        <v>217</v>
      </c>
      <c r="E1456" s="25">
        <v>3.5145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45512</v>
      </c>
      <c r="C1457" s="23">
        <v>0.71883101800000004</v>
      </c>
      <c r="D1457" s="24">
        <v>21</v>
      </c>
      <c r="E1457" s="25">
        <v>3.5139999999999998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45512</v>
      </c>
      <c r="C1458" s="23">
        <v>0.71883101800000004</v>
      </c>
      <c r="D1458" s="24">
        <v>175</v>
      </c>
      <c r="E1458" s="25">
        <v>3.5135000000000001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45512</v>
      </c>
      <c r="C1459" s="23">
        <v>0.71883101800000004</v>
      </c>
      <c r="D1459" s="24">
        <v>928</v>
      </c>
      <c r="E1459" s="25">
        <v>3.5139999999999998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45512</v>
      </c>
      <c r="C1460" s="23">
        <v>0.71883101800000004</v>
      </c>
      <c r="D1460" s="24">
        <v>1697</v>
      </c>
      <c r="E1460" s="25">
        <v>3.5139999999999998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45512</v>
      </c>
      <c r="C1461" s="23">
        <v>0.718842592</v>
      </c>
      <c r="D1461" s="24">
        <v>350</v>
      </c>
      <c r="E1461" s="25">
        <v>3.5129999999999999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45512</v>
      </c>
      <c r="C1462" s="23">
        <v>0.718842592</v>
      </c>
      <c r="D1462" s="24">
        <v>556</v>
      </c>
      <c r="E1462" s="25">
        <v>3.5129999999999999</v>
      </c>
      <c r="F1462" s="21" t="s">
        <v>31</v>
      </c>
      <c r="G1462" s="21" t="s">
        <v>14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45512</v>
      </c>
      <c r="C1463" s="23">
        <v>0.718842592</v>
      </c>
      <c r="D1463" s="24">
        <v>908</v>
      </c>
      <c r="E1463" s="25">
        <v>3.5129999999999999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45512</v>
      </c>
      <c r="C1464" s="23">
        <v>0.718842592</v>
      </c>
      <c r="D1464" s="24">
        <v>965</v>
      </c>
      <c r="E1464" s="25">
        <v>3.5135000000000001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45512</v>
      </c>
      <c r="C1465" s="23">
        <v>0.718842592</v>
      </c>
      <c r="D1465" s="24">
        <v>1013</v>
      </c>
      <c r="E1465" s="25">
        <v>3.5135000000000001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45512</v>
      </c>
      <c r="C1466" s="23">
        <v>0.718842592</v>
      </c>
      <c r="D1466" s="24">
        <v>2148</v>
      </c>
      <c r="E1466" s="25">
        <v>3.5129999999999999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45512</v>
      </c>
      <c r="C1467" s="23">
        <v>0.71887731399999999</v>
      </c>
      <c r="D1467" s="24">
        <v>223</v>
      </c>
      <c r="E1467" s="25">
        <v>3.5125000000000002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45512</v>
      </c>
      <c r="C1468" s="23">
        <v>0.71887731399999999</v>
      </c>
      <c r="D1468" s="24">
        <v>680</v>
      </c>
      <c r="E1468" s="25">
        <v>3.5125000000000002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45512</v>
      </c>
      <c r="C1469" s="23">
        <v>0.71899305499999999</v>
      </c>
      <c r="D1469" s="24">
        <v>167</v>
      </c>
      <c r="E1469" s="25">
        <v>3.512</v>
      </c>
      <c r="F1469" s="21" t="s">
        <v>31</v>
      </c>
      <c r="G1469" s="21" t="s">
        <v>14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45512</v>
      </c>
      <c r="C1470" s="23">
        <v>0.71899305499999999</v>
      </c>
      <c r="D1470" s="24">
        <v>1985</v>
      </c>
      <c r="E1470" s="25">
        <v>3.512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45512</v>
      </c>
      <c r="C1471" s="23">
        <v>0.71900462899999995</v>
      </c>
      <c r="D1471" s="24">
        <v>350</v>
      </c>
      <c r="E1471" s="25">
        <v>3.5114999999999998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45512</v>
      </c>
      <c r="C1472" s="23">
        <v>0.71900462899999995</v>
      </c>
      <c r="D1472" s="24">
        <v>437</v>
      </c>
      <c r="E1472" s="25">
        <v>3.5114999999999998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45512</v>
      </c>
      <c r="C1473" s="23">
        <v>0.71982638799999998</v>
      </c>
      <c r="D1473" s="24">
        <v>161</v>
      </c>
      <c r="E1473" s="25">
        <v>3.5129999999999999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45512</v>
      </c>
      <c r="C1474" s="23">
        <v>0.71982638799999998</v>
      </c>
      <c r="D1474" s="24">
        <v>295</v>
      </c>
      <c r="E1474" s="25">
        <v>3.5129999999999999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45512</v>
      </c>
      <c r="C1475" s="23">
        <v>0.72043981400000001</v>
      </c>
      <c r="D1475" s="24">
        <v>1159</v>
      </c>
      <c r="E1475" s="25">
        <v>3.5125000000000002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45512</v>
      </c>
      <c r="C1476" s="23">
        <v>0.72087962900000002</v>
      </c>
      <c r="D1476" s="24">
        <v>246</v>
      </c>
      <c r="E1476" s="25">
        <v>3.512</v>
      </c>
      <c r="F1476" s="21" t="s">
        <v>31</v>
      </c>
      <c r="G1476" s="21" t="s">
        <v>14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45512</v>
      </c>
      <c r="C1477" s="23">
        <v>0.72087962900000002</v>
      </c>
      <c r="D1477" s="24">
        <v>471</v>
      </c>
      <c r="E1477" s="25">
        <v>3.5129999999999999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45512</v>
      </c>
      <c r="C1478" s="23">
        <v>0.72087962900000002</v>
      </c>
      <c r="D1478" s="24">
        <v>796</v>
      </c>
      <c r="E1478" s="25">
        <v>3.512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45512</v>
      </c>
      <c r="C1479" s="23">
        <v>0.72105324000000004</v>
      </c>
      <c r="D1479" s="24">
        <v>347</v>
      </c>
      <c r="E1479" s="25">
        <v>3.5110000000000001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45512</v>
      </c>
      <c r="C1480" s="23">
        <v>0.72105324000000004</v>
      </c>
      <c r="D1480" s="24">
        <v>798</v>
      </c>
      <c r="E1480" s="25">
        <v>3.5114999999999998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45512</v>
      </c>
      <c r="C1481" s="23">
        <v>0.72105324000000004</v>
      </c>
      <c r="D1481" s="24">
        <v>804</v>
      </c>
      <c r="E1481" s="25">
        <v>3.5114999999999998</v>
      </c>
      <c r="F1481" s="21" t="s">
        <v>31</v>
      </c>
      <c r="G1481" s="21" t="s">
        <v>14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45512</v>
      </c>
      <c r="C1482" s="23">
        <v>0.72105324000000004</v>
      </c>
      <c r="D1482" s="24">
        <v>869</v>
      </c>
      <c r="E1482" s="25">
        <v>3.5105</v>
      </c>
      <c r="F1482" s="21" t="s">
        <v>31</v>
      </c>
      <c r="G1482" s="21" t="s">
        <v>14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45512</v>
      </c>
      <c r="C1483" s="23">
        <v>0.72105324000000004</v>
      </c>
      <c r="D1483" s="24">
        <v>1625</v>
      </c>
      <c r="E1483" s="25">
        <v>3.5105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45512</v>
      </c>
      <c r="C1484" s="23">
        <v>0.72105324000000004</v>
      </c>
      <c r="D1484" s="24">
        <v>2309</v>
      </c>
      <c r="E1484" s="25">
        <v>3.5110000000000001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45512</v>
      </c>
      <c r="C1485" s="23">
        <v>0.72109953699999996</v>
      </c>
      <c r="D1485" s="24">
        <v>323</v>
      </c>
      <c r="E1485" s="25">
        <v>3.5085000000000002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45512</v>
      </c>
      <c r="C1486" s="23">
        <v>0.72109953699999996</v>
      </c>
      <c r="D1486" s="24">
        <v>859</v>
      </c>
      <c r="E1486" s="25">
        <v>3.5085000000000002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45512</v>
      </c>
      <c r="C1487" s="23">
        <v>0.72109953699999996</v>
      </c>
      <c r="D1487" s="24">
        <v>877</v>
      </c>
      <c r="E1487" s="25">
        <v>3.5089999999999999</v>
      </c>
      <c r="F1487" s="21" t="s">
        <v>31</v>
      </c>
      <c r="G1487" s="21" t="s">
        <v>14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45512</v>
      </c>
      <c r="C1488" s="23">
        <v>0.72109953699999996</v>
      </c>
      <c r="D1488" s="24">
        <v>1223</v>
      </c>
      <c r="E1488" s="25">
        <v>3.5089999999999999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45512</v>
      </c>
      <c r="C1489" s="23">
        <v>0.72109953699999996</v>
      </c>
      <c r="D1489" s="24">
        <v>1754</v>
      </c>
      <c r="E1489" s="25">
        <v>3.5089999999999999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45512</v>
      </c>
      <c r="C1490" s="23">
        <v>0.721180555</v>
      </c>
      <c r="D1490" s="24">
        <v>634</v>
      </c>
      <c r="E1490" s="25">
        <v>3.5089999999999999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45512</v>
      </c>
      <c r="C1491" s="23">
        <v>0.721180555</v>
      </c>
      <c r="D1491" s="24">
        <v>863</v>
      </c>
      <c r="E1491" s="25">
        <v>3.5089999999999999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45512</v>
      </c>
      <c r="C1492" s="23">
        <v>0.72123842500000002</v>
      </c>
      <c r="D1492" s="24">
        <v>62</v>
      </c>
      <c r="E1492" s="25">
        <v>3.508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45512</v>
      </c>
      <c r="C1493" s="23">
        <v>0.72123842500000002</v>
      </c>
      <c r="D1493" s="24">
        <v>177</v>
      </c>
      <c r="E1493" s="25">
        <v>3.508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45512</v>
      </c>
      <c r="C1494" s="23">
        <v>0.72123842500000002</v>
      </c>
      <c r="D1494" s="24">
        <v>383</v>
      </c>
      <c r="E1494" s="25">
        <v>3.5085000000000002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45512</v>
      </c>
      <c r="C1495" s="23">
        <v>0.72172453700000005</v>
      </c>
      <c r="D1495" s="24">
        <v>36</v>
      </c>
      <c r="E1495" s="25">
        <v>3.508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45512</v>
      </c>
      <c r="C1496" s="23">
        <v>0.72172453700000005</v>
      </c>
      <c r="D1496" s="24">
        <v>178</v>
      </c>
      <c r="E1496" s="25">
        <v>3.508</v>
      </c>
      <c r="F1496" s="21" t="s">
        <v>31</v>
      </c>
      <c r="G1496" s="21" t="s">
        <v>14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45512</v>
      </c>
      <c r="C1497" s="23">
        <v>0.72174768499999997</v>
      </c>
      <c r="D1497" s="24">
        <v>329</v>
      </c>
      <c r="E1497" s="25">
        <v>3.5074999999999998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45512</v>
      </c>
      <c r="C1498" s="23">
        <v>0.72175925900000004</v>
      </c>
      <c r="D1498" s="24">
        <v>504</v>
      </c>
      <c r="E1498" s="25">
        <v>3.5070000000000001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45512</v>
      </c>
      <c r="C1499" s="23">
        <v>0.72175925900000004</v>
      </c>
      <c r="D1499" s="24">
        <v>526</v>
      </c>
      <c r="E1499" s="25">
        <v>3.5070000000000001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45512</v>
      </c>
      <c r="C1500" s="23">
        <v>0.72182870300000002</v>
      </c>
      <c r="D1500" s="24">
        <v>135</v>
      </c>
      <c r="E1500" s="25">
        <v>3.5065</v>
      </c>
      <c r="F1500" s="21" t="s">
        <v>31</v>
      </c>
      <c r="G1500" s="21" t="s">
        <v>14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45512</v>
      </c>
      <c r="C1501" s="23">
        <v>0.72189814799999996</v>
      </c>
      <c r="D1501" s="24">
        <v>107</v>
      </c>
      <c r="E1501" s="25">
        <v>3.5059999999999998</v>
      </c>
      <c r="F1501" s="21" t="s">
        <v>31</v>
      </c>
      <c r="G1501" s="21" t="s">
        <v>14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45512</v>
      </c>
      <c r="C1502" s="23">
        <v>0.72355323999999999</v>
      </c>
      <c r="D1502" s="24">
        <v>10</v>
      </c>
      <c r="E1502" s="25">
        <v>3.5085000000000002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45512</v>
      </c>
      <c r="C1503" s="23">
        <v>0.72366898099999999</v>
      </c>
      <c r="D1503" s="24">
        <v>449</v>
      </c>
      <c r="E1503" s="25">
        <v>3.5085000000000002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45512</v>
      </c>
      <c r="C1504" s="23">
        <v>0.72434027700000003</v>
      </c>
      <c r="D1504" s="24">
        <v>417</v>
      </c>
      <c r="E1504" s="25">
        <v>3.5085000000000002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45512</v>
      </c>
      <c r="C1505" s="23">
        <v>0.724791666</v>
      </c>
      <c r="D1505" s="24">
        <v>448</v>
      </c>
      <c r="E1505" s="25">
        <v>3.5085000000000002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45512</v>
      </c>
      <c r="C1506" s="23">
        <v>0.724791666</v>
      </c>
      <c r="D1506" s="24">
        <v>1315</v>
      </c>
      <c r="E1506" s="25">
        <v>3.5085000000000002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45512</v>
      </c>
      <c r="C1507" s="23">
        <v>0.72487268500000002</v>
      </c>
      <c r="D1507" s="24">
        <v>831</v>
      </c>
      <c r="E1507" s="25">
        <v>3.508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45512</v>
      </c>
      <c r="C1508" s="23">
        <v>0.72487268500000002</v>
      </c>
      <c r="D1508" s="24">
        <v>1167</v>
      </c>
      <c r="E1508" s="25">
        <v>3.508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45512</v>
      </c>
      <c r="C1509" s="23">
        <v>0.72505786999999999</v>
      </c>
      <c r="D1509" s="24">
        <v>267</v>
      </c>
      <c r="E1509" s="25">
        <v>3.5074999999999998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45512</v>
      </c>
      <c r="C1510" s="23">
        <v>0.72508101800000002</v>
      </c>
      <c r="D1510" s="24">
        <v>80</v>
      </c>
      <c r="E1510" s="25">
        <v>3.5074999999999998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45512</v>
      </c>
      <c r="C1511" s="23">
        <v>0.72508101800000002</v>
      </c>
      <c r="D1511" s="24">
        <v>630</v>
      </c>
      <c r="E1511" s="25">
        <v>3.5074999999999998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45512</v>
      </c>
      <c r="C1512" s="23">
        <v>0.72508101800000002</v>
      </c>
      <c r="D1512" s="24">
        <v>631</v>
      </c>
      <c r="E1512" s="25">
        <v>3.5074999999999998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45512</v>
      </c>
      <c r="C1513" s="23">
        <v>0.72508101800000002</v>
      </c>
      <c r="D1513" s="24">
        <v>707</v>
      </c>
      <c r="E1513" s="25">
        <v>3.5074999999999998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45512</v>
      </c>
      <c r="C1514" s="23">
        <v>0.72509259199999998</v>
      </c>
      <c r="D1514" s="24">
        <v>3</v>
      </c>
      <c r="E1514" s="25">
        <v>3.5070000000000001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45512</v>
      </c>
      <c r="C1515" s="23">
        <v>0.72509259199999998</v>
      </c>
      <c r="D1515" s="24">
        <v>556</v>
      </c>
      <c r="E1515" s="25">
        <v>3.5070000000000001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45512</v>
      </c>
      <c r="C1516" s="23">
        <v>0.72531250000000003</v>
      </c>
      <c r="D1516" s="24">
        <v>158</v>
      </c>
      <c r="E1516" s="25">
        <v>3.5070000000000001</v>
      </c>
      <c r="F1516" s="21" t="s">
        <v>31</v>
      </c>
      <c r="G1516" s="21" t="s">
        <v>14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45512</v>
      </c>
      <c r="C1517" s="23">
        <v>0.72531250000000003</v>
      </c>
      <c r="D1517" s="24">
        <v>987</v>
      </c>
      <c r="E1517" s="25">
        <v>3.5070000000000001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45512</v>
      </c>
      <c r="C1518" s="23">
        <v>0.72534722200000001</v>
      </c>
      <c r="D1518" s="24">
        <v>471</v>
      </c>
      <c r="E1518" s="25">
        <v>3.5065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45512</v>
      </c>
      <c r="C1519" s="23">
        <v>0.72534722200000001</v>
      </c>
      <c r="D1519" s="24">
        <v>679</v>
      </c>
      <c r="E1519" s="25">
        <v>3.5065</v>
      </c>
      <c r="F1519" s="21" t="s">
        <v>31</v>
      </c>
      <c r="G1519" s="21" t="s">
        <v>13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45512</v>
      </c>
      <c r="C1520" s="23">
        <v>0.72534722200000001</v>
      </c>
      <c r="D1520" s="24">
        <v>787</v>
      </c>
      <c r="E1520" s="25">
        <v>3.5065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45512</v>
      </c>
      <c r="C1521" s="23">
        <v>0.72535879599999997</v>
      </c>
      <c r="D1521" s="24">
        <v>729</v>
      </c>
      <c r="E1521" s="25">
        <v>3.5059999999999998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45512</v>
      </c>
      <c r="C1522" s="23">
        <v>0.72659722199999999</v>
      </c>
      <c r="D1522" s="24">
        <v>135</v>
      </c>
      <c r="E1522" s="25">
        <v>3.5085000000000002</v>
      </c>
      <c r="F1522" s="21" t="s">
        <v>31</v>
      </c>
      <c r="G1522" s="21" t="s">
        <v>14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45512</v>
      </c>
      <c r="C1523" s="23">
        <v>0.72659722199999999</v>
      </c>
      <c r="D1523" s="24">
        <v>514</v>
      </c>
      <c r="E1523" s="25">
        <v>3.508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45512</v>
      </c>
      <c r="C1524" s="23">
        <v>0.72659722199999999</v>
      </c>
      <c r="D1524" s="24">
        <v>897</v>
      </c>
      <c r="E1524" s="25">
        <v>3.5074999999999998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45512</v>
      </c>
      <c r="C1525" s="23">
        <v>0.72664351800000004</v>
      </c>
      <c r="D1525" s="24">
        <v>24</v>
      </c>
      <c r="E1525" s="25">
        <v>3.5074999999999998</v>
      </c>
      <c r="F1525" s="21" t="s">
        <v>31</v>
      </c>
      <c r="G1525" s="21" t="s">
        <v>14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45512</v>
      </c>
      <c r="C1526" s="23">
        <v>0.72664351800000004</v>
      </c>
      <c r="D1526" s="24">
        <v>728</v>
      </c>
      <c r="E1526" s="25">
        <v>3.5070000000000001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45512</v>
      </c>
      <c r="C1527" s="23">
        <v>0.72664351800000004</v>
      </c>
      <c r="D1527" s="24">
        <v>847</v>
      </c>
      <c r="E1527" s="25">
        <v>3.5074999999999998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45512</v>
      </c>
      <c r="C1528" s="23">
        <v>0.72686342500000001</v>
      </c>
      <c r="D1528" s="24">
        <v>260</v>
      </c>
      <c r="E1528" s="25">
        <v>3.5059999999999998</v>
      </c>
      <c r="F1528" s="21" t="s">
        <v>31</v>
      </c>
      <c r="G1528" s="21" t="s">
        <v>14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45512</v>
      </c>
      <c r="C1529" s="23">
        <v>0.72733796299999998</v>
      </c>
      <c r="D1529" s="24">
        <v>985</v>
      </c>
      <c r="E1529" s="25">
        <v>3.51</v>
      </c>
      <c r="F1529" s="21" t="s">
        <v>31</v>
      </c>
      <c r="G1529" s="21" t="s">
        <v>14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45512</v>
      </c>
      <c r="C1530" s="23">
        <v>0.72740740699999995</v>
      </c>
      <c r="D1530" s="24">
        <v>50</v>
      </c>
      <c r="E1530" s="25">
        <v>3.5095000000000001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45512</v>
      </c>
      <c r="C1531" s="23">
        <v>0.72740740699999995</v>
      </c>
      <c r="D1531" s="24">
        <v>834</v>
      </c>
      <c r="E1531" s="25">
        <v>3.5095000000000001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45512</v>
      </c>
      <c r="C1532" s="23">
        <v>0.72748842499999999</v>
      </c>
      <c r="D1532" s="24">
        <v>60</v>
      </c>
      <c r="E1532" s="25">
        <v>3.5095000000000001</v>
      </c>
      <c r="F1532" s="21" t="s">
        <v>31</v>
      </c>
      <c r="G1532" s="21" t="s">
        <v>13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45512</v>
      </c>
      <c r="C1533" s="23">
        <v>0.72762731400000003</v>
      </c>
      <c r="D1533" s="24">
        <v>228</v>
      </c>
      <c r="E1533" s="25">
        <v>3.5095000000000001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45512</v>
      </c>
      <c r="C1534" s="23">
        <v>0.72762731400000003</v>
      </c>
      <c r="D1534" s="24">
        <v>2217</v>
      </c>
      <c r="E1534" s="25">
        <v>3.5095000000000001</v>
      </c>
      <c r="F1534" s="21" t="s">
        <v>31</v>
      </c>
      <c r="G1534" s="21" t="s">
        <v>13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45512</v>
      </c>
      <c r="C1535" s="23">
        <v>0.72777777700000001</v>
      </c>
      <c r="D1535" s="24">
        <v>707</v>
      </c>
      <c r="E1535" s="25">
        <v>3.5089999999999999</v>
      </c>
      <c r="F1535" s="21" t="s">
        <v>31</v>
      </c>
      <c r="G1535" s="21" t="s">
        <v>14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45512</v>
      </c>
      <c r="C1536" s="23">
        <v>0.72782407400000004</v>
      </c>
      <c r="D1536" s="24">
        <v>958</v>
      </c>
      <c r="E1536" s="25">
        <v>3.5089999999999999</v>
      </c>
      <c r="F1536" s="21" t="s">
        <v>31</v>
      </c>
      <c r="G1536" s="21" t="s">
        <v>14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45512</v>
      </c>
      <c r="C1537" s="23">
        <v>0.72782407400000004</v>
      </c>
      <c r="D1537" s="24">
        <v>1608</v>
      </c>
      <c r="E1537" s="25">
        <v>3.5089999999999999</v>
      </c>
      <c r="F1537" s="21" t="s">
        <v>31</v>
      </c>
      <c r="G1537" s="21" t="s">
        <v>13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45512</v>
      </c>
      <c r="C1538" s="23">
        <v>0.72787036999999999</v>
      </c>
      <c r="D1538" s="24">
        <v>524</v>
      </c>
      <c r="E1538" s="25">
        <v>3.5085000000000002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45512</v>
      </c>
      <c r="C1539" s="23">
        <v>0.72791666600000005</v>
      </c>
      <c r="D1539" s="24">
        <v>1138</v>
      </c>
      <c r="E1539" s="25">
        <v>3.5085000000000002</v>
      </c>
      <c r="F1539" s="21" t="s">
        <v>31</v>
      </c>
      <c r="G1539" s="21" t="s">
        <v>13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45512</v>
      </c>
      <c r="C1540" s="23">
        <v>0.72795138800000003</v>
      </c>
      <c r="D1540" s="24">
        <v>922</v>
      </c>
      <c r="E1540" s="25">
        <v>3.508</v>
      </c>
      <c r="F1540" s="21" t="s">
        <v>31</v>
      </c>
      <c r="G1540" s="21" t="s">
        <v>13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45512</v>
      </c>
      <c r="C1541" s="23">
        <v>0.72795138800000003</v>
      </c>
      <c r="D1541" s="24">
        <v>1308</v>
      </c>
      <c r="E1541" s="25">
        <v>3.508</v>
      </c>
      <c r="F1541" s="21" t="s">
        <v>31</v>
      </c>
      <c r="G1541" s="21" t="s">
        <v>14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45512</v>
      </c>
      <c r="C1542" s="23">
        <v>0.72807870299999999</v>
      </c>
      <c r="D1542" s="24">
        <v>140</v>
      </c>
      <c r="E1542" s="25">
        <v>3.5074999999999998</v>
      </c>
      <c r="F1542" s="21" t="s">
        <v>31</v>
      </c>
      <c r="G1542" s="21" t="s">
        <v>14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45512</v>
      </c>
      <c r="C1543" s="23">
        <v>0.72817129599999997</v>
      </c>
      <c r="D1543" s="24">
        <v>529</v>
      </c>
      <c r="E1543" s="25">
        <v>3.5074999999999998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45512</v>
      </c>
      <c r="C1544" s="23">
        <v>0.72818287000000004</v>
      </c>
      <c r="D1544" s="24">
        <v>517</v>
      </c>
      <c r="E1544" s="25">
        <v>3.5074999999999998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45512</v>
      </c>
      <c r="C1545" s="23">
        <v>0.72818287000000004</v>
      </c>
      <c r="D1545" s="24">
        <v>1034</v>
      </c>
      <c r="E1545" s="25">
        <v>3.5074999999999998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45512</v>
      </c>
      <c r="C1546" s="23">
        <v>0.72847222199999995</v>
      </c>
      <c r="D1546" s="24">
        <v>206</v>
      </c>
      <c r="E1546" s="25">
        <v>3.5059999999999998</v>
      </c>
      <c r="F1546" s="21" t="s">
        <v>31</v>
      </c>
      <c r="G1546" s="21" t="s">
        <v>14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45512</v>
      </c>
      <c r="C1547" s="23">
        <v>0.72847222199999995</v>
      </c>
      <c r="D1547" s="24">
        <v>596</v>
      </c>
      <c r="E1547" s="25">
        <v>3.5070000000000001</v>
      </c>
      <c r="F1547" s="21" t="s">
        <v>31</v>
      </c>
      <c r="G1547" s="21" t="s">
        <v>14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45512</v>
      </c>
      <c r="C1548" s="23">
        <v>0.72847222199999995</v>
      </c>
      <c r="D1548" s="24">
        <v>674</v>
      </c>
      <c r="E1548" s="25">
        <v>3.5065</v>
      </c>
      <c r="F1548" s="21" t="s">
        <v>31</v>
      </c>
      <c r="G1548" s="21" t="s">
        <v>14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45512</v>
      </c>
      <c r="C1549" s="23">
        <v>0.72847222199999995</v>
      </c>
      <c r="D1549" s="24">
        <v>1382</v>
      </c>
      <c r="E1549" s="25">
        <v>3.5070000000000001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45512</v>
      </c>
      <c r="C1550" s="23">
        <v>0.72857638800000002</v>
      </c>
      <c r="D1550" s="24">
        <v>363</v>
      </c>
      <c r="E1550" s="25">
        <v>3.5045000000000002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45512</v>
      </c>
      <c r="C1551" s="23">
        <v>0.72876157399999997</v>
      </c>
      <c r="D1551" s="24">
        <v>467</v>
      </c>
      <c r="E1551" s="25">
        <v>3.5049999999999999</v>
      </c>
      <c r="F1551" s="21" t="s">
        <v>31</v>
      </c>
      <c r="G1551" s="21" t="s">
        <v>14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45512</v>
      </c>
      <c r="C1552" s="23">
        <v>0.72908564799999998</v>
      </c>
      <c r="D1552" s="24">
        <v>537</v>
      </c>
      <c r="E1552" s="25">
        <v>3.5049999999999999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45512</v>
      </c>
      <c r="C1553" s="23">
        <v>0.72914351799999999</v>
      </c>
      <c r="D1553" s="24">
        <v>838</v>
      </c>
      <c r="E1553" s="25">
        <v>3.5049999999999999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45512</v>
      </c>
      <c r="C1554" s="23">
        <v>0.72953703700000005</v>
      </c>
      <c r="D1554" s="24">
        <v>304</v>
      </c>
      <c r="E1554" s="25">
        <v>3.504</v>
      </c>
      <c r="F1554" s="21" t="s">
        <v>31</v>
      </c>
      <c r="G1554" s="21" t="s">
        <v>13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45512</v>
      </c>
      <c r="C1555" s="23">
        <v>0.72953703700000005</v>
      </c>
      <c r="D1555" s="24">
        <v>453</v>
      </c>
      <c r="E1555" s="25">
        <v>3.504</v>
      </c>
      <c r="F1555" s="21" t="s">
        <v>31</v>
      </c>
      <c r="G1555" s="21" t="s">
        <v>13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45512</v>
      </c>
      <c r="C1556" s="23">
        <v>0.72953703700000005</v>
      </c>
      <c r="D1556" s="24">
        <v>581</v>
      </c>
      <c r="E1556" s="25">
        <v>3.504</v>
      </c>
      <c r="F1556" s="21" t="s">
        <v>31</v>
      </c>
      <c r="G1556" s="21" t="s">
        <v>14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45512</v>
      </c>
      <c r="C1557" s="23">
        <v>0.72953703700000005</v>
      </c>
      <c r="D1557" s="24">
        <v>910</v>
      </c>
      <c r="E1557" s="25">
        <v>3.504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45512</v>
      </c>
      <c r="C1558" s="23">
        <v>0.72984953699999999</v>
      </c>
      <c r="D1558" s="24">
        <v>220</v>
      </c>
      <c r="E1558" s="25">
        <v>3.5034999999999998</v>
      </c>
      <c r="F1558" s="21" t="s">
        <v>31</v>
      </c>
      <c r="G1558" s="21" t="s">
        <v>14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45512</v>
      </c>
      <c r="C1559" s="23">
        <v>0.72991898099999997</v>
      </c>
      <c r="D1559" s="24">
        <v>21</v>
      </c>
      <c r="E1559" s="25">
        <v>3.5030000000000001</v>
      </c>
      <c r="F1559" s="21" t="s">
        <v>31</v>
      </c>
      <c r="G1559" s="21" t="s">
        <v>14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45512</v>
      </c>
      <c r="C1560" s="23">
        <v>0.73273148099999996</v>
      </c>
      <c r="D1560" s="24">
        <v>92</v>
      </c>
      <c r="E1560" s="25">
        <v>3.508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45512</v>
      </c>
      <c r="C1561" s="23">
        <v>0.73273148099999996</v>
      </c>
      <c r="D1561" s="24">
        <v>127</v>
      </c>
      <c r="E1561" s="25">
        <v>3.508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45512</v>
      </c>
      <c r="C1562" s="23">
        <v>0.73273148099999996</v>
      </c>
      <c r="D1562" s="24">
        <v>1003</v>
      </c>
      <c r="E1562" s="25">
        <v>3.508</v>
      </c>
      <c r="F1562" s="21" t="s">
        <v>31</v>
      </c>
      <c r="G1562" s="21" t="s">
        <v>13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45512</v>
      </c>
      <c r="C1563" s="23">
        <v>0.73273148099999996</v>
      </c>
      <c r="D1563" s="24">
        <v>1989</v>
      </c>
      <c r="E1563" s="25">
        <v>3.508</v>
      </c>
      <c r="F1563" s="21" t="s">
        <v>31</v>
      </c>
      <c r="G1563" s="21" t="s">
        <v>13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45512</v>
      </c>
      <c r="C1564" s="23">
        <v>0.73290509199999998</v>
      </c>
      <c r="D1564" s="24">
        <v>211</v>
      </c>
      <c r="E1564" s="25">
        <v>3.5074999999999998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45512</v>
      </c>
      <c r="C1565" s="23">
        <v>0.73290509199999998</v>
      </c>
      <c r="D1565" s="24">
        <v>250</v>
      </c>
      <c r="E1565" s="25">
        <v>3.5074999999999998</v>
      </c>
      <c r="F1565" s="21" t="s">
        <v>31</v>
      </c>
      <c r="G1565" s="21" t="s">
        <v>13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45512</v>
      </c>
      <c r="C1566" s="23">
        <v>0.73290509199999998</v>
      </c>
      <c r="D1566" s="24">
        <v>566</v>
      </c>
      <c r="E1566" s="25">
        <v>3.5074999999999998</v>
      </c>
      <c r="F1566" s="21" t="s">
        <v>31</v>
      </c>
      <c r="G1566" s="21" t="s">
        <v>13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45512</v>
      </c>
      <c r="C1567" s="23">
        <v>0.73306712900000004</v>
      </c>
      <c r="D1567" s="24">
        <v>488</v>
      </c>
      <c r="E1567" s="25">
        <v>3.5065</v>
      </c>
      <c r="F1567" s="21" t="s">
        <v>31</v>
      </c>
      <c r="G1567" s="21" t="s">
        <v>14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45512</v>
      </c>
      <c r="C1568" s="23">
        <v>0.73306712900000004</v>
      </c>
      <c r="D1568" s="24">
        <v>535</v>
      </c>
      <c r="E1568" s="25">
        <v>3.5070000000000001</v>
      </c>
      <c r="F1568" s="21" t="s">
        <v>31</v>
      </c>
      <c r="G1568" s="21" t="s">
        <v>14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45512</v>
      </c>
      <c r="C1569" s="23">
        <v>0.73306712900000004</v>
      </c>
      <c r="D1569" s="24">
        <v>1557</v>
      </c>
      <c r="E1569" s="25">
        <v>3.5065</v>
      </c>
      <c r="F1569" s="21" t="s">
        <v>31</v>
      </c>
      <c r="G1569" s="21" t="s">
        <v>13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45512</v>
      </c>
      <c r="C1570" s="23">
        <v>0.73377314800000004</v>
      </c>
      <c r="D1570" s="24">
        <v>49</v>
      </c>
      <c r="E1570" s="25">
        <v>3.5089999999999999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45512</v>
      </c>
      <c r="C1571" s="23">
        <v>0.73377314800000004</v>
      </c>
      <c r="D1571" s="24">
        <v>539</v>
      </c>
      <c r="E1571" s="25">
        <v>3.5089999999999999</v>
      </c>
      <c r="F1571" s="21" t="s">
        <v>31</v>
      </c>
      <c r="G1571" s="21" t="s">
        <v>13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45512</v>
      </c>
      <c r="C1572" s="23">
        <v>0.73377314800000004</v>
      </c>
      <c r="D1572" s="24">
        <v>1094</v>
      </c>
      <c r="E1572" s="25">
        <v>3.5089999999999999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45512</v>
      </c>
      <c r="C1573" s="23">
        <v>0.73377314800000004</v>
      </c>
      <c r="D1573" s="24">
        <v>1434</v>
      </c>
      <c r="E1573" s="25">
        <v>3.5089999999999999</v>
      </c>
      <c r="F1573" s="21" t="s">
        <v>31</v>
      </c>
      <c r="G1573" s="21" t="s">
        <v>13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45512</v>
      </c>
      <c r="C1574" s="23">
        <v>0.733877314</v>
      </c>
      <c r="D1574" s="24">
        <v>704</v>
      </c>
      <c r="E1574" s="25">
        <v>3.508</v>
      </c>
      <c r="F1574" s="21" t="s">
        <v>31</v>
      </c>
      <c r="G1574" s="21" t="s">
        <v>14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45512</v>
      </c>
      <c r="C1575" s="23">
        <v>0.73409722200000005</v>
      </c>
      <c r="D1575" s="24">
        <v>853</v>
      </c>
      <c r="E1575" s="25">
        <v>3.508</v>
      </c>
      <c r="F1575" s="21" t="s">
        <v>31</v>
      </c>
      <c r="G1575" s="21" t="s">
        <v>14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45512</v>
      </c>
      <c r="C1576" s="23">
        <v>0.73447916599999996</v>
      </c>
      <c r="D1576" s="24">
        <v>203</v>
      </c>
      <c r="E1576" s="25">
        <v>3.5074999999999998</v>
      </c>
      <c r="F1576" s="21" t="s">
        <v>31</v>
      </c>
      <c r="G1576" s="21" t="s">
        <v>14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45512</v>
      </c>
      <c r="C1577" s="23">
        <v>0.73447916599999996</v>
      </c>
      <c r="D1577" s="24">
        <v>575</v>
      </c>
      <c r="E1577" s="25">
        <v>3.5074999999999998</v>
      </c>
      <c r="F1577" s="21" t="s">
        <v>31</v>
      </c>
      <c r="G1577" s="21" t="s">
        <v>13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45512</v>
      </c>
      <c r="C1578" s="23">
        <v>0.73447916599999996</v>
      </c>
      <c r="D1578" s="24">
        <v>872</v>
      </c>
      <c r="E1578" s="25">
        <v>3.5074999999999998</v>
      </c>
      <c r="F1578" s="21" t="s">
        <v>31</v>
      </c>
      <c r="G1578" s="21" t="s">
        <v>13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45512</v>
      </c>
      <c r="C1579" s="23">
        <v>0.73465277699999998</v>
      </c>
      <c r="D1579" s="24">
        <v>536</v>
      </c>
      <c r="E1579" s="25">
        <v>3.5070000000000001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45512</v>
      </c>
      <c r="C1580" s="23">
        <v>0.73465277699999998</v>
      </c>
      <c r="D1580" s="24">
        <v>1319</v>
      </c>
      <c r="E1580" s="25">
        <v>3.5070000000000001</v>
      </c>
      <c r="F1580" s="21" t="s">
        <v>31</v>
      </c>
      <c r="G1580" s="21" t="s">
        <v>14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45512</v>
      </c>
      <c r="C1581" s="23">
        <v>0.73465277699999998</v>
      </c>
      <c r="D1581" s="24">
        <v>1466</v>
      </c>
      <c r="E1581" s="25">
        <v>3.5070000000000001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45512</v>
      </c>
      <c r="C1582" s="23">
        <v>0.73475694400000002</v>
      </c>
      <c r="D1582" s="24">
        <v>1278</v>
      </c>
      <c r="E1582" s="25">
        <v>3.5074999999999998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45512</v>
      </c>
      <c r="C1583" s="23">
        <v>0.73491898099999997</v>
      </c>
      <c r="D1583" s="24">
        <v>405</v>
      </c>
      <c r="E1583" s="25">
        <v>3.5070000000000001</v>
      </c>
      <c r="F1583" s="21" t="s">
        <v>31</v>
      </c>
      <c r="G1583" s="21" t="s">
        <v>14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45512</v>
      </c>
      <c r="C1584" s="23">
        <v>0.73498842499999995</v>
      </c>
      <c r="D1584" s="24">
        <v>156</v>
      </c>
      <c r="E1584" s="25">
        <v>3.5065</v>
      </c>
      <c r="F1584" s="21" t="s">
        <v>31</v>
      </c>
      <c r="G1584" s="21" t="s">
        <v>13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45512</v>
      </c>
      <c r="C1585" s="23">
        <v>0.73498842499999995</v>
      </c>
      <c r="D1585" s="24">
        <v>181</v>
      </c>
      <c r="E1585" s="25">
        <v>3.5070000000000001</v>
      </c>
      <c r="F1585" s="21" t="s">
        <v>31</v>
      </c>
      <c r="G1585" s="21" t="s">
        <v>14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45512</v>
      </c>
      <c r="C1586" s="23">
        <v>0.73498842499999995</v>
      </c>
      <c r="D1586" s="24">
        <v>241</v>
      </c>
      <c r="E1586" s="25">
        <v>3.5065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45512</v>
      </c>
      <c r="C1587" s="23">
        <v>0.73498842499999995</v>
      </c>
      <c r="D1587" s="24">
        <v>253</v>
      </c>
      <c r="E1587" s="25">
        <v>3.5065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45512</v>
      </c>
      <c r="C1588" s="23">
        <v>0.73498842499999995</v>
      </c>
      <c r="D1588" s="24">
        <v>536</v>
      </c>
      <c r="E1588" s="25">
        <v>3.5065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45512</v>
      </c>
      <c r="C1589" s="23">
        <v>0.73498842499999995</v>
      </c>
      <c r="D1589" s="24">
        <v>631</v>
      </c>
      <c r="E1589" s="25">
        <v>3.5065</v>
      </c>
      <c r="F1589" s="21" t="s">
        <v>31</v>
      </c>
      <c r="G1589" s="21" t="s">
        <v>13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45512</v>
      </c>
      <c r="C1590" s="23">
        <v>0.73534722200000002</v>
      </c>
      <c r="D1590" s="24">
        <v>360</v>
      </c>
      <c r="E1590" s="25">
        <v>3.5089999999999999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45512</v>
      </c>
      <c r="C1591" s="23">
        <v>0.73534722200000002</v>
      </c>
      <c r="D1591" s="24">
        <v>492</v>
      </c>
      <c r="E1591" s="25">
        <v>3.5089999999999999</v>
      </c>
      <c r="F1591" s="21" t="s">
        <v>31</v>
      </c>
      <c r="G1591" s="21" t="s">
        <v>14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45512</v>
      </c>
      <c r="C1592" s="23">
        <v>0.73534722200000002</v>
      </c>
      <c r="D1592" s="24">
        <v>2698</v>
      </c>
      <c r="E1592" s="25">
        <v>3.5089999999999999</v>
      </c>
      <c r="F1592" s="21" t="s">
        <v>31</v>
      </c>
      <c r="G1592" s="21" t="s">
        <v>13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45512</v>
      </c>
      <c r="C1593" s="23">
        <v>0.73543981400000003</v>
      </c>
      <c r="D1593" s="24">
        <v>2145</v>
      </c>
      <c r="E1593" s="25">
        <v>3.5085000000000002</v>
      </c>
      <c r="F1593" s="21" t="s">
        <v>31</v>
      </c>
      <c r="G1593" s="21" t="s">
        <v>13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45512</v>
      </c>
      <c r="C1594" s="23">
        <v>0.73550925899999997</v>
      </c>
      <c r="D1594" s="24">
        <v>309</v>
      </c>
      <c r="E1594" s="25">
        <v>3.508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45512</v>
      </c>
      <c r="C1595" s="23">
        <v>0.73550925899999997</v>
      </c>
      <c r="D1595" s="24">
        <v>441</v>
      </c>
      <c r="E1595" s="25">
        <v>3.508</v>
      </c>
      <c r="F1595" s="21" t="s">
        <v>31</v>
      </c>
      <c r="G1595" s="21" t="s">
        <v>14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45512</v>
      </c>
      <c r="C1596" s="23">
        <v>0.73561342500000004</v>
      </c>
      <c r="D1596" s="24">
        <v>800</v>
      </c>
      <c r="E1596" s="25">
        <v>3.5074999999999998</v>
      </c>
      <c r="F1596" s="21" t="s">
        <v>31</v>
      </c>
      <c r="G1596" s="21" t="s">
        <v>14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45512</v>
      </c>
      <c r="C1597" s="23">
        <v>0.73563657400000004</v>
      </c>
      <c r="D1597" s="24">
        <v>142</v>
      </c>
      <c r="E1597" s="25">
        <v>3.5065</v>
      </c>
      <c r="F1597" s="21" t="s">
        <v>31</v>
      </c>
      <c r="G1597" s="21" t="s">
        <v>13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45512</v>
      </c>
      <c r="C1598" s="23">
        <v>0.73563657400000004</v>
      </c>
      <c r="D1598" s="24">
        <v>956</v>
      </c>
      <c r="E1598" s="25">
        <v>3.5065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45512</v>
      </c>
      <c r="C1599" s="23">
        <v>0.735648148</v>
      </c>
      <c r="D1599" s="24">
        <v>50</v>
      </c>
      <c r="E1599" s="25">
        <v>3.5065</v>
      </c>
      <c r="F1599" s="21" t="s">
        <v>31</v>
      </c>
      <c r="G1599" s="21" t="s">
        <v>13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45512</v>
      </c>
      <c r="C1600" s="23">
        <v>0.735648148</v>
      </c>
      <c r="D1600" s="24">
        <v>305</v>
      </c>
      <c r="E1600" s="25">
        <v>3.5059999999999998</v>
      </c>
      <c r="F1600" s="21" t="s">
        <v>31</v>
      </c>
      <c r="G1600" s="21" t="s">
        <v>13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45512</v>
      </c>
      <c r="C1601" s="23">
        <v>0.735648148</v>
      </c>
      <c r="D1601" s="24">
        <v>449</v>
      </c>
      <c r="E1601" s="25">
        <v>3.5055000000000001</v>
      </c>
      <c r="F1601" s="21" t="s">
        <v>31</v>
      </c>
      <c r="G1601" s="21" t="s">
        <v>14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45512</v>
      </c>
      <c r="C1602" s="23">
        <v>0.735648148</v>
      </c>
      <c r="D1602" s="24">
        <v>465</v>
      </c>
      <c r="E1602" s="25">
        <v>3.5065</v>
      </c>
      <c r="F1602" s="21" t="s">
        <v>31</v>
      </c>
      <c r="G1602" s="21" t="s">
        <v>13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45512</v>
      </c>
      <c r="C1603" s="23">
        <v>0.735648148</v>
      </c>
      <c r="D1603" s="24">
        <v>575</v>
      </c>
      <c r="E1603" s="25">
        <v>3.5059999999999998</v>
      </c>
      <c r="F1603" s="21" t="s">
        <v>31</v>
      </c>
      <c r="G1603" s="21" t="s">
        <v>14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45512</v>
      </c>
      <c r="C1604" s="23">
        <v>0.735648148</v>
      </c>
      <c r="D1604" s="24">
        <v>606</v>
      </c>
      <c r="E1604" s="25">
        <v>3.5065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45512</v>
      </c>
      <c r="C1605" s="23">
        <v>0.735648148</v>
      </c>
      <c r="D1605" s="24">
        <v>1251</v>
      </c>
      <c r="E1605" s="25">
        <v>3.5059999999999998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45512</v>
      </c>
      <c r="C1606" s="23">
        <v>0.735648148</v>
      </c>
      <c r="D1606" s="24">
        <v>1356</v>
      </c>
      <c r="E1606" s="25">
        <v>3.5065</v>
      </c>
      <c r="F1606" s="21" t="s">
        <v>31</v>
      </c>
      <c r="G1606" s="21" t="s">
        <v>13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45512</v>
      </c>
      <c r="C1607" s="23">
        <v>0.73565972199999996</v>
      </c>
      <c r="D1607" s="24">
        <v>260</v>
      </c>
      <c r="E1607" s="25">
        <v>3.5055000000000001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45512</v>
      </c>
      <c r="C1608" s="23">
        <v>0.73570601800000002</v>
      </c>
      <c r="D1608" s="24">
        <v>332</v>
      </c>
      <c r="E1608" s="25">
        <v>3.5049999999999999</v>
      </c>
      <c r="F1608" s="21" t="s">
        <v>31</v>
      </c>
      <c r="G1608" s="21" t="s">
        <v>14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45512</v>
      </c>
      <c r="C1609" s="23">
        <v>0.73578703700000003</v>
      </c>
      <c r="D1609" s="24">
        <v>3</v>
      </c>
      <c r="E1609" s="25">
        <v>3.504</v>
      </c>
      <c r="F1609" s="21" t="s">
        <v>31</v>
      </c>
      <c r="G1609" s="21" t="s">
        <v>14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45512</v>
      </c>
      <c r="C1610" s="23">
        <v>0.73578703700000003</v>
      </c>
      <c r="D1610" s="24">
        <v>225</v>
      </c>
      <c r="E1610" s="25">
        <v>3.5034999999999998</v>
      </c>
      <c r="F1610" s="21" t="s">
        <v>31</v>
      </c>
      <c r="G1610" s="21" t="s">
        <v>14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45512</v>
      </c>
      <c r="C1611" s="23">
        <v>0.73578703700000003</v>
      </c>
      <c r="D1611" s="24">
        <v>450</v>
      </c>
      <c r="E1611" s="25">
        <v>3.5049999999999999</v>
      </c>
      <c r="F1611" s="21" t="s">
        <v>31</v>
      </c>
      <c r="G1611" s="21" t="s">
        <v>14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45512</v>
      </c>
      <c r="C1612" s="23">
        <v>0.73578703700000003</v>
      </c>
      <c r="D1612" s="24">
        <v>564</v>
      </c>
      <c r="E1612" s="25">
        <v>3.504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45512</v>
      </c>
      <c r="C1613" s="23">
        <v>0.73578703700000003</v>
      </c>
      <c r="D1613" s="24">
        <v>588</v>
      </c>
      <c r="E1613" s="25">
        <v>3.5055000000000001</v>
      </c>
      <c r="F1613" s="21" t="s">
        <v>31</v>
      </c>
      <c r="G1613" s="21" t="s">
        <v>14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45512</v>
      </c>
      <c r="C1614" s="23">
        <v>0.73578703700000003</v>
      </c>
      <c r="D1614" s="24">
        <v>610</v>
      </c>
      <c r="E1614" s="25">
        <v>3.504</v>
      </c>
      <c r="F1614" s="21" t="s">
        <v>31</v>
      </c>
      <c r="G1614" s="21" t="s">
        <v>14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45512</v>
      </c>
      <c r="C1615" s="23">
        <v>0.73578703700000003</v>
      </c>
      <c r="D1615" s="24">
        <v>639</v>
      </c>
      <c r="E1615" s="25">
        <v>3.5045000000000002</v>
      </c>
      <c r="F1615" s="21" t="s">
        <v>31</v>
      </c>
      <c r="G1615" s="21" t="s">
        <v>14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45512</v>
      </c>
      <c r="C1616" s="23">
        <v>0.73578703700000003</v>
      </c>
      <c r="D1616" s="24">
        <v>797</v>
      </c>
      <c r="E1616" s="25">
        <v>3.5045000000000002</v>
      </c>
      <c r="F1616" s="21" t="s">
        <v>31</v>
      </c>
      <c r="G1616" s="21" t="s">
        <v>13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45512</v>
      </c>
      <c r="C1617" s="23">
        <v>0.73578703700000003</v>
      </c>
      <c r="D1617" s="24">
        <v>960</v>
      </c>
      <c r="E1617" s="25">
        <v>3.5065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45512</v>
      </c>
      <c r="C1618" s="23">
        <v>0.73583333299999998</v>
      </c>
      <c r="D1618" s="24">
        <v>707</v>
      </c>
      <c r="E1618" s="25">
        <v>3.5034999999999998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45512</v>
      </c>
      <c r="C1619" s="23">
        <v>0.73583333299999998</v>
      </c>
      <c r="D1619" s="24">
        <v>6174</v>
      </c>
      <c r="E1619" s="25">
        <v>3.504</v>
      </c>
      <c r="F1619" s="21" t="s">
        <v>31</v>
      </c>
      <c r="G1619" s="21" t="s">
        <v>13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45512</v>
      </c>
      <c r="C1620" s="23">
        <v>0.73604166599999998</v>
      </c>
      <c r="D1620" s="24">
        <v>2598</v>
      </c>
      <c r="E1620" s="25">
        <v>3.5034999999999998</v>
      </c>
      <c r="F1620" s="21" t="s">
        <v>31</v>
      </c>
      <c r="G1620" s="21" t="s">
        <v>13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45512</v>
      </c>
      <c r="C1621" s="23">
        <v>0.73604166599999998</v>
      </c>
      <c r="D1621" s="24">
        <v>3157</v>
      </c>
      <c r="E1621" s="25">
        <v>3.5030000000000001</v>
      </c>
      <c r="F1621" s="21" t="s">
        <v>31</v>
      </c>
      <c r="G1621" s="21" t="s">
        <v>13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45512</v>
      </c>
      <c r="C1622" s="23">
        <v>0.73607638799999997</v>
      </c>
      <c r="D1622" s="24">
        <v>688</v>
      </c>
      <c r="E1622" s="25">
        <v>3.5030000000000001</v>
      </c>
      <c r="F1622" s="21" t="s">
        <v>31</v>
      </c>
      <c r="G1622" s="21" t="s">
        <v>13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45512</v>
      </c>
      <c r="C1623" s="23">
        <v>0.73607638799999997</v>
      </c>
      <c r="D1623" s="24">
        <v>1699</v>
      </c>
      <c r="E1623" s="25">
        <v>3.5030000000000001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45512</v>
      </c>
      <c r="C1624" s="23">
        <v>0.73608796300000001</v>
      </c>
      <c r="D1624" s="24">
        <v>568</v>
      </c>
      <c r="E1624" s="25">
        <v>3.5019999999999998</v>
      </c>
      <c r="F1624" s="21" t="s">
        <v>31</v>
      </c>
      <c r="G1624" s="21" t="s">
        <v>13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45512</v>
      </c>
      <c r="C1625" s="23">
        <v>0.73608796300000001</v>
      </c>
      <c r="D1625" s="24">
        <v>753</v>
      </c>
      <c r="E1625" s="25">
        <v>3.5019999999999998</v>
      </c>
      <c r="F1625" s="21" t="s">
        <v>31</v>
      </c>
      <c r="G1625" s="21" t="s">
        <v>14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45512</v>
      </c>
      <c r="C1626" s="23">
        <v>0.73608796300000001</v>
      </c>
      <c r="D1626" s="24">
        <v>1087</v>
      </c>
      <c r="E1626" s="25">
        <v>3.5019999999999998</v>
      </c>
      <c r="F1626" s="21" t="s">
        <v>31</v>
      </c>
      <c r="G1626" s="21" t="s">
        <v>13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45512</v>
      </c>
      <c r="C1627" s="23">
        <v>0.73611111100000004</v>
      </c>
      <c r="D1627" s="24">
        <v>652</v>
      </c>
      <c r="E1627" s="25">
        <v>3.5015000000000001</v>
      </c>
      <c r="F1627" s="21" t="s">
        <v>31</v>
      </c>
      <c r="G1627" s="21" t="s">
        <v>14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45512</v>
      </c>
      <c r="C1628" s="23">
        <v>0.73611111100000004</v>
      </c>
      <c r="D1628" s="24">
        <v>1550</v>
      </c>
      <c r="E1628" s="25">
        <v>3.5015000000000001</v>
      </c>
      <c r="F1628" s="21" t="s">
        <v>31</v>
      </c>
      <c r="G1628" s="21" t="s">
        <v>13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45512</v>
      </c>
      <c r="C1629" s="23">
        <v>0.73624999999999996</v>
      </c>
      <c r="D1629" s="24">
        <v>57</v>
      </c>
      <c r="E1629" s="25">
        <v>3.5030000000000001</v>
      </c>
      <c r="F1629" s="21" t="s">
        <v>31</v>
      </c>
      <c r="G1629" s="21" t="s">
        <v>14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45512</v>
      </c>
      <c r="C1630" s="23">
        <v>0.73624999999999996</v>
      </c>
      <c r="D1630" s="24">
        <v>320</v>
      </c>
      <c r="E1630" s="25">
        <v>3.5030000000000001</v>
      </c>
      <c r="F1630" s="21" t="s">
        <v>31</v>
      </c>
      <c r="G1630" s="21" t="s">
        <v>14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45512</v>
      </c>
      <c r="C1631" s="23">
        <v>0.73628472199999995</v>
      </c>
      <c r="D1631" s="24">
        <v>1219</v>
      </c>
      <c r="E1631" s="25">
        <v>3.5019999999999998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45512</v>
      </c>
      <c r="C1632" s="23">
        <v>0.73629629600000002</v>
      </c>
      <c r="D1632" s="24">
        <v>591</v>
      </c>
      <c r="E1632" s="25">
        <v>3.5009999999999999</v>
      </c>
      <c r="F1632" s="21" t="s">
        <v>31</v>
      </c>
      <c r="G1632" s="21" t="s">
        <v>14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45512</v>
      </c>
      <c r="C1633" s="23">
        <v>0.73684027699999999</v>
      </c>
      <c r="D1633" s="24">
        <v>196</v>
      </c>
      <c r="E1633" s="25">
        <v>3.504</v>
      </c>
      <c r="F1633" s="21" t="s">
        <v>31</v>
      </c>
      <c r="G1633" s="21" t="s">
        <v>14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45512</v>
      </c>
      <c r="C1634" s="23">
        <v>0.73684027699999999</v>
      </c>
      <c r="D1634" s="24">
        <v>196</v>
      </c>
      <c r="E1634" s="25">
        <v>3.504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45512</v>
      </c>
      <c r="C1635" s="23">
        <v>0.73684027699999999</v>
      </c>
      <c r="D1635" s="24">
        <v>480</v>
      </c>
      <c r="E1635" s="25">
        <v>3.5045000000000002</v>
      </c>
      <c r="F1635" s="21" t="s">
        <v>31</v>
      </c>
      <c r="G1635" s="21" t="s">
        <v>14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45512</v>
      </c>
      <c r="C1636" s="23">
        <v>0.73693286999999996</v>
      </c>
      <c r="D1636" s="24">
        <v>332</v>
      </c>
      <c r="E1636" s="25">
        <v>3.504</v>
      </c>
      <c r="F1636" s="21" t="s">
        <v>31</v>
      </c>
      <c r="G1636" s="21" t="s">
        <v>14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45512</v>
      </c>
      <c r="C1637" s="23">
        <v>0.73693286999999996</v>
      </c>
      <c r="D1637" s="24">
        <v>810</v>
      </c>
      <c r="E1637" s="25">
        <v>3.5034999999999998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45512</v>
      </c>
      <c r="C1638" s="23">
        <v>0.73693286999999996</v>
      </c>
      <c r="D1638" s="24">
        <v>909</v>
      </c>
      <c r="E1638" s="25">
        <v>3.504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45512</v>
      </c>
      <c r="C1639" s="23">
        <v>0.73693286999999996</v>
      </c>
      <c r="D1639" s="24">
        <v>947</v>
      </c>
      <c r="E1639" s="25">
        <v>3.5034999999999998</v>
      </c>
      <c r="F1639" s="21" t="s">
        <v>31</v>
      </c>
      <c r="G1639" s="21" t="s">
        <v>13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45512</v>
      </c>
      <c r="C1640" s="23">
        <v>0.73703703700000001</v>
      </c>
      <c r="D1640" s="24">
        <v>381</v>
      </c>
      <c r="E1640" s="25">
        <v>3.5030000000000001</v>
      </c>
      <c r="F1640" s="21" t="s">
        <v>31</v>
      </c>
      <c r="G1640" s="21" t="s">
        <v>14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45512</v>
      </c>
      <c r="C1641" s="23">
        <v>0.73703703700000001</v>
      </c>
      <c r="D1641" s="24">
        <v>707</v>
      </c>
      <c r="E1641" s="25">
        <v>3.5030000000000001</v>
      </c>
      <c r="F1641" s="21" t="s">
        <v>31</v>
      </c>
      <c r="G1641" s="21" t="s">
        <v>14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45512</v>
      </c>
      <c r="C1642" s="23">
        <v>0.737280092</v>
      </c>
      <c r="D1642" s="24">
        <v>526</v>
      </c>
      <c r="E1642" s="25">
        <v>3.4994999999999998</v>
      </c>
      <c r="F1642" s="21" t="s">
        <v>31</v>
      </c>
      <c r="G1642" s="21" t="s">
        <v>14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45512</v>
      </c>
      <c r="C1643" s="23">
        <v>0.737280092</v>
      </c>
      <c r="D1643" s="24">
        <v>549</v>
      </c>
      <c r="E1643" s="25">
        <v>3.5</v>
      </c>
      <c r="F1643" s="21" t="s">
        <v>31</v>
      </c>
      <c r="G1643" s="21" t="s">
        <v>14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45512</v>
      </c>
      <c r="C1644" s="23">
        <v>0.737280092</v>
      </c>
      <c r="D1644" s="24">
        <v>706</v>
      </c>
      <c r="E1644" s="25">
        <v>3.5019999999999998</v>
      </c>
      <c r="F1644" s="21" t="s">
        <v>31</v>
      </c>
      <c r="G1644" s="21" t="s">
        <v>14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45512</v>
      </c>
      <c r="C1645" s="23">
        <v>0.737280092</v>
      </c>
      <c r="D1645" s="24">
        <v>728</v>
      </c>
      <c r="E1645" s="25">
        <v>3.5024999999999999</v>
      </c>
      <c r="F1645" s="21" t="s">
        <v>31</v>
      </c>
      <c r="G1645" s="21" t="s">
        <v>14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45512</v>
      </c>
      <c r="C1646" s="23">
        <v>0.737280092</v>
      </c>
      <c r="D1646" s="24">
        <v>860</v>
      </c>
      <c r="E1646" s="25">
        <v>3.5019999999999998</v>
      </c>
      <c r="F1646" s="21" t="s">
        <v>31</v>
      </c>
      <c r="G1646" s="21" t="s">
        <v>13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45512</v>
      </c>
      <c r="C1647" s="23">
        <v>0.737280092</v>
      </c>
      <c r="D1647" s="24">
        <v>1022</v>
      </c>
      <c r="E1647" s="25">
        <v>3.5015000000000001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45512</v>
      </c>
      <c r="C1648" s="23">
        <v>0.737280092</v>
      </c>
      <c r="D1648" s="24">
        <v>1776</v>
      </c>
      <c r="E1648" s="25">
        <v>3.5</v>
      </c>
      <c r="F1648" s="21" t="s">
        <v>31</v>
      </c>
      <c r="G1648" s="21" t="s">
        <v>13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45512</v>
      </c>
      <c r="C1649" s="23">
        <v>0.73812500000000003</v>
      </c>
      <c r="D1649" s="24">
        <v>1851</v>
      </c>
      <c r="E1649" s="25">
        <v>3.4994999999999998</v>
      </c>
      <c r="F1649" s="21" t="s">
        <v>31</v>
      </c>
      <c r="G1649" s="21" t="s">
        <v>14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45512</v>
      </c>
      <c r="C1650" s="23">
        <v>0.73812500000000003</v>
      </c>
      <c r="D1650" s="24">
        <v>2309</v>
      </c>
      <c r="E1650" s="25">
        <v>3.4994999999999998</v>
      </c>
      <c r="F1650" s="21" t="s">
        <v>31</v>
      </c>
      <c r="G1650" s="21" t="s">
        <v>14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45512</v>
      </c>
      <c r="C1651" s="23">
        <v>0.73812500000000003</v>
      </c>
      <c r="D1651" s="24">
        <v>2314</v>
      </c>
      <c r="E1651" s="25">
        <v>3.4994999999999998</v>
      </c>
      <c r="F1651" s="21" t="s">
        <v>31</v>
      </c>
      <c r="G1651" s="21" t="s">
        <v>14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45512</v>
      </c>
      <c r="C1652" s="23">
        <v>0.73817129599999998</v>
      </c>
      <c r="D1652" s="24">
        <v>539</v>
      </c>
      <c r="E1652" s="25">
        <v>3.5</v>
      </c>
      <c r="F1652" s="21" t="s">
        <v>31</v>
      </c>
      <c r="G1652" s="21" t="s">
        <v>14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45512</v>
      </c>
      <c r="C1653" s="23">
        <v>0.73821759200000003</v>
      </c>
      <c r="D1653" s="24">
        <v>80</v>
      </c>
      <c r="E1653" s="25">
        <v>3.4990000000000001</v>
      </c>
      <c r="F1653" s="21" t="s">
        <v>31</v>
      </c>
      <c r="G1653" s="21" t="s">
        <v>14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45512</v>
      </c>
      <c r="C1654" s="23">
        <v>0.73821759200000003</v>
      </c>
      <c r="D1654" s="24">
        <v>694</v>
      </c>
      <c r="E1654" s="25">
        <v>3.4990000000000001</v>
      </c>
      <c r="F1654" s="21" t="s">
        <v>31</v>
      </c>
      <c r="G1654" s="21" t="s">
        <v>14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45512</v>
      </c>
      <c r="C1655" s="23">
        <v>0.73821759200000003</v>
      </c>
      <c r="D1655" s="24">
        <v>1467</v>
      </c>
      <c r="E1655" s="25">
        <v>3.4994999999999998</v>
      </c>
      <c r="F1655" s="21" t="s">
        <v>31</v>
      </c>
      <c r="G1655" s="21" t="s">
        <v>14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45512</v>
      </c>
      <c r="C1656" s="23">
        <v>0.73821759200000003</v>
      </c>
      <c r="D1656" s="24">
        <v>1920</v>
      </c>
      <c r="E1656" s="25">
        <v>3.4990000000000001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45512</v>
      </c>
      <c r="C1657" s="23">
        <v>0.73821759200000003</v>
      </c>
      <c r="D1657" s="24">
        <v>3070</v>
      </c>
      <c r="E1657" s="25">
        <v>3.4990000000000001</v>
      </c>
      <c r="F1657" s="21" t="s">
        <v>31</v>
      </c>
      <c r="G1657" s="21" t="s">
        <v>13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45512</v>
      </c>
      <c r="C1658" s="23">
        <v>0.73906249999999996</v>
      </c>
      <c r="D1658" s="24">
        <v>152</v>
      </c>
      <c r="E1658" s="25">
        <v>3.5009999999999999</v>
      </c>
      <c r="F1658" s="21" t="s">
        <v>31</v>
      </c>
      <c r="G1658" s="21" t="s">
        <v>14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45512</v>
      </c>
      <c r="C1659" s="23">
        <v>0.73906249999999996</v>
      </c>
      <c r="D1659" s="24">
        <v>157</v>
      </c>
      <c r="E1659" s="25">
        <v>3.5009999999999999</v>
      </c>
      <c r="F1659" s="21" t="s">
        <v>31</v>
      </c>
      <c r="G1659" s="21" t="s">
        <v>14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45512</v>
      </c>
      <c r="C1660" s="23">
        <v>0.73906249999999996</v>
      </c>
      <c r="D1660" s="24">
        <v>356</v>
      </c>
      <c r="E1660" s="25">
        <v>3.5009999999999999</v>
      </c>
      <c r="F1660" s="21" t="s">
        <v>31</v>
      </c>
      <c r="G1660" s="21" t="s">
        <v>14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45512</v>
      </c>
      <c r="C1661" s="23">
        <v>0.73906249999999996</v>
      </c>
      <c r="D1661" s="24">
        <v>707</v>
      </c>
      <c r="E1661" s="25">
        <v>3.5005000000000002</v>
      </c>
      <c r="F1661" s="21" t="s">
        <v>31</v>
      </c>
      <c r="G1661" s="21" t="s">
        <v>14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45512</v>
      </c>
      <c r="C1662" s="23">
        <v>0.73906249999999996</v>
      </c>
      <c r="D1662" s="24">
        <v>1232</v>
      </c>
      <c r="E1662" s="25">
        <v>3.5009999999999999</v>
      </c>
      <c r="F1662" s="21" t="s">
        <v>31</v>
      </c>
      <c r="G1662" s="21" t="s">
        <v>13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45512</v>
      </c>
      <c r="C1663" s="23">
        <v>0.73907407400000003</v>
      </c>
      <c r="D1663" s="24">
        <v>146</v>
      </c>
      <c r="E1663" s="25">
        <v>3.5005000000000002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45512</v>
      </c>
      <c r="C1664" s="23">
        <v>0.73907407400000003</v>
      </c>
      <c r="D1664" s="24">
        <v>287</v>
      </c>
      <c r="E1664" s="25">
        <v>3.5005000000000002</v>
      </c>
      <c r="F1664" s="21" t="s">
        <v>31</v>
      </c>
      <c r="G1664" s="21" t="s">
        <v>14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45512</v>
      </c>
      <c r="C1665" s="23">
        <v>0.73907407400000003</v>
      </c>
      <c r="D1665" s="24">
        <v>1143</v>
      </c>
      <c r="E1665" s="25">
        <v>3.5</v>
      </c>
      <c r="F1665" s="21" t="s">
        <v>31</v>
      </c>
      <c r="G1665" s="21" t="s">
        <v>14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45512</v>
      </c>
      <c r="C1666" s="23">
        <v>0.73953703699999995</v>
      </c>
      <c r="D1666" s="24">
        <v>866</v>
      </c>
      <c r="E1666" s="25">
        <v>3.4994999999999998</v>
      </c>
      <c r="F1666" s="21" t="s">
        <v>31</v>
      </c>
      <c r="G1666" s="21" t="s">
        <v>14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45512</v>
      </c>
      <c r="C1667" s="23">
        <v>0.739849537</v>
      </c>
      <c r="D1667" s="24">
        <v>1130</v>
      </c>
      <c r="E1667" s="25">
        <v>3.4990000000000001</v>
      </c>
      <c r="F1667" s="21" t="s">
        <v>31</v>
      </c>
      <c r="G1667" s="21" t="s">
        <v>14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45512</v>
      </c>
      <c r="C1668" s="23">
        <v>0.74013888800000005</v>
      </c>
      <c r="D1668" s="24">
        <v>203</v>
      </c>
      <c r="E1668" s="25">
        <v>3.5</v>
      </c>
      <c r="F1668" s="21" t="s">
        <v>31</v>
      </c>
      <c r="G1668" s="21" t="s">
        <v>14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45512</v>
      </c>
      <c r="C1669" s="23">
        <v>0.74013888800000005</v>
      </c>
      <c r="D1669" s="24">
        <v>425</v>
      </c>
      <c r="E1669" s="25">
        <v>3.5</v>
      </c>
      <c r="F1669" s="21" t="s">
        <v>31</v>
      </c>
      <c r="G1669" s="21" t="s">
        <v>14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45512</v>
      </c>
      <c r="C1670" s="23">
        <v>0.74013888800000005</v>
      </c>
      <c r="D1670" s="24">
        <v>715</v>
      </c>
      <c r="E1670" s="25">
        <v>3.5</v>
      </c>
      <c r="F1670" s="21" t="s">
        <v>31</v>
      </c>
      <c r="G1670" s="21" t="s">
        <v>14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45512</v>
      </c>
      <c r="C1671" s="23">
        <v>0.74016203700000005</v>
      </c>
      <c r="D1671" s="24">
        <v>110</v>
      </c>
      <c r="E1671" s="25">
        <v>3.5</v>
      </c>
      <c r="F1671" s="21" t="s">
        <v>31</v>
      </c>
      <c r="G1671" s="21" t="s">
        <v>14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45512</v>
      </c>
      <c r="C1672" s="23">
        <v>0.74016203700000005</v>
      </c>
      <c r="D1672" s="24">
        <v>544</v>
      </c>
      <c r="E1672" s="25">
        <v>3.5</v>
      </c>
      <c r="F1672" s="21" t="s">
        <v>31</v>
      </c>
      <c r="G1672" s="21" t="s">
        <v>14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45512</v>
      </c>
      <c r="C1673" s="23">
        <v>0.74081018499999995</v>
      </c>
      <c r="D1673" s="24">
        <v>473</v>
      </c>
      <c r="E1673" s="25">
        <v>3.5005000000000002</v>
      </c>
      <c r="F1673" s="21" t="s">
        <v>31</v>
      </c>
      <c r="G1673" s="21" t="s">
        <v>14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45512</v>
      </c>
      <c r="C1674" s="23">
        <v>0.74081018499999995</v>
      </c>
      <c r="D1674" s="24">
        <v>693</v>
      </c>
      <c r="E1674" s="25">
        <v>3.5005000000000002</v>
      </c>
      <c r="F1674" s="21" t="s">
        <v>31</v>
      </c>
      <c r="G1674" s="21" t="s">
        <v>14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45512</v>
      </c>
      <c r="C1675" s="23">
        <v>0.74083333299999998</v>
      </c>
      <c r="D1675" s="24">
        <v>544</v>
      </c>
      <c r="E1675" s="25">
        <v>3.5005000000000002</v>
      </c>
      <c r="F1675" s="21" t="s">
        <v>31</v>
      </c>
      <c r="G1675" s="21" t="s">
        <v>14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45512</v>
      </c>
      <c r="C1676" s="23">
        <v>0.74083333299999998</v>
      </c>
      <c r="D1676" s="24">
        <v>792</v>
      </c>
      <c r="E1676" s="25">
        <v>3.5005000000000002</v>
      </c>
      <c r="F1676" s="21" t="s">
        <v>31</v>
      </c>
      <c r="G1676" s="21" t="s">
        <v>13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45512</v>
      </c>
      <c r="C1677" s="23">
        <v>0.74085648100000001</v>
      </c>
      <c r="D1677" s="24">
        <v>503</v>
      </c>
      <c r="E1677" s="25">
        <v>3.5</v>
      </c>
      <c r="F1677" s="21" t="s">
        <v>31</v>
      </c>
      <c r="G1677" s="21" t="s">
        <v>14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45512</v>
      </c>
      <c r="C1678" s="23">
        <v>0.74085648100000001</v>
      </c>
      <c r="D1678" s="24">
        <v>4086</v>
      </c>
      <c r="E1678" s="25">
        <v>3.5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45512</v>
      </c>
      <c r="C1679" s="23">
        <v>0.741597222</v>
      </c>
      <c r="D1679" s="24">
        <v>739</v>
      </c>
      <c r="E1679" s="25">
        <v>3.5009999999999999</v>
      </c>
      <c r="F1679" s="21" t="s">
        <v>31</v>
      </c>
      <c r="G1679" s="21" t="s">
        <v>14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45512</v>
      </c>
      <c r="C1680" s="23">
        <v>0.741597222</v>
      </c>
      <c r="D1680" s="24">
        <v>1587</v>
      </c>
      <c r="E1680" s="25">
        <v>3.5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45512</v>
      </c>
      <c r="C1681" s="23">
        <v>0.741597222</v>
      </c>
      <c r="D1681" s="24">
        <v>2161</v>
      </c>
      <c r="E1681" s="25">
        <v>3.5</v>
      </c>
      <c r="F1681" s="21" t="s">
        <v>31</v>
      </c>
      <c r="G1681" s="21" t="s">
        <v>14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45512</v>
      </c>
      <c r="C1682" s="23">
        <v>0.74160879599999996</v>
      </c>
      <c r="D1682" s="24">
        <v>910</v>
      </c>
      <c r="E1682" s="25">
        <v>3.4994999999999998</v>
      </c>
      <c r="F1682" s="21" t="s">
        <v>31</v>
      </c>
      <c r="G1682" s="21" t="s">
        <v>14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45512</v>
      </c>
      <c r="C1683" s="23">
        <v>0.74173611100000003</v>
      </c>
      <c r="D1683" s="24">
        <v>20</v>
      </c>
      <c r="E1683" s="25">
        <v>3.5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45512</v>
      </c>
      <c r="C1684" s="23">
        <v>0.74179398100000005</v>
      </c>
      <c r="D1684" s="24">
        <v>1112</v>
      </c>
      <c r="E1684" s="25">
        <v>3.5</v>
      </c>
      <c r="F1684" s="21" t="s">
        <v>31</v>
      </c>
      <c r="G1684" s="21" t="s">
        <v>14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45512</v>
      </c>
      <c r="C1685" s="23">
        <v>0.742071759</v>
      </c>
      <c r="D1685" s="24">
        <v>367</v>
      </c>
      <c r="E1685" s="25">
        <v>3.4990000000000001</v>
      </c>
      <c r="F1685" s="21" t="s">
        <v>31</v>
      </c>
      <c r="G1685" s="21" t="s">
        <v>14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45512</v>
      </c>
      <c r="C1686" s="23">
        <v>0.74208333299999996</v>
      </c>
      <c r="D1686" s="24">
        <v>1250</v>
      </c>
      <c r="E1686" s="25">
        <v>3.5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45512</v>
      </c>
      <c r="C1687" s="23">
        <v>0.74208333299999996</v>
      </c>
      <c r="D1687" s="24">
        <v>1250</v>
      </c>
      <c r="E1687" s="25">
        <v>3.5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45512</v>
      </c>
      <c r="C1688" s="23">
        <v>0.74221064800000003</v>
      </c>
      <c r="D1688" s="24">
        <v>1315</v>
      </c>
      <c r="E1688" s="25">
        <v>3.5</v>
      </c>
      <c r="F1688" s="21" t="s">
        <v>31</v>
      </c>
      <c r="G1688" s="21" t="s">
        <v>14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45512</v>
      </c>
      <c r="C1689" s="23">
        <v>0.74252314799999997</v>
      </c>
      <c r="D1689" s="24">
        <v>487</v>
      </c>
      <c r="E1689" s="25">
        <v>3.5</v>
      </c>
      <c r="F1689" s="21" t="s">
        <v>31</v>
      </c>
      <c r="G1689" s="21" t="s">
        <v>14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45512</v>
      </c>
      <c r="C1690" s="23">
        <v>0.74287037</v>
      </c>
      <c r="D1690" s="24">
        <v>9</v>
      </c>
      <c r="E1690" s="25">
        <v>3.4994999999999998</v>
      </c>
      <c r="F1690" s="21" t="s">
        <v>31</v>
      </c>
      <c r="G1690" s="21" t="s">
        <v>13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45512</v>
      </c>
      <c r="C1691" s="23">
        <v>0.74287037</v>
      </c>
      <c r="D1691" s="24">
        <v>229</v>
      </c>
      <c r="E1691" s="25">
        <v>3.4994999999999998</v>
      </c>
      <c r="F1691" s="21" t="s">
        <v>31</v>
      </c>
      <c r="G1691" s="21" t="s">
        <v>14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45512</v>
      </c>
      <c r="C1692" s="23">
        <v>0.74287037</v>
      </c>
      <c r="D1692" s="24">
        <v>613</v>
      </c>
      <c r="E1692" s="25">
        <v>3.4994999999999998</v>
      </c>
      <c r="F1692" s="21" t="s">
        <v>31</v>
      </c>
      <c r="G1692" s="21" t="s">
        <v>14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45512</v>
      </c>
      <c r="C1693" s="23">
        <v>0.74287037</v>
      </c>
      <c r="D1693" s="24">
        <v>2741</v>
      </c>
      <c r="E1693" s="25">
        <v>3.5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45512</v>
      </c>
      <c r="C1694" s="23">
        <v>0.74326388799999998</v>
      </c>
      <c r="D1694" s="24">
        <v>1</v>
      </c>
      <c r="E1694" s="25">
        <v>3.5</v>
      </c>
      <c r="F1694" s="21" t="s">
        <v>31</v>
      </c>
      <c r="G1694" s="21" t="s">
        <v>13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45512</v>
      </c>
      <c r="C1695" s="23">
        <v>0.74326388799999998</v>
      </c>
      <c r="D1695" s="24">
        <v>2</v>
      </c>
      <c r="E1695" s="25">
        <v>3.5</v>
      </c>
      <c r="F1695" s="21" t="s">
        <v>31</v>
      </c>
      <c r="G1695" s="21" t="s">
        <v>13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45512</v>
      </c>
      <c r="C1696" s="23">
        <v>0.74342592500000004</v>
      </c>
      <c r="D1696" s="24">
        <v>388</v>
      </c>
      <c r="E1696" s="25">
        <v>3.4984999999999999</v>
      </c>
      <c r="F1696" s="21" t="s">
        <v>31</v>
      </c>
      <c r="G1696" s="21" t="s">
        <v>14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45512</v>
      </c>
      <c r="C1697" s="23">
        <v>0.74342592500000004</v>
      </c>
      <c r="D1697" s="24">
        <v>610</v>
      </c>
      <c r="E1697" s="25">
        <v>3.4990000000000001</v>
      </c>
      <c r="F1697" s="21" t="s">
        <v>31</v>
      </c>
      <c r="G1697" s="21" t="s">
        <v>14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45512</v>
      </c>
      <c r="C1698" s="23">
        <v>0.74342592500000004</v>
      </c>
      <c r="D1698" s="24">
        <v>950</v>
      </c>
      <c r="E1698" s="25">
        <v>3.4990000000000001</v>
      </c>
      <c r="F1698" s="21" t="s">
        <v>31</v>
      </c>
      <c r="G1698" s="21" t="s">
        <v>13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45512</v>
      </c>
      <c r="C1699" s="23">
        <v>0.74342592500000004</v>
      </c>
      <c r="D1699" s="24">
        <v>1499</v>
      </c>
      <c r="E1699" s="25">
        <v>3.4990000000000001</v>
      </c>
      <c r="F1699" s="21" t="s">
        <v>31</v>
      </c>
      <c r="G1699" s="21" t="s">
        <v>14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45512</v>
      </c>
      <c r="C1700" s="23">
        <v>0.74342592500000004</v>
      </c>
      <c r="D1700" s="24">
        <v>3273</v>
      </c>
      <c r="E1700" s="25">
        <v>3.4990000000000001</v>
      </c>
      <c r="F1700" s="21" t="s">
        <v>31</v>
      </c>
      <c r="G1700" s="21" t="s">
        <v>14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45512</v>
      </c>
      <c r="C1701" s="23">
        <v>0.74342592500000004</v>
      </c>
      <c r="D1701" s="24">
        <v>4200</v>
      </c>
      <c r="E1701" s="25">
        <v>3.4990000000000001</v>
      </c>
      <c r="F1701" s="21" t="s">
        <v>31</v>
      </c>
      <c r="G1701" s="21" t="s">
        <v>13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45512</v>
      </c>
      <c r="C1702" s="23">
        <v>0.74342592500000004</v>
      </c>
      <c r="D1702" s="24">
        <v>6409</v>
      </c>
      <c r="E1702" s="25">
        <v>3.4990000000000001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45512</v>
      </c>
      <c r="C1703" s="23">
        <v>0.74453703699999996</v>
      </c>
      <c r="D1703" s="24">
        <v>243</v>
      </c>
      <c r="E1703" s="25">
        <v>3.5009999999999999</v>
      </c>
      <c r="F1703" s="21" t="s">
        <v>31</v>
      </c>
      <c r="G1703" s="21" t="s">
        <v>14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45512</v>
      </c>
      <c r="C1704" s="23">
        <v>0.74525462899999995</v>
      </c>
      <c r="D1704" s="24">
        <v>482</v>
      </c>
      <c r="E1704" s="25">
        <v>3.5024999999999999</v>
      </c>
      <c r="F1704" s="21" t="s">
        <v>31</v>
      </c>
      <c r="G1704" s="21" t="s">
        <v>14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45512</v>
      </c>
      <c r="C1705" s="23">
        <v>0.74526620300000002</v>
      </c>
      <c r="D1705" s="24">
        <v>195</v>
      </c>
      <c r="E1705" s="25">
        <v>3.5024999999999999</v>
      </c>
      <c r="F1705" s="21" t="s">
        <v>31</v>
      </c>
      <c r="G1705" s="21" t="s">
        <v>14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45512</v>
      </c>
      <c r="C1706" s="23">
        <v>0.74526620300000002</v>
      </c>
      <c r="D1706" s="24">
        <v>1188</v>
      </c>
      <c r="E1706" s="25">
        <v>3.5024999999999999</v>
      </c>
      <c r="F1706" s="21" t="s">
        <v>31</v>
      </c>
      <c r="G1706" s="21" t="s">
        <v>14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45512</v>
      </c>
      <c r="C1707" s="23">
        <v>0.74526620300000002</v>
      </c>
      <c r="D1707" s="24">
        <v>2021</v>
      </c>
      <c r="E1707" s="25">
        <v>3.5024999999999999</v>
      </c>
      <c r="F1707" s="21" t="s">
        <v>31</v>
      </c>
      <c r="G1707" s="21" t="s">
        <v>13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45512</v>
      </c>
      <c r="C1708" s="23">
        <v>0.745324074</v>
      </c>
      <c r="D1708" s="24">
        <v>1015</v>
      </c>
      <c r="E1708" s="25">
        <v>3.5015000000000001</v>
      </c>
      <c r="F1708" s="21" t="s">
        <v>31</v>
      </c>
      <c r="G1708" s="21" t="s">
        <v>13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45512</v>
      </c>
      <c r="C1709" s="23">
        <v>0.745324074</v>
      </c>
      <c r="D1709" s="24">
        <v>1273</v>
      </c>
      <c r="E1709" s="25">
        <v>3.5019999999999998</v>
      </c>
      <c r="F1709" s="21" t="s">
        <v>31</v>
      </c>
      <c r="G1709" s="21" t="s">
        <v>13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45512</v>
      </c>
      <c r="C1710" s="23">
        <v>0.745324074</v>
      </c>
      <c r="D1710" s="24">
        <v>1400</v>
      </c>
      <c r="E1710" s="25">
        <v>3.5015000000000001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45512</v>
      </c>
      <c r="C1711" s="23">
        <v>0.74533564799999996</v>
      </c>
      <c r="D1711" s="24">
        <v>1902</v>
      </c>
      <c r="E1711" s="25">
        <v>3.5005000000000002</v>
      </c>
      <c r="F1711" s="21" t="s">
        <v>31</v>
      </c>
      <c r="G1711" s="21" t="s">
        <v>14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45512</v>
      </c>
      <c r="C1712" s="23">
        <v>0.74538194400000002</v>
      </c>
      <c r="D1712" s="24">
        <v>1572</v>
      </c>
      <c r="E1712" s="25">
        <v>3.5</v>
      </c>
      <c r="F1712" s="21" t="s">
        <v>31</v>
      </c>
      <c r="G1712" s="21" t="s">
        <v>13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45512</v>
      </c>
      <c r="C1713" s="23">
        <v>0.74541666600000001</v>
      </c>
      <c r="D1713" s="24">
        <v>1310</v>
      </c>
      <c r="E1713" s="25">
        <v>3.5</v>
      </c>
      <c r="F1713" s="21" t="s">
        <v>31</v>
      </c>
      <c r="G1713" s="21" t="s">
        <v>14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45512</v>
      </c>
      <c r="C1714" s="23">
        <v>0.74616898099999995</v>
      </c>
      <c r="D1714" s="24">
        <v>406</v>
      </c>
      <c r="E1714" s="25">
        <v>3.4990000000000001</v>
      </c>
      <c r="F1714" s="21" t="s">
        <v>31</v>
      </c>
      <c r="G1714" s="21" t="s">
        <v>14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45512</v>
      </c>
      <c r="C1715" s="23">
        <v>0.74616898099999995</v>
      </c>
      <c r="D1715" s="24">
        <v>1462</v>
      </c>
      <c r="E1715" s="25">
        <v>3.4990000000000001</v>
      </c>
      <c r="F1715" s="21" t="s">
        <v>31</v>
      </c>
      <c r="G1715" s="21" t="s">
        <v>13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45512</v>
      </c>
      <c r="C1716" s="23">
        <v>0.74616898099999995</v>
      </c>
      <c r="D1716" s="24">
        <v>2088</v>
      </c>
      <c r="E1716" s="25">
        <v>3.4994999999999998</v>
      </c>
      <c r="F1716" s="21" t="s">
        <v>31</v>
      </c>
      <c r="G1716" s="21" t="s">
        <v>13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45512</v>
      </c>
      <c r="C1717" s="23">
        <v>0.74616898099999995</v>
      </c>
      <c r="D1717" s="24">
        <v>4099</v>
      </c>
      <c r="E1717" s="25">
        <v>3.4984999999999999</v>
      </c>
      <c r="F1717" s="21" t="s">
        <v>31</v>
      </c>
      <c r="G1717" s="21" t="s">
        <v>14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45512</v>
      </c>
      <c r="C1718" s="23">
        <v>0.746273148</v>
      </c>
      <c r="D1718" s="24">
        <v>859</v>
      </c>
      <c r="E1718" s="25">
        <v>3.4954999999999998</v>
      </c>
      <c r="F1718" s="21" t="s">
        <v>31</v>
      </c>
      <c r="G1718" s="21" t="s">
        <v>14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45512</v>
      </c>
      <c r="C1719" s="23">
        <v>0.746273148</v>
      </c>
      <c r="D1719" s="24">
        <v>995</v>
      </c>
      <c r="E1719" s="25">
        <v>3.496</v>
      </c>
      <c r="F1719" s="21" t="s">
        <v>31</v>
      </c>
      <c r="G1719" s="21" t="s">
        <v>13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45512</v>
      </c>
      <c r="C1720" s="23">
        <v>0.746273148</v>
      </c>
      <c r="D1720" s="24">
        <v>1142</v>
      </c>
      <c r="E1720" s="25">
        <v>3.496</v>
      </c>
      <c r="F1720" s="21" t="s">
        <v>31</v>
      </c>
      <c r="G1720" s="21" t="s">
        <v>14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45512</v>
      </c>
      <c r="C1721" s="23">
        <v>0.746273148</v>
      </c>
      <c r="D1721" s="24">
        <v>1495</v>
      </c>
      <c r="E1721" s="25">
        <v>3.4950000000000001</v>
      </c>
      <c r="F1721" s="21" t="s">
        <v>31</v>
      </c>
      <c r="G1721" s="21" t="s">
        <v>13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45512</v>
      </c>
      <c r="C1722" s="23">
        <v>0.746273148</v>
      </c>
      <c r="D1722" s="24">
        <v>2576</v>
      </c>
      <c r="E1722" s="25">
        <v>3.4954999999999998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45512</v>
      </c>
      <c r="C1723" s="23">
        <v>0.74634259199999997</v>
      </c>
      <c r="D1723" s="24">
        <v>1347</v>
      </c>
      <c r="E1723" s="25">
        <v>3.4954999999999998</v>
      </c>
      <c r="F1723" s="21" t="s">
        <v>31</v>
      </c>
      <c r="G1723" s="21" t="s">
        <v>14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45512</v>
      </c>
      <c r="C1724" s="23">
        <v>0.74634259199999997</v>
      </c>
      <c r="D1724" s="24">
        <v>1891</v>
      </c>
      <c r="E1724" s="25">
        <v>3.4954999999999998</v>
      </c>
      <c r="F1724" s="21" t="s">
        <v>31</v>
      </c>
      <c r="G1724" s="21" t="s">
        <v>13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45512</v>
      </c>
      <c r="C1725" s="23">
        <v>0.74634259199999997</v>
      </c>
      <c r="D1725" s="24">
        <v>5311</v>
      </c>
      <c r="E1725" s="25">
        <v>3.496</v>
      </c>
      <c r="F1725" s="21" t="s">
        <v>31</v>
      </c>
      <c r="G1725" s="21" t="s">
        <v>13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45512</v>
      </c>
      <c r="C1726" s="23">
        <v>0.74687499999999996</v>
      </c>
      <c r="D1726" s="24">
        <v>194</v>
      </c>
      <c r="E1726" s="25">
        <v>3.4990000000000001</v>
      </c>
      <c r="F1726" s="21" t="s">
        <v>31</v>
      </c>
      <c r="G1726" s="21" t="s">
        <v>14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45512</v>
      </c>
      <c r="C1727" s="23">
        <v>0.74687499999999996</v>
      </c>
      <c r="D1727" s="24">
        <v>1282</v>
      </c>
      <c r="E1727" s="25">
        <v>3.4984999999999999</v>
      </c>
      <c r="F1727" s="21" t="s">
        <v>31</v>
      </c>
      <c r="G1727" s="21" t="s">
        <v>14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45512</v>
      </c>
      <c r="C1728" s="23">
        <v>0.74687499999999996</v>
      </c>
      <c r="D1728" s="24">
        <v>1337</v>
      </c>
      <c r="E1728" s="25">
        <v>3.4980000000000002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45512</v>
      </c>
      <c r="C1729" s="23">
        <v>0.74687499999999996</v>
      </c>
      <c r="D1729" s="24">
        <v>1891</v>
      </c>
      <c r="E1729" s="25">
        <v>3.4994999999999998</v>
      </c>
      <c r="F1729" s="21" t="s">
        <v>31</v>
      </c>
      <c r="G1729" s="21" t="s">
        <v>13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45512</v>
      </c>
      <c r="C1730" s="23">
        <v>0.74687499999999996</v>
      </c>
      <c r="D1730" s="24">
        <v>2044</v>
      </c>
      <c r="E1730" s="25">
        <v>3.4984999999999999</v>
      </c>
      <c r="F1730" s="21" t="s">
        <v>31</v>
      </c>
      <c r="G1730" s="21" t="s">
        <v>13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45512</v>
      </c>
      <c r="C1731" s="23">
        <v>0.74692129600000001</v>
      </c>
      <c r="D1731" s="24">
        <v>321</v>
      </c>
      <c r="E1731" s="25">
        <v>3.4975000000000001</v>
      </c>
      <c r="F1731" s="21" t="s">
        <v>31</v>
      </c>
      <c r="G1731" s="21" t="s">
        <v>14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45512</v>
      </c>
      <c r="C1732" s="23">
        <v>0.74692129600000001</v>
      </c>
      <c r="D1732" s="24">
        <v>397</v>
      </c>
      <c r="E1732" s="25">
        <v>3.4980000000000002</v>
      </c>
      <c r="F1732" s="21" t="s">
        <v>31</v>
      </c>
      <c r="G1732" s="21" t="s">
        <v>14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45512</v>
      </c>
      <c r="C1733" s="23">
        <v>0.74692129600000001</v>
      </c>
      <c r="D1733" s="24">
        <v>782</v>
      </c>
      <c r="E1733" s="25">
        <v>3.4969999999999999</v>
      </c>
      <c r="F1733" s="21" t="s">
        <v>31</v>
      </c>
      <c r="G1733" s="21" t="s">
        <v>14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45512</v>
      </c>
      <c r="C1734" s="23">
        <v>0.74692129600000001</v>
      </c>
      <c r="D1734" s="24">
        <v>1079</v>
      </c>
      <c r="E1734" s="25">
        <v>3.4965000000000002</v>
      </c>
      <c r="F1734" s="21" t="s">
        <v>31</v>
      </c>
      <c r="G1734" s="21" t="s">
        <v>14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45512</v>
      </c>
      <c r="C1735" s="23">
        <v>0.74692129600000001</v>
      </c>
      <c r="D1735" s="24">
        <v>1363</v>
      </c>
      <c r="E1735" s="25">
        <v>3.4969999999999999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45512</v>
      </c>
      <c r="C1736" s="23">
        <v>0.74692129600000001</v>
      </c>
      <c r="D1736" s="24">
        <v>2009</v>
      </c>
      <c r="E1736" s="25">
        <v>3.4965000000000002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45512</v>
      </c>
      <c r="C1737" s="23">
        <v>0.74692129600000001</v>
      </c>
      <c r="D1737" s="24">
        <v>2611</v>
      </c>
      <c r="E1737" s="25">
        <v>3.4975000000000001</v>
      </c>
      <c r="F1737" s="21" t="s">
        <v>31</v>
      </c>
      <c r="G1737" s="21" t="s">
        <v>13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45512</v>
      </c>
      <c r="C1738" s="23">
        <v>0.74710648099999999</v>
      </c>
      <c r="D1738" s="24">
        <v>919</v>
      </c>
      <c r="E1738" s="25">
        <v>3.496</v>
      </c>
      <c r="F1738" s="21" t="s">
        <v>31</v>
      </c>
      <c r="G1738" s="21" t="s">
        <v>14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45512</v>
      </c>
      <c r="C1739" s="23">
        <v>0.74722222199999999</v>
      </c>
      <c r="D1739" s="24">
        <v>749</v>
      </c>
      <c r="E1739" s="25">
        <v>3.4954999999999998</v>
      </c>
      <c r="F1739" s="21" t="s">
        <v>31</v>
      </c>
      <c r="G1739" s="21" t="s">
        <v>14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45512</v>
      </c>
      <c r="C1740" s="23">
        <v>0.74722222199999999</v>
      </c>
      <c r="D1740" s="24">
        <v>4167</v>
      </c>
      <c r="E1740" s="25">
        <v>3.4954999999999998</v>
      </c>
      <c r="F1740" s="21" t="s">
        <v>31</v>
      </c>
      <c r="G1740" s="21" t="s">
        <v>13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45512</v>
      </c>
      <c r="C1741" s="23">
        <v>0.74723379599999995</v>
      </c>
      <c r="D1741" s="24">
        <v>797</v>
      </c>
      <c r="E1741" s="25">
        <v>3.4940000000000002</v>
      </c>
      <c r="F1741" s="21" t="s">
        <v>31</v>
      </c>
      <c r="G1741" s="21" t="s">
        <v>14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45512</v>
      </c>
      <c r="C1742" s="23">
        <v>0.74723379599999995</v>
      </c>
      <c r="D1742" s="24">
        <v>873</v>
      </c>
      <c r="E1742" s="25">
        <v>3.4944999999999999</v>
      </c>
      <c r="F1742" s="21" t="s">
        <v>31</v>
      </c>
      <c r="G1742" s="21" t="s">
        <v>14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45512</v>
      </c>
      <c r="C1743" s="23">
        <v>0.74723379599999995</v>
      </c>
      <c r="D1743" s="24">
        <v>1176</v>
      </c>
      <c r="E1743" s="25">
        <v>3.4950000000000001</v>
      </c>
      <c r="F1743" s="21" t="s">
        <v>31</v>
      </c>
      <c r="G1743" s="21" t="s">
        <v>14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45512</v>
      </c>
      <c r="C1744" s="23">
        <v>0.74724537000000002</v>
      </c>
      <c r="D1744" s="24">
        <v>12</v>
      </c>
      <c r="E1744" s="25">
        <v>3.4954999999999998</v>
      </c>
      <c r="F1744" s="21" t="s">
        <v>31</v>
      </c>
      <c r="G1744" s="21" t="s">
        <v>13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45512</v>
      </c>
      <c r="C1745" s="23">
        <v>0.74725694399999998</v>
      </c>
      <c r="D1745" s="24">
        <v>1</v>
      </c>
      <c r="E1745" s="25">
        <v>3.4950000000000001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45512</v>
      </c>
      <c r="C1746" s="23">
        <v>0.74725694399999998</v>
      </c>
      <c r="D1746" s="24">
        <v>2</v>
      </c>
      <c r="E1746" s="25">
        <v>3.4950000000000001</v>
      </c>
      <c r="F1746" s="21" t="s">
        <v>31</v>
      </c>
      <c r="G1746" s="21" t="s">
        <v>13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45512</v>
      </c>
      <c r="C1747" s="23">
        <v>0.74725694399999998</v>
      </c>
      <c r="D1747" s="24">
        <v>285</v>
      </c>
      <c r="E1747" s="25">
        <v>3.4950000000000001</v>
      </c>
      <c r="F1747" s="21" t="s">
        <v>31</v>
      </c>
      <c r="G1747" s="21" t="s">
        <v>13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45512</v>
      </c>
      <c r="C1748" s="23">
        <v>0.74725694399999998</v>
      </c>
      <c r="D1748" s="24">
        <v>319</v>
      </c>
      <c r="E1748" s="25">
        <v>3.4950000000000001</v>
      </c>
      <c r="F1748" s="21" t="s">
        <v>31</v>
      </c>
      <c r="G1748" s="21" t="s">
        <v>13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45512</v>
      </c>
      <c r="C1749" s="23">
        <v>0.74725694399999998</v>
      </c>
      <c r="D1749" s="24">
        <v>2042</v>
      </c>
      <c r="E1749" s="25">
        <v>3.4950000000000001</v>
      </c>
      <c r="F1749" s="21" t="s">
        <v>31</v>
      </c>
      <c r="G1749" s="21" t="s">
        <v>13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45512</v>
      </c>
      <c r="C1750" s="23">
        <v>0.74729166599999997</v>
      </c>
      <c r="D1750" s="24">
        <v>974</v>
      </c>
      <c r="E1750" s="25">
        <v>3.4935</v>
      </c>
      <c r="F1750" s="21" t="s">
        <v>31</v>
      </c>
      <c r="G1750" s="21" t="s">
        <v>14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45512</v>
      </c>
      <c r="C1751" s="23">
        <v>0.74729166599999997</v>
      </c>
      <c r="D1751" s="24">
        <v>2696</v>
      </c>
      <c r="E1751" s="25">
        <v>3.4944999999999999</v>
      </c>
      <c r="F1751" s="21" t="s">
        <v>31</v>
      </c>
      <c r="G1751" s="21" t="s">
        <v>13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45512</v>
      </c>
      <c r="C1752" s="23">
        <v>0.74729166599999997</v>
      </c>
      <c r="D1752" s="24">
        <v>6423</v>
      </c>
      <c r="E1752" s="25">
        <v>3.4940000000000002</v>
      </c>
      <c r="F1752" s="21" t="s">
        <v>31</v>
      </c>
      <c r="G1752" s="21" t="s">
        <v>13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45512</v>
      </c>
      <c r="C1753" s="23">
        <v>0.74768518500000003</v>
      </c>
      <c r="D1753" s="24">
        <v>465</v>
      </c>
      <c r="E1753" s="25">
        <v>3.4950000000000001</v>
      </c>
      <c r="F1753" s="21" t="s">
        <v>31</v>
      </c>
      <c r="G1753" s="21" t="s">
        <v>14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45512</v>
      </c>
      <c r="C1754" s="23">
        <v>0.74768518500000003</v>
      </c>
      <c r="D1754" s="24">
        <v>1809</v>
      </c>
      <c r="E1754" s="25">
        <v>3.4950000000000001</v>
      </c>
      <c r="F1754" s="21" t="s">
        <v>31</v>
      </c>
      <c r="G1754" s="21" t="s">
        <v>13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45512</v>
      </c>
      <c r="C1755" s="23">
        <v>0.74771990700000002</v>
      </c>
      <c r="D1755" s="24">
        <v>573</v>
      </c>
      <c r="E1755" s="25">
        <v>3.4965000000000002</v>
      </c>
      <c r="F1755" s="21" t="s">
        <v>31</v>
      </c>
      <c r="G1755" s="21" t="s">
        <v>14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45512</v>
      </c>
      <c r="C1756" s="23">
        <v>0.74771990700000002</v>
      </c>
      <c r="D1756" s="24">
        <v>3139</v>
      </c>
      <c r="E1756" s="25">
        <v>3.496</v>
      </c>
      <c r="F1756" s="21" t="s">
        <v>31</v>
      </c>
      <c r="G1756" s="21" t="s">
        <v>14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45512</v>
      </c>
      <c r="C1757" s="23">
        <v>0.74771990700000002</v>
      </c>
      <c r="D1757" s="24">
        <v>6656</v>
      </c>
      <c r="E1757" s="25">
        <v>3.4965000000000002</v>
      </c>
      <c r="F1757" s="21" t="s">
        <v>31</v>
      </c>
      <c r="G1757" s="21" t="s">
        <v>13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45512</v>
      </c>
      <c r="C1758" s="23">
        <v>0.74788194399999997</v>
      </c>
      <c r="D1758" s="24">
        <v>328</v>
      </c>
      <c r="E1758" s="25">
        <v>3.4965000000000002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45512</v>
      </c>
      <c r="C1759" s="23">
        <v>0.74797453700000005</v>
      </c>
      <c r="D1759" s="24">
        <v>806</v>
      </c>
      <c r="E1759" s="25">
        <v>3.4940000000000002</v>
      </c>
      <c r="F1759" s="21" t="s">
        <v>31</v>
      </c>
      <c r="G1759" s="21" t="s">
        <v>14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45512</v>
      </c>
      <c r="C1760" s="23">
        <v>0.74797453700000005</v>
      </c>
      <c r="D1760" s="24">
        <v>973</v>
      </c>
      <c r="E1760" s="25">
        <v>3.4944999999999999</v>
      </c>
      <c r="F1760" s="21" t="s">
        <v>31</v>
      </c>
      <c r="G1760" s="21" t="s">
        <v>14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45512</v>
      </c>
      <c r="C1761" s="23">
        <v>0.74797453700000005</v>
      </c>
      <c r="D1761" s="24">
        <v>9338</v>
      </c>
      <c r="E1761" s="25">
        <v>3.4954999999999998</v>
      </c>
      <c r="F1761" s="21" t="s">
        <v>31</v>
      </c>
      <c r="G1761" s="21" t="s">
        <v>13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45512</v>
      </c>
      <c r="C1762" s="23">
        <v>0.748020833</v>
      </c>
      <c r="D1762" s="24">
        <v>372</v>
      </c>
      <c r="E1762" s="25">
        <v>3.4950000000000001</v>
      </c>
      <c r="F1762" s="21" t="s">
        <v>31</v>
      </c>
      <c r="G1762" s="21" t="s">
        <v>14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45512</v>
      </c>
      <c r="C1763" s="23">
        <v>0.748020833</v>
      </c>
      <c r="D1763" s="24">
        <v>799</v>
      </c>
      <c r="E1763" s="25">
        <v>3.4940000000000002</v>
      </c>
      <c r="F1763" s="21" t="s">
        <v>31</v>
      </c>
      <c r="G1763" s="21" t="s">
        <v>14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45512</v>
      </c>
      <c r="C1764" s="23">
        <v>0.748020833</v>
      </c>
      <c r="D1764" s="24">
        <v>891</v>
      </c>
      <c r="E1764" s="25">
        <v>3.4944999999999999</v>
      </c>
      <c r="F1764" s="21" t="s">
        <v>31</v>
      </c>
      <c r="G1764" s="21" t="s">
        <v>14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45512</v>
      </c>
      <c r="C1765" s="23">
        <v>0.748020833</v>
      </c>
      <c r="D1765" s="24">
        <v>8324</v>
      </c>
      <c r="E1765" s="25">
        <v>3.4944999999999999</v>
      </c>
      <c r="F1765" s="21" t="s">
        <v>31</v>
      </c>
      <c r="G1765" s="21" t="s">
        <v>13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45512</v>
      </c>
      <c r="C1766" s="23">
        <v>0.74806712900000005</v>
      </c>
      <c r="D1766" s="24">
        <v>461</v>
      </c>
      <c r="E1766" s="25">
        <v>3.4929999999999999</v>
      </c>
      <c r="F1766" s="21" t="s">
        <v>31</v>
      </c>
      <c r="G1766" s="21" t="s">
        <v>14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45512</v>
      </c>
      <c r="C1767" s="23">
        <v>0.74806712900000005</v>
      </c>
      <c r="D1767" s="24">
        <v>477</v>
      </c>
      <c r="E1767" s="25">
        <v>3.4925000000000002</v>
      </c>
      <c r="F1767" s="21" t="s">
        <v>31</v>
      </c>
      <c r="G1767" s="21" t="s">
        <v>14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45512</v>
      </c>
      <c r="C1768" s="23">
        <v>0.74806712900000005</v>
      </c>
      <c r="D1768" s="24">
        <v>524</v>
      </c>
      <c r="E1768" s="25">
        <v>3.4935</v>
      </c>
      <c r="F1768" s="21" t="s">
        <v>31</v>
      </c>
      <c r="G1768" s="21" t="s">
        <v>14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45512</v>
      </c>
      <c r="C1769" s="23">
        <v>0.74806712900000005</v>
      </c>
      <c r="D1769" s="24">
        <v>974</v>
      </c>
      <c r="E1769" s="25">
        <v>3.4940000000000002</v>
      </c>
      <c r="F1769" s="21" t="s">
        <v>31</v>
      </c>
      <c r="G1769" s="21" t="s">
        <v>13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45512</v>
      </c>
      <c r="C1770" s="23">
        <v>0.74806712900000005</v>
      </c>
      <c r="D1770" s="24">
        <v>1350</v>
      </c>
      <c r="E1770" s="25">
        <v>3.4929999999999999</v>
      </c>
      <c r="F1770" s="21" t="s">
        <v>31</v>
      </c>
      <c r="G1770" s="21" t="s">
        <v>13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45512</v>
      </c>
      <c r="C1771" s="23">
        <v>0.74806712900000005</v>
      </c>
      <c r="D1771" s="24">
        <v>3004</v>
      </c>
      <c r="E1771" s="25">
        <v>3.4935</v>
      </c>
      <c r="F1771" s="21" t="s">
        <v>31</v>
      </c>
      <c r="G1771" s="21" t="s">
        <v>13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45512</v>
      </c>
      <c r="C1772" s="23">
        <v>0.74818287000000006</v>
      </c>
      <c r="D1772" s="24">
        <v>788</v>
      </c>
      <c r="E1772" s="25">
        <v>3.4929999999999999</v>
      </c>
      <c r="F1772" s="21" t="s">
        <v>31</v>
      </c>
      <c r="G1772" s="21" t="s">
        <v>14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45512</v>
      </c>
      <c r="C1773" s="23">
        <v>0.74818287000000006</v>
      </c>
      <c r="D1773" s="24">
        <v>794</v>
      </c>
      <c r="E1773" s="25">
        <v>3.4940000000000002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45512</v>
      </c>
      <c r="C1774" s="23">
        <v>0.74818287000000006</v>
      </c>
      <c r="D1774" s="24">
        <v>1236</v>
      </c>
      <c r="E1774" s="25">
        <v>3.4935</v>
      </c>
      <c r="F1774" s="21" t="s">
        <v>31</v>
      </c>
      <c r="G1774" s="21" t="s">
        <v>14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45512</v>
      </c>
      <c r="C1775" s="23">
        <v>0.74818287000000006</v>
      </c>
      <c r="D1775" s="24">
        <v>1654</v>
      </c>
      <c r="E1775" s="25">
        <v>3.4935</v>
      </c>
      <c r="F1775" s="21" t="s">
        <v>31</v>
      </c>
      <c r="G1775" s="21" t="s">
        <v>13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45512</v>
      </c>
      <c r="C1776" s="23">
        <v>0.74818287000000006</v>
      </c>
      <c r="D1776" s="24">
        <v>2604</v>
      </c>
      <c r="E1776" s="25">
        <v>3.4940000000000002</v>
      </c>
      <c r="F1776" s="21" t="s">
        <v>31</v>
      </c>
      <c r="G1776" s="21" t="s">
        <v>13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45512</v>
      </c>
      <c r="C1777" s="23">
        <v>0.74849536999999999</v>
      </c>
      <c r="D1777" s="24">
        <v>954</v>
      </c>
      <c r="E1777" s="25">
        <v>3.4954999999999998</v>
      </c>
      <c r="F1777" s="21" t="s">
        <v>31</v>
      </c>
      <c r="G1777" s="21" t="s">
        <v>14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45512</v>
      </c>
      <c r="C1778" s="23">
        <v>0.74849536999999999</v>
      </c>
      <c r="D1778" s="24">
        <v>2428</v>
      </c>
      <c r="E1778" s="25">
        <v>3.4954999999999998</v>
      </c>
      <c r="F1778" s="21" t="s">
        <v>31</v>
      </c>
      <c r="G1778" s="21" t="s">
        <v>13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45512</v>
      </c>
      <c r="C1779" s="23">
        <v>0.74863425900000002</v>
      </c>
      <c r="D1779" s="24">
        <v>826</v>
      </c>
      <c r="E1779" s="25">
        <v>3.4929999999999999</v>
      </c>
      <c r="F1779" s="21" t="s">
        <v>31</v>
      </c>
      <c r="G1779" s="21" t="s">
        <v>14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45512</v>
      </c>
      <c r="C1780" s="23">
        <v>0.74863425900000002</v>
      </c>
      <c r="D1780" s="24">
        <v>1206</v>
      </c>
      <c r="E1780" s="25">
        <v>3.4935</v>
      </c>
      <c r="F1780" s="21" t="s">
        <v>31</v>
      </c>
      <c r="G1780" s="21" t="s">
        <v>14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45512</v>
      </c>
      <c r="C1781" s="23">
        <v>0.74863425900000002</v>
      </c>
      <c r="D1781" s="24">
        <v>1300</v>
      </c>
      <c r="E1781" s="25">
        <v>3.4940000000000002</v>
      </c>
      <c r="F1781" s="21" t="s">
        <v>31</v>
      </c>
      <c r="G1781" s="21" t="s">
        <v>14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45512</v>
      </c>
      <c r="C1782" s="23">
        <v>0.74863425900000002</v>
      </c>
      <c r="D1782" s="24">
        <v>2718</v>
      </c>
      <c r="E1782" s="25">
        <v>3.4935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45512</v>
      </c>
      <c r="C1783" s="23">
        <v>0.74863425900000002</v>
      </c>
      <c r="D1783" s="24">
        <v>5598</v>
      </c>
      <c r="E1783" s="25">
        <v>3.4940000000000002</v>
      </c>
      <c r="F1783" s="21" t="s">
        <v>31</v>
      </c>
      <c r="G1783" s="21" t="s">
        <v>13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45512</v>
      </c>
      <c r="C1784" s="23">
        <v>0.74885416599999999</v>
      </c>
      <c r="D1784" s="24">
        <v>511</v>
      </c>
      <c r="E1784" s="25">
        <v>3.4944999999999999</v>
      </c>
      <c r="F1784" s="21" t="s">
        <v>31</v>
      </c>
      <c r="G1784" s="21" t="s">
        <v>14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45512</v>
      </c>
      <c r="C1785" s="23">
        <v>0.74885416599999999</v>
      </c>
      <c r="D1785" s="24">
        <v>1653</v>
      </c>
      <c r="E1785" s="25">
        <v>3.4925000000000002</v>
      </c>
      <c r="F1785" s="21" t="s">
        <v>31</v>
      </c>
      <c r="G1785" s="21" t="s">
        <v>14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45512</v>
      </c>
      <c r="C1786" s="23">
        <v>0.74885416599999999</v>
      </c>
      <c r="D1786" s="24">
        <v>2638</v>
      </c>
      <c r="E1786" s="25">
        <v>3.4950000000000001</v>
      </c>
      <c r="F1786" s="21" t="s">
        <v>31</v>
      </c>
      <c r="G1786" s="21" t="s">
        <v>13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45512</v>
      </c>
      <c r="C1787" s="23">
        <v>0.74885416599999999</v>
      </c>
      <c r="D1787" s="24">
        <v>4306</v>
      </c>
      <c r="E1787" s="25">
        <v>3.4929999999999999</v>
      </c>
      <c r="F1787" s="21" t="s">
        <v>31</v>
      </c>
      <c r="G1787" s="21" t="s">
        <v>13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45512</v>
      </c>
      <c r="C1788" s="23">
        <v>0.74898148099999995</v>
      </c>
      <c r="D1788" s="24">
        <v>187</v>
      </c>
      <c r="E1788" s="25">
        <v>3.492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45512</v>
      </c>
      <c r="C1789" s="23">
        <v>0.74898148099999995</v>
      </c>
      <c r="D1789" s="24">
        <v>757</v>
      </c>
      <c r="E1789" s="25">
        <v>3.4929999999999999</v>
      </c>
      <c r="F1789" s="21" t="s">
        <v>31</v>
      </c>
      <c r="G1789" s="21" t="s">
        <v>14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45512</v>
      </c>
      <c r="C1790" s="23">
        <v>0.74898148099999995</v>
      </c>
      <c r="D1790" s="24">
        <v>813</v>
      </c>
      <c r="E1790" s="25">
        <v>3.4925000000000002</v>
      </c>
      <c r="F1790" s="21" t="s">
        <v>31</v>
      </c>
      <c r="G1790" s="21" t="s">
        <v>14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45512</v>
      </c>
      <c r="C1791" s="23">
        <v>0.74898148099999995</v>
      </c>
      <c r="D1791" s="24">
        <v>1087</v>
      </c>
      <c r="E1791" s="25">
        <v>3.4935</v>
      </c>
      <c r="F1791" s="21" t="s">
        <v>31</v>
      </c>
      <c r="G1791" s="21" t="s">
        <v>14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45512</v>
      </c>
      <c r="C1792" s="23">
        <v>0.74898148099999995</v>
      </c>
      <c r="D1792" s="24">
        <v>1757</v>
      </c>
      <c r="E1792" s="25">
        <v>3.4925000000000002</v>
      </c>
      <c r="F1792" s="21" t="s">
        <v>31</v>
      </c>
      <c r="G1792" s="21" t="s">
        <v>13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45512</v>
      </c>
      <c r="C1793" s="23">
        <v>0.74898148099999995</v>
      </c>
      <c r="D1793" s="24">
        <v>3526</v>
      </c>
      <c r="E1793" s="25">
        <v>3.4929999999999999</v>
      </c>
      <c r="F1793" s="21" t="s">
        <v>31</v>
      </c>
      <c r="G1793" s="21" t="s">
        <v>13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45512</v>
      </c>
      <c r="C1794" s="23">
        <v>0.74907407400000003</v>
      </c>
      <c r="D1794" s="24">
        <v>435</v>
      </c>
      <c r="E1794" s="25">
        <v>3.4925000000000002</v>
      </c>
      <c r="F1794" s="21" t="s">
        <v>31</v>
      </c>
      <c r="G1794" s="21" t="s">
        <v>14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45512</v>
      </c>
      <c r="C1795" s="23">
        <v>0.74907407400000003</v>
      </c>
      <c r="D1795" s="24">
        <v>492</v>
      </c>
      <c r="E1795" s="25">
        <v>3.4925000000000002</v>
      </c>
      <c r="F1795" s="21" t="s">
        <v>31</v>
      </c>
      <c r="G1795" s="21" t="s">
        <v>14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45512</v>
      </c>
      <c r="C1796" s="23">
        <v>0.74946759200000002</v>
      </c>
      <c r="D1796" s="24">
        <v>443</v>
      </c>
      <c r="E1796" s="25">
        <v>3.4940000000000002</v>
      </c>
      <c r="F1796" s="21" t="s">
        <v>31</v>
      </c>
      <c r="G1796" s="21" t="s">
        <v>14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45512</v>
      </c>
      <c r="C1797" s="23">
        <v>0.74946759200000002</v>
      </c>
      <c r="D1797" s="24">
        <v>1069</v>
      </c>
      <c r="E1797" s="25">
        <v>3.4940000000000002</v>
      </c>
      <c r="F1797" s="21" t="s">
        <v>31</v>
      </c>
      <c r="G1797" s="21" t="s">
        <v>14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45512</v>
      </c>
      <c r="C1798" s="23">
        <v>0.74946759200000002</v>
      </c>
      <c r="D1798" s="24">
        <v>1502</v>
      </c>
      <c r="E1798" s="25">
        <v>3.492</v>
      </c>
      <c r="F1798" s="21" t="s">
        <v>31</v>
      </c>
      <c r="G1798" s="21" t="s">
        <v>13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45512</v>
      </c>
      <c r="C1799" s="23">
        <v>0.74946759200000002</v>
      </c>
      <c r="D1799" s="24">
        <v>3497</v>
      </c>
      <c r="E1799" s="25">
        <v>3.4929999999999999</v>
      </c>
      <c r="F1799" s="21" t="s">
        <v>31</v>
      </c>
      <c r="G1799" s="21" t="s">
        <v>13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45512</v>
      </c>
      <c r="C1800" s="23">
        <v>0.75042823999999997</v>
      </c>
      <c r="D1800" s="24">
        <v>293</v>
      </c>
      <c r="E1800" s="25">
        <v>3.4994999999999998</v>
      </c>
      <c r="F1800" s="21" t="s">
        <v>31</v>
      </c>
      <c r="G1800" s="21" t="s">
        <v>14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45512</v>
      </c>
      <c r="C1801" s="23">
        <v>0.75052083300000005</v>
      </c>
      <c r="D1801" s="24">
        <v>2599</v>
      </c>
      <c r="E1801" s="25">
        <v>3.5</v>
      </c>
      <c r="F1801" s="21" t="s">
        <v>31</v>
      </c>
      <c r="G1801" s="21" t="s">
        <v>14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45512</v>
      </c>
      <c r="C1802" s="23">
        <v>0.75054398099999997</v>
      </c>
      <c r="D1802" s="24">
        <v>545</v>
      </c>
      <c r="E1802" s="25">
        <v>3.5</v>
      </c>
      <c r="F1802" s="21" t="s">
        <v>31</v>
      </c>
      <c r="G1802" s="21" t="s">
        <v>14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45512</v>
      </c>
      <c r="C1803" s="23">
        <v>0.75054398099999997</v>
      </c>
      <c r="D1803" s="24">
        <v>1718</v>
      </c>
      <c r="E1803" s="25">
        <v>3.4994999999999998</v>
      </c>
      <c r="F1803" s="21" t="s">
        <v>31</v>
      </c>
      <c r="G1803" s="21" t="s">
        <v>14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45512</v>
      </c>
      <c r="C1804" s="23">
        <v>0.75054398099999997</v>
      </c>
      <c r="D1804" s="24">
        <v>8148</v>
      </c>
      <c r="E1804" s="25">
        <v>3.5</v>
      </c>
      <c r="F1804" s="21" t="s">
        <v>31</v>
      </c>
      <c r="G1804" s="21" t="s">
        <v>13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45512</v>
      </c>
      <c r="C1805" s="23">
        <v>0.75057870299999996</v>
      </c>
      <c r="D1805" s="24">
        <v>329</v>
      </c>
      <c r="E1805" s="25">
        <v>3.4980000000000002</v>
      </c>
      <c r="F1805" s="21" t="s">
        <v>31</v>
      </c>
      <c r="G1805" s="21" t="s">
        <v>13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45512</v>
      </c>
      <c r="C1806" s="23">
        <v>0.75057870299999996</v>
      </c>
      <c r="D1806" s="24">
        <v>565</v>
      </c>
      <c r="E1806" s="25">
        <v>3.4980000000000002</v>
      </c>
      <c r="F1806" s="21" t="s">
        <v>31</v>
      </c>
      <c r="G1806" s="21" t="s">
        <v>13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45512</v>
      </c>
      <c r="C1807" s="23">
        <v>0.75057870299999996</v>
      </c>
      <c r="D1807" s="24">
        <v>565</v>
      </c>
      <c r="E1807" s="25">
        <v>3.4980000000000002</v>
      </c>
      <c r="F1807" s="21" t="s">
        <v>31</v>
      </c>
      <c r="G1807" s="21" t="s">
        <v>13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45512</v>
      </c>
      <c r="C1808" s="23">
        <v>0.75057870299999996</v>
      </c>
      <c r="D1808" s="24">
        <v>1250</v>
      </c>
      <c r="E1808" s="25">
        <v>3.4975000000000001</v>
      </c>
      <c r="F1808" s="21" t="s">
        <v>31</v>
      </c>
      <c r="G1808" s="21" t="s">
        <v>13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45512</v>
      </c>
      <c r="C1809" s="23">
        <v>0.75057870299999996</v>
      </c>
      <c r="D1809" s="24">
        <v>1250</v>
      </c>
      <c r="E1809" s="25">
        <v>3.4975000000000001</v>
      </c>
      <c r="F1809" s="21" t="s">
        <v>31</v>
      </c>
      <c r="G1809" s="21" t="s">
        <v>13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45512</v>
      </c>
      <c r="C1810" s="23">
        <v>0.75057870299999996</v>
      </c>
      <c r="D1810" s="24">
        <v>1250</v>
      </c>
      <c r="E1810" s="25">
        <v>3.4980000000000002</v>
      </c>
      <c r="F1810" s="21" t="s">
        <v>31</v>
      </c>
      <c r="G1810" s="21" t="s">
        <v>13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45512</v>
      </c>
      <c r="C1811" s="23">
        <v>0.75057870299999996</v>
      </c>
      <c r="D1811" s="24">
        <v>1309</v>
      </c>
      <c r="E1811" s="25">
        <v>3.4984999999999999</v>
      </c>
      <c r="F1811" s="21" t="s">
        <v>31</v>
      </c>
      <c r="G1811" s="21" t="s">
        <v>13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45512</v>
      </c>
      <c r="C1812" s="23">
        <v>0.75057870299999996</v>
      </c>
      <c r="D1812" s="24">
        <v>1800</v>
      </c>
      <c r="E1812" s="25">
        <v>3.4975000000000001</v>
      </c>
      <c r="F1812" s="21" t="s">
        <v>31</v>
      </c>
      <c r="G1812" s="21" t="s">
        <v>13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45512</v>
      </c>
      <c r="C1813" s="23">
        <v>0.75057870299999996</v>
      </c>
      <c r="D1813" s="24">
        <v>1881</v>
      </c>
      <c r="E1813" s="25">
        <v>3.4980000000000002</v>
      </c>
      <c r="F1813" s="21" t="s">
        <v>31</v>
      </c>
      <c r="G1813" s="21" t="s">
        <v>13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45512</v>
      </c>
      <c r="C1814" s="23">
        <v>0.75057870299999996</v>
      </c>
      <c r="D1814" s="24">
        <v>2595</v>
      </c>
      <c r="E1814" s="25">
        <v>3.4984999999999999</v>
      </c>
      <c r="F1814" s="21" t="s">
        <v>31</v>
      </c>
      <c r="G1814" s="21" t="s">
        <v>14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45512</v>
      </c>
      <c r="C1815" s="23">
        <v>0.75057870299999996</v>
      </c>
      <c r="D1815" s="24">
        <v>8013</v>
      </c>
      <c r="E1815" s="25">
        <v>3.4980000000000002</v>
      </c>
      <c r="F1815" s="21" t="s">
        <v>31</v>
      </c>
      <c r="G1815" s="21" t="s">
        <v>13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45512</v>
      </c>
      <c r="C1816" s="23">
        <v>0.75060185099999999</v>
      </c>
      <c r="D1816" s="24">
        <v>169</v>
      </c>
      <c r="E1816" s="25">
        <v>3.4990000000000001</v>
      </c>
      <c r="F1816" s="21" t="s">
        <v>31</v>
      </c>
      <c r="G1816" s="21" t="s">
        <v>14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45512</v>
      </c>
      <c r="C1817" s="23">
        <v>0.75060185099999999</v>
      </c>
      <c r="D1817" s="24">
        <v>183</v>
      </c>
      <c r="E1817" s="25">
        <v>3.4990000000000001</v>
      </c>
      <c r="F1817" s="21" t="s">
        <v>31</v>
      </c>
      <c r="G1817" s="21" t="s">
        <v>14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45512</v>
      </c>
      <c r="C1818" s="23">
        <v>0.75060185099999999</v>
      </c>
      <c r="D1818" s="24">
        <v>185</v>
      </c>
      <c r="E1818" s="25">
        <v>3.4990000000000001</v>
      </c>
      <c r="F1818" s="21" t="s">
        <v>31</v>
      </c>
      <c r="G1818" s="21" t="s">
        <v>14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45512</v>
      </c>
      <c r="C1819" s="23">
        <v>0.75060185099999999</v>
      </c>
      <c r="D1819" s="24">
        <v>578</v>
      </c>
      <c r="E1819" s="25">
        <v>3.4990000000000001</v>
      </c>
      <c r="F1819" s="21" t="s">
        <v>31</v>
      </c>
      <c r="G1819" s="21" t="s">
        <v>14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45512</v>
      </c>
      <c r="C1820" s="23">
        <v>0.75060185099999999</v>
      </c>
      <c r="D1820" s="24">
        <v>1902</v>
      </c>
      <c r="E1820" s="25">
        <v>3.4990000000000001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45512</v>
      </c>
      <c r="C1821" s="23">
        <v>0.75061342499999995</v>
      </c>
      <c r="D1821" s="24">
        <v>305</v>
      </c>
      <c r="E1821" s="25">
        <v>3.4984999999999999</v>
      </c>
      <c r="F1821" s="21" t="s">
        <v>31</v>
      </c>
      <c r="G1821" s="21" t="s">
        <v>13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45512</v>
      </c>
      <c r="C1822" s="23">
        <v>0.75063657399999995</v>
      </c>
      <c r="D1822" s="24">
        <v>302</v>
      </c>
      <c r="E1822" s="25">
        <v>3.4984999999999999</v>
      </c>
      <c r="F1822" s="21" t="s">
        <v>31</v>
      </c>
      <c r="G1822" s="21" t="s">
        <v>13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45512</v>
      </c>
      <c r="C1823" s="23">
        <v>0.75063657399999995</v>
      </c>
      <c r="D1823" s="24">
        <v>317</v>
      </c>
      <c r="E1823" s="25">
        <v>3.4984999999999999</v>
      </c>
      <c r="F1823" s="21" t="s">
        <v>31</v>
      </c>
      <c r="G1823" s="21" t="s">
        <v>13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45512</v>
      </c>
      <c r="C1824" s="23">
        <v>0.75063657399999995</v>
      </c>
      <c r="D1824" s="24">
        <v>2042</v>
      </c>
      <c r="E1824" s="25">
        <v>3.4984999999999999</v>
      </c>
      <c r="F1824" s="21" t="s">
        <v>31</v>
      </c>
      <c r="G1824" s="21" t="s">
        <v>13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45512</v>
      </c>
      <c r="C1825" s="23">
        <v>0.75070601800000003</v>
      </c>
      <c r="D1825" s="24">
        <v>1400</v>
      </c>
      <c r="E1825" s="25">
        <v>3.4984999999999999</v>
      </c>
      <c r="F1825" s="21" t="s">
        <v>31</v>
      </c>
      <c r="G1825" s="21" t="s">
        <v>13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45512</v>
      </c>
      <c r="C1826" s="23">
        <v>0.75070601800000003</v>
      </c>
      <c r="D1826" s="24">
        <v>1607</v>
      </c>
      <c r="E1826" s="25">
        <v>3.4975000000000001</v>
      </c>
      <c r="F1826" s="21" t="s">
        <v>31</v>
      </c>
      <c r="G1826" s="21" t="s">
        <v>14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45512</v>
      </c>
      <c r="C1827" s="23">
        <v>0.75070601800000003</v>
      </c>
      <c r="D1827" s="24">
        <v>7726</v>
      </c>
      <c r="E1827" s="25">
        <v>3.4980000000000002</v>
      </c>
      <c r="F1827" s="21" t="s">
        <v>31</v>
      </c>
      <c r="G1827" s="21" t="s">
        <v>13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45512</v>
      </c>
      <c r="C1828" s="23">
        <v>0.75071759199999999</v>
      </c>
      <c r="D1828" s="24">
        <v>13</v>
      </c>
      <c r="E1828" s="25">
        <v>3.4984999999999999</v>
      </c>
      <c r="F1828" s="21" t="s">
        <v>31</v>
      </c>
      <c r="G1828" s="21" t="s">
        <v>13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45512</v>
      </c>
      <c r="C1829" s="23">
        <v>0.75071759199999999</v>
      </c>
      <c r="D1829" s="24">
        <v>3859</v>
      </c>
      <c r="E1829" s="25">
        <v>3.4975000000000001</v>
      </c>
      <c r="F1829" s="21" t="s">
        <v>31</v>
      </c>
      <c r="G1829" s="21" t="s">
        <v>13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45512</v>
      </c>
      <c r="C1830" s="23">
        <v>0.75072916599999995</v>
      </c>
      <c r="D1830" s="24">
        <v>189</v>
      </c>
      <c r="E1830" s="25">
        <v>3.4969999999999999</v>
      </c>
      <c r="F1830" s="21" t="s">
        <v>31</v>
      </c>
      <c r="G1830" s="21" t="s">
        <v>14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45512</v>
      </c>
      <c r="C1831" s="23">
        <v>0.75072916599999995</v>
      </c>
      <c r="D1831" s="24">
        <v>189</v>
      </c>
      <c r="E1831" s="25">
        <v>3.4969999999999999</v>
      </c>
      <c r="F1831" s="21" t="s">
        <v>31</v>
      </c>
      <c r="G1831" s="21" t="s">
        <v>14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45512</v>
      </c>
      <c r="C1832" s="23">
        <v>0.75085648100000002</v>
      </c>
      <c r="D1832" s="24">
        <v>171</v>
      </c>
      <c r="E1832" s="25">
        <v>3.4954999999999998</v>
      </c>
      <c r="F1832" s="21" t="s">
        <v>31</v>
      </c>
      <c r="G1832" s="21" t="s">
        <v>14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45512</v>
      </c>
      <c r="C1833" s="23">
        <v>0.75085648100000002</v>
      </c>
      <c r="D1833" s="24">
        <v>717</v>
      </c>
      <c r="E1833" s="25">
        <v>3.4969999999999999</v>
      </c>
      <c r="F1833" s="21" t="s">
        <v>31</v>
      </c>
      <c r="G1833" s="21" t="s">
        <v>14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45512</v>
      </c>
      <c r="C1834" s="23">
        <v>0.75085648100000002</v>
      </c>
      <c r="D1834" s="24">
        <v>1194</v>
      </c>
      <c r="E1834" s="25">
        <v>3.4965000000000002</v>
      </c>
      <c r="F1834" s="21" t="s">
        <v>31</v>
      </c>
      <c r="G1834" s="21" t="s">
        <v>14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45512</v>
      </c>
      <c r="C1835" s="23">
        <v>0.75085648100000002</v>
      </c>
      <c r="D1835" s="24">
        <v>1420</v>
      </c>
      <c r="E1835" s="25">
        <v>3.496</v>
      </c>
      <c r="F1835" s="21" t="s">
        <v>31</v>
      </c>
      <c r="G1835" s="21" t="s">
        <v>13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45512</v>
      </c>
      <c r="C1836" s="23">
        <v>0.75085648100000002</v>
      </c>
      <c r="D1836" s="24">
        <v>1478</v>
      </c>
      <c r="E1836" s="25">
        <v>3.4954999999999998</v>
      </c>
      <c r="F1836" s="21" t="s">
        <v>31</v>
      </c>
      <c r="G1836" s="21" t="s">
        <v>13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45512</v>
      </c>
      <c r="C1837" s="23">
        <v>0.75085648100000002</v>
      </c>
      <c r="D1837" s="24">
        <v>1815</v>
      </c>
      <c r="E1837" s="25">
        <v>3.4965000000000002</v>
      </c>
      <c r="F1837" s="21" t="s">
        <v>31</v>
      </c>
      <c r="G1837" s="21" t="s">
        <v>13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45512</v>
      </c>
      <c r="C1838" s="23">
        <v>0.75108796300000003</v>
      </c>
      <c r="D1838" s="24">
        <v>2066</v>
      </c>
      <c r="E1838" s="25">
        <v>3.4965000000000002</v>
      </c>
      <c r="F1838" s="21" t="s">
        <v>31</v>
      </c>
      <c r="G1838" s="21" t="s">
        <v>13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45512</v>
      </c>
      <c r="C1839" s="23">
        <v>0.75108796300000003</v>
      </c>
      <c r="D1839" s="24">
        <v>2411</v>
      </c>
      <c r="E1839" s="25">
        <v>3.496</v>
      </c>
      <c r="F1839" s="21" t="s">
        <v>31</v>
      </c>
      <c r="G1839" s="21" t="s">
        <v>13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45512</v>
      </c>
      <c r="C1840" s="23">
        <v>0.75131944399999995</v>
      </c>
      <c r="D1840" s="24">
        <v>1585</v>
      </c>
      <c r="E1840" s="25">
        <v>3.4954999999999998</v>
      </c>
      <c r="F1840" s="21" t="s">
        <v>31</v>
      </c>
      <c r="G1840" s="21" t="s">
        <v>14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45512</v>
      </c>
      <c r="C1841" s="23">
        <v>0.75131944399999995</v>
      </c>
      <c r="D1841" s="24">
        <v>2026</v>
      </c>
      <c r="E1841" s="25">
        <v>3.4954999999999998</v>
      </c>
      <c r="F1841" s="21" t="s">
        <v>31</v>
      </c>
      <c r="G1841" s="21" t="s">
        <v>13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45512</v>
      </c>
      <c r="C1842" s="23">
        <v>0.75134259199999998</v>
      </c>
      <c r="D1842" s="24">
        <v>669</v>
      </c>
      <c r="E1842" s="25">
        <v>3.4944999999999999</v>
      </c>
      <c r="F1842" s="21" t="s">
        <v>31</v>
      </c>
      <c r="G1842" s="21" t="s">
        <v>14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45512</v>
      </c>
      <c r="C1843" s="23">
        <v>0.75134259199999998</v>
      </c>
      <c r="D1843" s="24">
        <v>1158</v>
      </c>
      <c r="E1843" s="25">
        <v>3.4950000000000001</v>
      </c>
      <c r="F1843" s="21" t="s">
        <v>31</v>
      </c>
      <c r="G1843" s="21" t="s">
        <v>14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45512</v>
      </c>
      <c r="C1844" s="23">
        <v>0.75134259199999998</v>
      </c>
      <c r="D1844" s="24">
        <v>1581</v>
      </c>
      <c r="E1844" s="25">
        <v>3.4950000000000001</v>
      </c>
      <c r="F1844" s="21" t="s">
        <v>31</v>
      </c>
      <c r="G1844" s="21" t="s">
        <v>13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45512</v>
      </c>
      <c r="C1845" s="23">
        <v>0.75138888800000003</v>
      </c>
      <c r="D1845" s="24">
        <v>75</v>
      </c>
      <c r="E1845" s="25">
        <v>3.4944999999999999</v>
      </c>
      <c r="F1845" s="21" t="s">
        <v>31</v>
      </c>
      <c r="G1845" s="21" t="s">
        <v>14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45512</v>
      </c>
      <c r="C1846" s="23">
        <v>0.75138888800000003</v>
      </c>
      <c r="D1846" s="24">
        <v>383</v>
      </c>
      <c r="E1846" s="25">
        <v>3.4940000000000002</v>
      </c>
      <c r="F1846" s="21" t="s">
        <v>31</v>
      </c>
      <c r="G1846" s="21" t="s">
        <v>13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45512</v>
      </c>
      <c r="C1847" s="23">
        <v>0.75138888800000003</v>
      </c>
      <c r="D1847" s="24">
        <v>705</v>
      </c>
      <c r="E1847" s="25">
        <v>3.4940000000000002</v>
      </c>
      <c r="F1847" s="21" t="s">
        <v>31</v>
      </c>
      <c r="G1847" s="21" t="s">
        <v>14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45512</v>
      </c>
      <c r="C1848" s="23">
        <v>0.75138888800000003</v>
      </c>
      <c r="D1848" s="24">
        <v>823</v>
      </c>
      <c r="E1848" s="25">
        <v>3.4944999999999999</v>
      </c>
      <c r="F1848" s="21" t="s">
        <v>31</v>
      </c>
      <c r="G1848" s="21" t="s">
        <v>14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45512</v>
      </c>
      <c r="C1849" s="23">
        <v>0.75138888800000003</v>
      </c>
      <c r="D1849" s="24">
        <v>1136</v>
      </c>
      <c r="E1849" s="25">
        <v>3.4944999999999999</v>
      </c>
      <c r="F1849" s="21" t="s">
        <v>31</v>
      </c>
      <c r="G1849" s="21" t="s">
        <v>13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45512</v>
      </c>
      <c r="C1850" s="23">
        <v>0.75138888800000003</v>
      </c>
      <c r="D1850" s="24">
        <v>1702</v>
      </c>
      <c r="E1850" s="25">
        <v>3.4940000000000002</v>
      </c>
      <c r="F1850" s="21" t="s">
        <v>31</v>
      </c>
      <c r="G1850" s="21" t="s">
        <v>13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45512</v>
      </c>
      <c r="C1851" s="23">
        <v>0.75153935100000002</v>
      </c>
      <c r="D1851" s="24">
        <v>654</v>
      </c>
      <c r="E1851" s="25">
        <v>3.4935</v>
      </c>
      <c r="F1851" s="21" t="s">
        <v>31</v>
      </c>
      <c r="G1851" s="21" t="s">
        <v>14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45512</v>
      </c>
      <c r="C1852" s="23">
        <v>0.751747685</v>
      </c>
      <c r="D1852" s="24">
        <v>553</v>
      </c>
      <c r="E1852" s="25">
        <v>3.4929999999999999</v>
      </c>
      <c r="F1852" s="21" t="s">
        <v>31</v>
      </c>
      <c r="G1852" s="21" t="s">
        <v>13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45512</v>
      </c>
      <c r="C1853" s="23">
        <v>0.751747685</v>
      </c>
      <c r="D1853" s="24">
        <v>607</v>
      </c>
      <c r="E1853" s="25">
        <v>3.4929999999999999</v>
      </c>
      <c r="F1853" s="21" t="s">
        <v>31</v>
      </c>
      <c r="G1853" s="21" t="s">
        <v>14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45512</v>
      </c>
      <c r="C1854" s="23">
        <v>0.751747685</v>
      </c>
      <c r="D1854" s="24">
        <v>1207</v>
      </c>
      <c r="E1854" s="25">
        <v>3.4929999999999999</v>
      </c>
      <c r="F1854" s="21" t="s">
        <v>31</v>
      </c>
      <c r="G1854" s="21" t="s">
        <v>13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45512</v>
      </c>
      <c r="C1855" s="23">
        <v>0.75239583300000001</v>
      </c>
      <c r="D1855" s="24">
        <v>516</v>
      </c>
      <c r="E1855" s="25">
        <v>3.4935</v>
      </c>
      <c r="F1855" s="21" t="s">
        <v>31</v>
      </c>
      <c r="G1855" s="21" t="s">
        <v>14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45512</v>
      </c>
      <c r="C1856" s="23">
        <v>0.75239583300000001</v>
      </c>
      <c r="D1856" s="24">
        <v>1105</v>
      </c>
      <c r="E1856" s="25">
        <v>3.4950000000000001</v>
      </c>
      <c r="F1856" s="21" t="s">
        <v>31</v>
      </c>
      <c r="G1856" s="21" t="s">
        <v>14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45512</v>
      </c>
      <c r="C1857" s="23">
        <v>0.75239583300000001</v>
      </c>
      <c r="D1857" s="24">
        <v>1189</v>
      </c>
      <c r="E1857" s="25">
        <v>3.4954999999999998</v>
      </c>
      <c r="F1857" s="21" t="s">
        <v>31</v>
      </c>
      <c r="G1857" s="21" t="s">
        <v>14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45512</v>
      </c>
      <c r="C1858" s="23">
        <v>0.75239583300000001</v>
      </c>
      <c r="D1858" s="24">
        <v>1686</v>
      </c>
      <c r="E1858" s="25">
        <v>3.4954999999999998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45512</v>
      </c>
      <c r="C1859" s="23">
        <v>0.75240740699999997</v>
      </c>
      <c r="D1859" s="24">
        <v>191</v>
      </c>
      <c r="E1859" s="25">
        <v>3.4929999999999999</v>
      </c>
      <c r="F1859" s="21" t="s">
        <v>31</v>
      </c>
      <c r="G1859" s="21" t="s">
        <v>14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45512</v>
      </c>
      <c r="C1860" s="23">
        <v>0.75240740699999997</v>
      </c>
      <c r="D1860" s="24">
        <v>1979</v>
      </c>
      <c r="E1860" s="25">
        <v>3.4925000000000002</v>
      </c>
      <c r="F1860" s="21" t="s">
        <v>31</v>
      </c>
      <c r="G1860" s="21" t="s">
        <v>14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45512</v>
      </c>
      <c r="C1861" s="23">
        <v>0.75246527699999999</v>
      </c>
      <c r="D1861" s="24">
        <v>628</v>
      </c>
      <c r="E1861" s="25">
        <v>3.492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45512</v>
      </c>
      <c r="C1862" s="23">
        <v>0.75246527699999999</v>
      </c>
      <c r="D1862" s="24">
        <v>875</v>
      </c>
      <c r="E1862" s="25">
        <v>3.4925000000000002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45512</v>
      </c>
      <c r="C1863" s="23">
        <v>0.75271990700000002</v>
      </c>
      <c r="D1863" s="24">
        <v>664</v>
      </c>
      <c r="E1863" s="25">
        <v>3.4914999999999998</v>
      </c>
      <c r="F1863" s="21" t="s">
        <v>31</v>
      </c>
      <c r="G1863" s="21" t="s">
        <v>14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45512</v>
      </c>
      <c r="C1864" s="23">
        <v>0.75271990700000002</v>
      </c>
      <c r="D1864" s="24">
        <v>675</v>
      </c>
      <c r="E1864" s="25">
        <v>3.492</v>
      </c>
      <c r="F1864" s="21" t="s">
        <v>31</v>
      </c>
      <c r="G1864" s="21" t="s">
        <v>14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45512</v>
      </c>
      <c r="C1865" s="23">
        <v>0.75271990700000002</v>
      </c>
      <c r="D1865" s="24">
        <v>1439</v>
      </c>
      <c r="E1865" s="25">
        <v>3.4914999999999998</v>
      </c>
      <c r="F1865" s="21" t="s">
        <v>31</v>
      </c>
      <c r="G1865" s="21" t="s">
        <v>13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45512</v>
      </c>
      <c r="C1866" s="23">
        <v>0.75271990700000002</v>
      </c>
      <c r="D1866" s="24">
        <v>1481</v>
      </c>
      <c r="E1866" s="25">
        <v>3.492</v>
      </c>
      <c r="F1866" s="21" t="s">
        <v>31</v>
      </c>
      <c r="G1866" s="21" t="s">
        <v>13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45512</v>
      </c>
      <c r="C1867" s="23">
        <v>0.75288194399999997</v>
      </c>
      <c r="D1867" s="24">
        <v>1091</v>
      </c>
      <c r="E1867" s="25">
        <v>3.492</v>
      </c>
      <c r="F1867" s="21" t="s">
        <v>31</v>
      </c>
      <c r="G1867" s="21" t="s">
        <v>13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45512</v>
      </c>
      <c r="C1868" s="23">
        <v>0.75288194399999997</v>
      </c>
      <c r="D1868" s="24">
        <v>1372</v>
      </c>
      <c r="E1868" s="25">
        <v>3.4914999999999998</v>
      </c>
      <c r="F1868" s="21" t="s">
        <v>31</v>
      </c>
      <c r="G1868" s="21" t="s">
        <v>13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45512</v>
      </c>
      <c r="C1869" s="23">
        <v>0.75288194399999997</v>
      </c>
      <c r="D1869" s="24">
        <v>2299</v>
      </c>
      <c r="E1869" s="25">
        <v>3.4914999999999998</v>
      </c>
      <c r="F1869" s="21" t="s">
        <v>31</v>
      </c>
      <c r="G1869" s="21" t="s">
        <v>14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45512</v>
      </c>
      <c r="C1870" s="23">
        <v>0.75331018500000002</v>
      </c>
      <c r="D1870" s="24">
        <v>1264</v>
      </c>
      <c r="E1870" s="25">
        <v>3.492</v>
      </c>
      <c r="F1870" s="21" t="s">
        <v>31</v>
      </c>
      <c r="G1870" s="21" t="s">
        <v>13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45512</v>
      </c>
      <c r="C1871" s="23">
        <v>0.75335648099999997</v>
      </c>
      <c r="D1871" s="24">
        <v>1364</v>
      </c>
      <c r="E1871" s="25">
        <v>3.4925000000000002</v>
      </c>
      <c r="F1871" s="21" t="s">
        <v>31</v>
      </c>
      <c r="G1871" s="21" t="s">
        <v>13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45512</v>
      </c>
      <c r="C1872" s="23">
        <v>0.75340277700000002</v>
      </c>
      <c r="D1872" s="24">
        <v>1398</v>
      </c>
      <c r="E1872" s="25">
        <v>3.4910000000000001</v>
      </c>
      <c r="F1872" s="21" t="s">
        <v>31</v>
      </c>
      <c r="G1872" s="21" t="s">
        <v>14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45512</v>
      </c>
      <c r="C1873" s="23">
        <v>0.75340277700000002</v>
      </c>
      <c r="D1873" s="24">
        <v>3118</v>
      </c>
      <c r="E1873" s="25">
        <v>3.4910000000000001</v>
      </c>
      <c r="F1873" s="21" t="s">
        <v>31</v>
      </c>
      <c r="G1873" s="21" t="s">
        <v>13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45512</v>
      </c>
      <c r="C1874" s="23">
        <v>0.75340277700000002</v>
      </c>
      <c r="D1874" s="24">
        <v>3723</v>
      </c>
      <c r="E1874" s="25">
        <v>3.492</v>
      </c>
      <c r="F1874" s="21" t="s">
        <v>31</v>
      </c>
      <c r="G1874" s="21" t="s">
        <v>14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45512</v>
      </c>
      <c r="C1875" s="23">
        <v>0.75347222199999997</v>
      </c>
      <c r="D1875" s="24">
        <v>2753</v>
      </c>
      <c r="E1875" s="25">
        <v>3.4914999999999998</v>
      </c>
      <c r="F1875" s="21" t="s">
        <v>31</v>
      </c>
      <c r="G1875" s="21" t="s">
        <v>14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45512</v>
      </c>
      <c r="C1876" s="23">
        <v>0.75348379600000004</v>
      </c>
      <c r="D1876" s="24">
        <v>451</v>
      </c>
      <c r="E1876" s="25">
        <v>3.4914999999999998</v>
      </c>
      <c r="F1876" s="21" t="s">
        <v>31</v>
      </c>
      <c r="G1876" s="21" t="s">
        <v>14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45512</v>
      </c>
      <c r="C1877" s="23">
        <v>0.75348379600000004</v>
      </c>
      <c r="D1877" s="24">
        <v>2499</v>
      </c>
      <c r="E1877" s="25">
        <v>3.4910000000000001</v>
      </c>
      <c r="F1877" s="21" t="s">
        <v>31</v>
      </c>
      <c r="G1877" s="21" t="s">
        <v>13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45512</v>
      </c>
      <c r="C1878" s="23">
        <v>0.75351851800000003</v>
      </c>
      <c r="D1878" s="24">
        <v>1121</v>
      </c>
      <c r="E1878" s="25">
        <v>3.4914999999999998</v>
      </c>
      <c r="F1878" s="21" t="s">
        <v>31</v>
      </c>
      <c r="G1878" s="21" t="s">
        <v>14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45512</v>
      </c>
      <c r="C1879" s="23">
        <v>0.75354166600000005</v>
      </c>
      <c r="D1879" s="24">
        <v>897</v>
      </c>
      <c r="E1879" s="25">
        <v>3.49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45512</v>
      </c>
      <c r="C1880" s="23">
        <v>0.75354166600000005</v>
      </c>
      <c r="D1880" s="24">
        <v>932</v>
      </c>
      <c r="E1880" s="25">
        <v>3.4904999999999999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45512</v>
      </c>
      <c r="C1881" s="23">
        <v>0.75354166600000005</v>
      </c>
      <c r="D1881" s="24">
        <v>1405</v>
      </c>
      <c r="E1881" s="25">
        <v>3.4904999999999999</v>
      </c>
      <c r="F1881" s="21" t="s">
        <v>31</v>
      </c>
      <c r="G1881" s="21" t="s">
        <v>13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45512</v>
      </c>
      <c r="C1882" s="23">
        <v>0.75354166600000005</v>
      </c>
      <c r="D1882" s="24">
        <v>1667</v>
      </c>
      <c r="E1882" s="25">
        <v>3.49</v>
      </c>
      <c r="F1882" s="21" t="s">
        <v>31</v>
      </c>
      <c r="G1882" s="21" t="s">
        <v>13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45512</v>
      </c>
      <c r="C1883" s="23">
        <v>0.75369212900000004</v>
      </c>
      <c r="D1883" s="24">
        <v>646</v>
      </c>
      <c r="E1883" s="25">
        <v>3.488</v>
      </c>
      <c r="F1883" s="21" t="s">
        <v>31</v>
      </c>
      <c r="G1883" s="21" t="s">
        <v>14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45512</v>
      </c>
      <c r="C1884" s="23">
        <v>0.75369212900000004</v>
      </c>
      <c r="D1884" s="24">
        <v>924</v>
      </c>
      <c r="E1884" s="25">
        <v>3.488</v>
      </c>
      <c r="F1884" s="21" t="s">
        <v>31</v>
      </c>
      <c r="G1884" s="21" t="s">
        <v>13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45512</v>
      </c>
      <c r="C1885" s="23">
        <v>0.75369212900000004</v>
      </c>
      <c r="D1885" s="24">
        <v>1082</v>
      </c>
      <c r="E1885" s="25">
        <v>3.4885000000000002</v>
      </c>
      <c r="F1885" s="21" t="s">
        <v>31</v>
      </c>
      <c r="G1885" s="21" t="s">
        <v>14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45512</v>
      </c>
      <c r="C1886" s="23">
        <v>0.75369212900000004</v>
      </c>
      <c r="D1886" s="24">
        <v>2149</v>
      </c>
      <c r="E1886" s="25">
        <v>3.488</v>
      </c>
      <c r="F1886" s="21" t="s">
        <v>31</v>
      </c>
      <c r="G1886" s="21" t="s">
        <v>13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45512</v>
      </c>
      <c r="C1887" s="23">
        <v>0.75372685100000003</v>
      </c>
      <c r="D1887" s="24">
        <v>459</v>
      </c>
      <c r="E1887" s="25">
        <v>3.488</v>
      </c>
      <c r="F1887" s="21" t="s">
        <v>31</v>
      </c>
      <c r="G1887" s="21" t="s">
        <v>14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45512</v>
      </c>
      <c r="C1888" s="23">
        <v>0.75372685100000003</v>
      </c>
      <c r="D1888" s="24">
        <v>842</v>
      </c>
      <c r="E1888" s="25">
        <v>3.4874999999999998</v>
      </c>
      <c r="F1888" s="21" t="s">
        <v>31</v>
      </c>
      <c r="G1888" s="21" t="s">
        <v>14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45512</v>
      </c>
      <c r="C1889" s="23">
        <v>0.75372685100000003</v>
      </c>
      <c r="D1889" s="24">
        <v>927</v>
      </c>
      <c r="E1889" s="25">
        <v>3.488</v>
      </c>
      <c r="F1889" s="21" t="s">
        <v>31</v>
      </c>
      <c r="G1889" s="21" t="s">
        <v>14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45512</v>
      </c>
      <c r="C1890" s="23">
        <v>0.75372685100000003</v>
      </c>
      <c r="D1890" s="24">
        <v>1008</v>
      </c>
      <c r="E1890" s="25">
        <v>3.4874999999999998</v>
      </c>
      <c r="F1890" s="21" t="s">
        <v>31</v>
      </c>
      <c r="G1890" s="21" t="s">
        <v>13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45512</v>
      </c>
      <c r="C1891" s="23">
        <v>0.75425925900000002</v>
      </c>
      <c r="D1891" s="24">
        <v>1098</v>
      </c>
      <c r="E1891" s="25">
        <v>3.4904999999999999</v>
      </c>
      <c r="F1891" s="21" t="s">
        <v>31</v>
      </c>
      <c r="G1891" s="21" t="s">
        <v>13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45512</v>
      </c>
      <c r="C1892" s="23">
        <v>0.75435185100000002</v>
      </c>
      <c r="D1892" s="24">
        <v>268</v>
      </c>
      <c r="E1892" s="25">
        <v>3.4904999999999999</v>
      </c>
      <c r="F1892" s="21" t="s">
        <v>31</v>
      </c>
      <c r="G1892" s="21" t="s">
        <v>13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45512</v>
      </c>
      <c r="C1893" s="23">
        <v>0.75443287000000003</v>
      </c>
      <c r="D1893" s="24">
        <v>100</v>
      </c>
      <c r="E1893" s="25">
        <v>3.4904999999999999</v>
      </c>
      <c r="F1893" s="21" t="s">
        <v>31</v>
      </c>
      <c r="G1893" s="21" t="s">
        <v>13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45512</v>
      </c>
      <c r="C1894" s="23">
        <v>0.75445601799999995</v>
      </c>
      <c r="D1894" s="24">
        <v>715</v>
      </c>
      <c r="E1894" s="25">
        <v>3.4904999999999999</v>
      </c>
      <c r="F1894" s="21" t="s">
        <v>31</v>
      </c>
      <c r="G1894" s="21" t="s">
        <v>13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45512</v>
      </c>
      <c r="C1895" s="23">
        <v>0.75445601799999995</v>
      </c>
      <c r="D1895" s="24">
        <v>1250</v>
      </c>
      <c r="E1895" s="25">
        <v>3.49</v>
      </c>
      <c r="F1895" s="21" t="s">
        <v>31</v>
      </c>
      <c r="G1895" s="21" t="s">
        <v>13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45512</v>
      </c>
      <c r="C1896" s="23">
        <v>0.75445601799999995</v>
      </c>
      <c r="D1896" s="24">
        <v>1250</v>
      </c>
      <c r="E1896" s="25">
        <v>3.4904999999999999</v>
      </c>
      <c r="F1896" s="21" t="s">
        <v>31</v>
      </c>
      <c r="G1896" s="21" t="s">
        <v>13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45512</v>
      </c>
      <c r="C1897" s="23">
        <v>0.75445601799999995</v>
      </c>
      <c r="D1897" s="24">
        <v>2054</v>
      </c>
      <c r="E1897" s="25">
        <v>3.49</v>
      </c>
      <c r="F1897" s="21" t="s">
        <v>31</v>
      </c>
      <c r="G1897" s="21" t="s">
        <v>14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45512</v>
      </c>
      <c r="C1898" s="23">
        <v>0.75445601799999995</v>
      </c>
      <c r="D1898" s="24">
        <v>5034</v>
      </c>
      <c r="E1898" s="25">
        <v>3.49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45512</v>
      </c>
      <c r="C1899" s="23">
        <v>0.75445601799999995</v>
      </c>
      <c r="D1899" s="24">
        <v>6525</v>
      </c>
      <c r="E1899" s="25">
        <v>3.4904999999999999</v>
      </c>
      <c r="F1899" s="21" t="s">
        <v>31</v>
      </c>
      <c r="G1899" s="21" t="s">
        <v>13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45512</v>
      </c>
      <c r="C1900" s="23">
        <v>0.75523148100000004</v>
      </c>
      <c r="D1900" s="24">
        <v>166</v>
      </c>
      <c r="E1900" s="25">
        <v>3.4914999999999998</v>
      </c>
      <c r="F1900" s="21" t="s">
        <v>31</v>
      </c>
      <c r="G1900" s="21" t="s">
        <v>14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45512</v>
      </c>
      <c r="C1901" s="23">
        <v>0.75523148100000004</v>
      </c>
      <c r="D1901" s="24">
        <v>193</v>
      </c>
      <c r="E1901" s="25">
        <v>3.4914999999999998</v>
      </c>
      <c r="F1901" s="21" t="s">
        <v>31</v>
      </c>
      <c r="G1901" s="21" t="s">
        <v>14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45512</v>
      </c>
      <c r="C1902" s="23">
        <v>0.75523148100000004</v>
      </c>
      <c r="D1902" s="24">
        <v>195</v>
      </c>
      <c r="E1902" s="25">
        <v>3.4914999999999998</v>
      </c>
      <c r="F1902" s="21" t="s">
        <v>31</v>
      </c>
      <c r="G1902" s="21" t="s">
        <v>14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45512</v>
      </c>
      <c r="C1903" s="23">
        <v>0.75523148100000004</v>
      </c>
      <c r="D1903" s="24">
        <v>304</v>
      </c>
      <c r="E1903" s="25">
        <v>3.4914999999999998</v>
      </c>
      <c r="F1903" s="21" t="s">
        <v>31</v>
      </c>
      <c r="G1903" s="21" t="s">
        <v>14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45512</v>
      </c>
      <c r="C1904" s="23">
        <v>0.75523148100000004</v>
      </c>
      <c r="D1904" s="24">
        <v>578</v>
      </c>
      <c r="E1904" s="25">
        <v>3.4914999999999998</v>
      </c>
      <c r="F1904" s="21" t="s">
        <v>31</v>
      </c>
      <c r="G1904" s="21" t="s">
        <v>14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45512</v>
      </c>
      <c r="C1905" s="23">
        <v>0.75523148100000004</v>
      </c>
      <c r="D1905" s="24">
        <v>1902</v>
      </c>
      <c r="E1905" s="25">
        <v>3.4914999999999998</v>
      </c>
      <c r="F1905" s="21" t="s">
        <v>31</v>
      </c>
      <c r="G1905" s="21" t="s">
        <v>14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45512</v>
      </c>
      <c r="C1906" s="23">
        <v>0.75523148100000004</v>
      </c>
      <c r="D1906" s="24">
        <v>1902</v>
      </c>
      <c r="E1906" s="25">
        <v>3.4914999999999998</v>
      </c>
      <c r="F1906" s="21" t="s">
        <v>31</v>
      </c>
      <c r="G1906" s="21" t="s">
        <v>14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45512</v>
      </c>
      <c r="C1907" s="23">
        <v>0.75525462899999996</v>
      </c>
      <c r="D1907" s="24">
        <v>1152</v>
      </c>
      <c r="E1907" s="25">
        <v>3.49</v>
      </c>
      <c r="F1907" s="21" t="s">
        <v>31</v>
      </c>
      <c r="G1907" s="21" t="s">
        <v>14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45512</v>
      </c>
      <c r="C1908" s="23">
        <v>0.75525462899999996</v>
      </c>
      <c r="D1908" s="24">
        <v>1443</v>
      </c>
      <c r="E1908" s="25">
        <v>3.4904999999999999</v>
      </c>
      <c r="F1908" s="21" t="s">
        <v>31</v>
      </c>
      <c r="G1908" s="21" t="s">
        <v>14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45512</v>
      </c>
      <c r="C1909" s="23">
        <v>0.75525462899999996</v>
      </c>
      <c r="D1909" s="24">
        <v>2584</v>
      </c>
      <c r="E1909" s="25">
        <v>3.4904999999999999</v>
      </c>
      <c r="F1909" s="21" t="s">
        <v>31</v>
      </c>
      <c r="G1909" s="21" t="s">
        <v>13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45512</v>
      </c>
      <c r="C1910" s="23">
        <v>0.75525462899999996</v>
      </c>
      <c r="D1910" s="24">
        <v>5012</v>
      </c>
      <c r="E1910" s="25">
        <v>3.4889999999999999</v>
      </c>
      <c r="F1910" s="21" t="s">
        <v>31</v>
      </c>
      <c r="G1910" s="21" t="s">
        <v>13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45512</v>
      </c>
      <c r="C1911" s="23">
        <v>0.75553240700000002</v>
      </c>
      <c r="D1911" s="24">
        <v>557</v>
      </c>
      <c r="E1911" s="25">
        <v>3.4895</v>
      </c>
      <c r="F1911" s="21" t="s">
        <v>31</v>
      </c>
      <c r="G1911" s="21" t="s">
        <v>14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45512</v>
      </c>
      <c r="C1912" s="23">
        <v>0.75553240700000002</v>
      </c>
      <c r="D1912" s="24">
        <v>2419</v>
      </c>
      <c r="E1912" s="25">
        <v>3.4895</v>
      </c>
      <c r="F1912" s="21" t="s">
        <v>31</v>
      </c>
      <c r="G1912" s="21" t="s">
        <v>13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45512</v>
      </c>
      <c r="C1913" s="23">
        <v>0.75568287000000001</v>
      </c>
      <c r="D1913" s="24">
        <v>154</v>
      </c>
      <c r="E1913" s="25">
        <v>3.4885000000000002</v>
      </c>
      <c r="F1913" s="21" t="s">
        <v>31</v>
      </c>
      <c r="G1913" s="21" t="s">
        <v>14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45512</v>
      </c>
      <c r="C1914" s="23">
        <v>0.75568287000000001</v>
      </c>
      <c r="D1914" s="24">
        <v>837</v>
      </c>
      <c r="E1914" s="25">
        <v>3.4874999999999998</v>
      </c>
      <c r="F1914" s="21" t="s">
        <v>31</v>
      </c>
      <c r="G1914" s="21" t="s">
        <v>14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45512</v>
      </c>
      <c r="C1915" s="23">
        <v>0.75568287000000001</v>
      </c>
      <c r="D1915" s="24">
        <v>1216</v>
      </c>
      <c r="E1915" s="25">
        <v>3.4889999999999999</v>
      </c>
      <c r="F1915" s="21" t="s">
        <v>31</v>
      </c>
      <c r="G1915" s="21" t="s">
        <v>14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45512</v>
      </c>
      <c r="C1916" s="23">
        <v>0.75568287000000001</v>
      </c>
      <c r="D1916" s="24">
        <v>1727</v>
      </c>
      <c r="E1916" s="25">
        <v>3.488</v>
      </c>
      <c r="F1916" s="21" t="s">
        <v>31</v>
      </c>
      <c r="G1916" s="21" t="s">
        <v>14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45512</v>
      </c>
      <c r="C1917" s="23">
        <v>0.75568287000000001</v>
      </c>
      <c r="D1917" s="24">
        <v>2120</v>
      </c>
      <c r="E1917" s="25">
        <v>3.4885000000000002</v>
      </c>
      <c r="F1917" s="21" t="s">
        <v>31</v>
      </c>
      <c r="G1917" s="21" t="s">
        <v>13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45512</v>
      </c>
      <c r="C1918" s="23">
        <v>0.75568287000000001</v>
      </c>
      <c r="D1918" s="24">
        <v>2181</v>
      </c>
      <c r="E1918" s="25">
        <v>3.4889999999999999</v>
      </c>
      <c r="F1918" s="21" t="s">
        <v>31</v>
      </c>
      <c r="G1918" s="21" t="s">
        <v>13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45512</v>
      </c>
      <c r="C1919" s="23">
        <v>0.75586805499999998</v>
      </c>
      <c r="D1919" s="24">
        <v>240</v>
      </c>
      <c r="E1919" s="25">
        <v>3.4874999999999998</v>
      </c>
      <c r="F1919" s="21" t="s">
        <v>31</v>
      </c>
      <c r="G1919" s="21" t="s">
        <v>14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45512</v>
      </c>
      <c r="C1920" s="23">
        <v>0.75586805499999998</v>
      </c>
      <c r="D1920" s="24">
        <v>1056</v>
      </c>
      <c r="E1920" s="25">
        <v>3.4874999999999998</v>
      </c>
      <c r="F1920" s="21" t="s">
        <v>31</v>
      </c>
      <c r="G1920" s="21" t="s">
        <v>14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45512</v>
      </c>
      <c r="C1921" s="23">
        <v>0.75611111099999995</v>
      </c>
      <c r="D1921" s="24">
        <v>661</v>
      </c>
      <c r="E1921" s="25">
        <v>3.488</v>
      </c>
      <c r="F1921" s="21" t="s">
        <v>31</v>
      </c>
      <c r="G1921" s="21" t="s">
        <v>14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45512</v>
      </c>
      <c r="C1922" s="23">
        <v>0.75622685099999998</v>
      </c>
      <c r="D1922" s="24">
        <v>91</v>
      </c>
      <c r="E1922" s="25">
        <v>3.4885000000000002</v>
      </c>
      <c r="F1922" s="21" t="s">
        <v>31</v>
      </c>
      <c r="G1922" s="21" t="s">
        <v>14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45512</v>
      </c>
      <c r="C1923" s="23">
        <v>0.75623842500000005</v>
      </c>
      <c r="D1923" s="24">
        <v>293</v>
      </c>
      <c r="E1923" s="25">
        <v>3.4885000000000002</v>
      </c>
      <c r="F1923" s="21" t="s">
        <v>31</v>
      </c>
      <c r="G1923" s="21" t="s">
        <v>14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45512</v>
      </c>
      <c r="C1924" s="23">
        <v>0.756423611</v>
      </c>
      <c r="D1924" s="24">
        <v>4381</v>
      </c>
      <c r="E1924" s="25">
        <v>3.4864999999999999</v>
      </c>
      <c r="F1924" s="21" t="s">
        <v>31</v>
      </c>
      <c r="G1924" s="21" t="s">
        <v>13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45512</v>
      </c>
      <c r="C1925" s="23">
        <v>0.756423611</v>
      </c>
      <c r="D1925" s="24">
        <v>4390</v>
      </c>
      <c r="E1925" s="25">
        <v>3.4870000000000001</v>
      </c>
      <c r="F1925" s="21" t="s">
        <v>31</v>
      </c>
      <c r="G1925" s="21" t="s">
        <v>13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45512</v>
      </c>
      <c r="C1926" s="23">
        <v>0.75665509200000003</v>
      </c>
      <c r="D1926" s="24">
        <v>220</v>
      </c>
      <c r="E1926" s="25">
        <v>3.488</v>
      </c>
      <c r="F1926" s="21" t="s">
        <v>31</v>
      </c>
      <c r="G1926" s="21" t="s">
        <v>14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45512</v>
      </c>
      <c r="C1927" s="23">
        <v>0.75665509200000003</v>
      </c>
      <c r="D1927" s="24">
        <v>3181</v>
      </c>
      <c r="E1927" s="25">
        <v>3.488</v>
      </c>
      <c r="F1927" s="21" t="s">
        <v>31</v>
      </c>
      <c r="G1927" s="21" t="s">
        <v>13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45512</v>
      </c>
      <c r="C1928" s="23">
        <v>0.75671296300000002</v>
      </c>
      <c r="D1928" s="24">
        <v>236</v>
      </c>
      <c r="E1928" s="25">
        <v>3.4864999999999999</v>
      </c>
      <c r="F1928" s="21" t="s">
        <v>31</v>
      </c>
      <c r="G1928" s="21" t="s">
        <v>14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45512</v>
      </c>
      <c r="C1929" s="23">
        <v>0.75671296300000002</v>
      </c>
      <c r="D1929" s="24">
        <v>282</v>
      </c>
      <c r="E1929" s="25">
        <v>3.4870000000000001</v>
      </c>
      <c r="F1929" s="21" t="s">
        <v>31</v>
      </c>
      <c r="G1929" s="21" t="s">
        <v>14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45512</v>
      </c>
      <c r="C1930" s="23">
        <v>0.75671296300000002</v>
      </c>
      <c r="D1930" s="24">
        <v>474</v>
      </c>
      <c r="E1930" s="25">
        <v>3.4874999999999998</v>
      </c>
      <c r="F1930" s="21" t="s">
        <v>31</v>
      </c>
      <c r="G1930" s="21" t="s">
        <v>14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45512</v>
      </c>
      <c r="C1931" s="23">
        <v>0.75671296300000002</v>
      </c>
      <c r="D1931" s="24">
        <v>1087</v>
      </c>
      <c r="E1931" s="25">
        <v>3.4849999999999999</v>
      </c>
      <c r="F1931" s="21" t="s">
        <v>31</v>
      </c>
      <c r="G1931" s="21" t="s">
        <v>13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45512</v>
      </c>
      <c r="C1932" s="23">
        <v>0.75671296300000002</v>
      </c>
      <c r="D1932" s="24">
        <v>1336</v>
      </c>
      <c r="E1932" s="25">
        <v>3.4870000000000001</v>
      </c>
      <c r="F1932" s="21" t="s">
        <v>31</v>
      </c>
      <c r="G1932" s="21" t="s">
        <v>13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45512</v>
      </c>
      <c r="C1933" s="23">
        <v>0.75671296300000002</v>
      </c>
      <c r="D1933" s="24">
        <v>2543</v>
      </c>
      <c r="E1933" s="25">
        <v>3.4874999999999998</v>
      </c>
      <c r="F1933" s="21" t="s">
        <v>31</v>
      </c>
      <c r="G1933" s="21" t="s">
        <v>13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45512</v>
      </c>
      <c r="C1934" s="23">
        <v>0.75681712899999998</v>
      </c>
      <c r="D1934" s="24">
        <v>184</v>
      </c>
      <c r="E1934" s="25">
        <v>3.4874999999999998</v>
      </c>
      <c r="F1934" s="21" t="s">
        <v>31</v>
      </c>
      <c r="G1934" s="21" t="s">
        <v>14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45512</v>
      </c>
      <c r="C1935" s="23">
        <v>0.75681712899999998</v>
      </c>
      <c r="D1935" s="24">
        <v>196</v>
      </c>
      <c r="E1935" s="25">
        <v>3.4874999999999998</v>
      </c>
      <c r="F1935" s="21" t="s">
        <v>31</v>
      </c>
      <c r="G1935" s="21" t="s">
        <v>14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45512</v>
      </c>
      <c r="C1936" s="23">
        <v>0.75682870300000005</v>
      </c>
      <c r="D1936" s="24">
        <v>196</v>
      </c>
      <c r="E1936" s="25">
        <v>3.4874999999999998</v>
      </c>
      <c r="F1936" s="21" t="s">
        <v>31</v>
      </c>
      <c r="G1936" s="21" t="s">
        <v>14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45512</v>
      </c>
      <c r="C1937" s="23">
        <v>0.75682870300000005</v>
      </c>
      <c r="D1937" s="24">
        <v>578</v>
      </c>
      <c r="E1937" s="25">
        <v>3.4874999999999998</v>
      </c>
      <c r="F1937" s="21" t="s">
        <v>31</v>
      </c>
      <c r="G1937" s="21" t="s">
        <v>14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45512</v>
      </c>
      <c r="C1938" s="23">
        <v>0.75685185099999996</v>
      </c>
      <c r="D1938" s="24">
        <v>295</v>
      </c>
      <c r="E1938" s="25">
        <v>3.4860000000000002</v>
      </c>
      <c r="F1938" s="21" t="s">
        <v>31</v>
      </c>
      <c r="G1938" s="21" t="s">
        <v>14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45512</v>
      </c>
      <c r="C1939" s="23">
        <v>0.75685185099999996</v>
      </c>
      <c r="D1939" s="24">
        <v>487</v>
      </c>
      <c r="E1939" s="25">
        <v>3.4845000000000002</v>
      </c>
      <c r="F1939" s="21" t="s">
        <v>31</v>
      </c>
      <c r="G1939" s="21" t="s">
        <v>14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45512</v>
      </c>
      <c r="C1940" s="23">
        <v>0.75685185099999996</v>
      </c>
      <c r="D1940" s="24">
        <v>770</v>
      </c>
      <c r="E1940" s="25">
        <v>3.4855</v>
      </c>
      <c r="F1940" s="21" t="s">
        <v>31</v>
      </c>
      <c r="G1940" s="21" t="s">
        <v>14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45512</v>
      </c>
      <c r="C1941" s="23">
        <v>0.75685185099999996</v>
      </c>
      <c r="D1941" s="24">
        <v>1043</v>
      </c>
      <c r="E1941" s="25">
        <v>3.4849999999999999</v>
      </c>
      <c r="F1941" s="21" t="s">
        <v>31</v>
      </c>
      <c r="G1941" s="21" t="s">
        <v>14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45512</v>
      </c>
      <c r="C1942" s="23">
        <v>0.75685185099999996</v>
      </c>
      <c r="D1942" s="24">
        <v>2078</v>
      </c>
      <c r="E1942" s="25">
        <v>3.4849999999999999</v>
      </c>
      <c r="F1942" s="21" t="s">
        <v>31</v>
      </c>
      <c r="G1942" s="21" t="s">
        <v>13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45512</v>
      </c>
      <c r="C1943" s="23">
        <v>0.75685185099999996</v>
      </c>
      <c r="D1943" s="24">
        <v>5220</v>
      </c>
      <c r="E1943" s="25">
        <v>3.4855</v>
      </c>
      <c r="F1943" s="21" t="s">
        <v>31</v>
      </c>
      <c r="G1943" s="21" t="s">
        <v>13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45512</v>
      </c>
      <c r="C1944" s="23">
        <v>0.75687499999999996</v>
      </c>
      <c r="D1944" s="24">
        <v>432</v>
      </c>
      <c r="E1944" s="25">
        <v>3.4845000000000002</v>
      </c>
      <c r="F1944" s="21" t="s">
        <v>31</v>
      </c>
      <c r="G1944" s="21" t="s">
        <v>14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45512</v>
      </c>
      <c r="C1945" s="23">
        <v>0.75687499999999996</v>
      </c>
      <c r="D1945" s="24">
        <v>8345</v>
      </c>
      <c r="E1945" s="25">
        <v>3.484</v>
      </c>
      <c r="F1945" s="21" t="s">
        <v>31</v>
      </c>
      <c r="G1945" s="21" t="s">
        <v>13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45512</v>
      </c>
      <c r="C1946" s="23">
        <v>0.75688657400000003</v>
      </c>
      <c r="D1946" s="24">
        <v>4618</v>
      </c>
      <c r="E1946" s="25">
        <v>3.484</v>
      </c>
      <c r="F1946" s="21" t="s">
        <v>31</v>
      </c>
      <c r="G1946" s="21" t="s">
        <v>14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45512</v>
      </c>
      <c r="C1947" s="23">
        <v>0.75697916600000004</v>
      </c>
      <c r="D1947" s="24">
        <v>1264</v>
      </c>
      <c r="E1947" s="25">
        <v>3.4845000000000002</v>
      </c>
      <c r="F1947" s="21" t="s">
        <v>31</v>
      </c>
      <c r="G1947" s="21" t="s">
        <v>14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45512</v>
      </c>
      <c r="C1948" s="23">
        <v>0.75701388800000002</v>
      </c>
      <c r="D1948" s="24">
        <v>584</v>
      </c>
      <c r="E1948" s="25">
        <v>3.484</v>
      </c>
      <c r="F1948" s="21" t="s">
        <v>31</v>
      </c>
      <c r="G1948" s="21" t="s">
        <v>14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45512</v>
      </c>
      <c r="C1949" s="23">
        <v>0.75701388800000002</v>
      </c>
      <c r="D1949" s="24">
        <v>1652</v>
      </c>
      <c r="E1949" s="25">
        <v>3.484</v>
      </c>
      <c r="F1949" s="21" t="s">
        <v>31</v>
      </c>
      <c r="G1949" s="21" t="s">
        <v>13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45512</v>
      </c>
      <c r="C1950" s="23">
        <v>0.75704861099999998</v>
      </c>
      <c r="D1950" s="24">
        <v>1245</v>
      </c>
      <c r="E1950" s="25">
        <v>3.4849999999999999</v>
      </c>
      <c r="F1950" s="21" t="s">
        <v>31</v>
      </c>
      <c r="G1950" s="21" t="s">
        <v>14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45512</v>
      </c>
      <c r="C1951" s="23">
        <v>0.75704861099999998</v>
      </c>
      <c r="D1951" s="24">
        <v>1991</v>
      </c>
      <c r="E1951" s="25">
        <v>3.4849999999999999</v>
      </c>
      <c r="F1951" s="21" t="s">
        <v>31</v>
      </c>
      <c r="G1951" s="21" t="s">
        <v>13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45512</v>
      </c>
      <c r="C1952" s="23">
        <v>0.75715277700000005</v>
      </c>
      <c r="D1952" s="24">
        <v>528</v>
      </c>
      <c r="E1952" s="25">
        <v>3.4830000000000001</v>
      </c>
      <c r="F1952" s="21" t="s">
        <v>31</v>
      </c>
      <c r="G1952" s="21" t="s">
        <v>14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45512</v>
      </c>
      <c r="C1953" s="23">
        <v>0.75715277700000005</v>
      </c>
      <c r="D1953" s="24">
        <v>610</v>
      </c>
      <c r="E1953" s="25">
        <v>3.4855</v>
      </c>
      <c r="F1953" s="21" t="s">
        <v>31</v>
      </c>
      <c r="G1953" s="21" t="s">
        <v>14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45512</v>
      </c>
      <c r="C1954" s="23">
        <v>0.75715277700000005</v>
      </c>
      <c r="D1954" s="24">
        <v>678</v>
      </c>
      <c r="E1954" s="25">
        <v>3.4834999999999998</v>
      </c>
      <c r="F1954" s="21" t="s">
        <v>31</v>
      </c>
      <c r="G1954" s="21" t="s">
        <v>14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45512</v>
      </c>
      <c r="C1955" s="23">
        <v>0.75715277700000005</v>
      </c>
      <c r="D1955" s="24">
        <v>832</v>
      </c>
      <c r="E1955" s="25">
        <v>3.484</v>
      </c>
      <c r="F1955" s="21" t="s">
        <v>31</v>
      </c>
      <c r="G1955" s="21" t="s">
        <v>14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45512</v>
      </c>
      <c r="C1956" s="23">
        <v>0.75715277700000005</v>
      </c>
      <c r="D1956" s="24">
        <v>943</v>
      </c>
      <c r="E1956" s="25">
        <v>3.4855</v>
      </c>
      <c r="F1956" s="21" t="s">
        <v>31</v>
      </c>
      <c r="G1956" s="21" t="s">
        <v>13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45512</v>
      </c>
      <c r="C1957" s="23">
        <v>0.75715277700000005</v>
      </c>
      <c r="D1957" s="24">
        <v>951</v>
      </c>
      <c r="E1957" s="25">
        <v>3.4834999999999998</v>
      </c>
      <c r="F1957" s="21" t="s">
        <v>31</v>
      </c>
      <c r="G1957" s="21" t="s">
        <v>13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45512</v>
      </c>
      <c r="C1958" s="23">
        <v>0.75715277700000005</v>
      </c>
      <c r="D1958" s="24">
        <v>1050</v>
      </c>
      <c r="E1958" s="25">
        <v>3.4845000000000002</v>
      </c>
      <c r="F1958" s="21" t="s">
        <v>31</v>
      </c>
      <c r="G1958" s="21" t="s">
        <v>13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45512</v>
      </c>
      <c r="C1959" s="23">
        <v>0.75715277700000005</v>
      </c>
      <c r="D1959" s="24">
        <v>1181</v>
      </c>
      <c r="E1959" s="25">
        <v>3.4830000000000001</v>
      </c>
      <c r="F1959" s="21" t="s">
        <v>31</v>
      </c>
      <c r="G1959" s="21" t="s">
        <v>13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45512</v>
      </c>
      <c r="C1960" s="23">
        <v>0.75715277700000005</v>
      </c>
      <c r="D1960" s="24">
        <v>2063</v>
      </c>
      <c r="E1960" s="25">
        <v>3.484</v>
      </c>
      <c r="F1960" s="21" t="s">
        <v>31</v>
      </c>
      <c r="G1960" s="21" t="s">
        <v>13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45512</v>
      </c>
      <c r="C1961" s="23">
        <v>0.75715277700000005</v>
      </c>
      <c r="D1961" s="24">
        <v>2104</v>
      </c>
      <c r="E1961" s="25">
        <v>3.4849999999999999</v>
      </c>
      <c r="F1961" s="21" t="s">
        <v>31</v>
      </c>
      <c r="G1961" s="21" t="s">
        <v>14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45512</v>
      </c>
      <c r="C1962" s="23">
        <v>0.75718750000000001</v>
      </c>
      <c r="D1962" s="24">
        <v>8437</v>
      </c>
      <c r="E1962" s="25">
        <v>3.4834999999999998</v>
      </c>
      <c r="F1962" s="21" t="s">
        <v>31</v>
      </c>
      <c r="G1962" s="21" t="s">
        <v>13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45512</v>
      </c>
      <c r="C1963" s="23">
        <v>0.757222222</v>
      </c>
      <c r="D1963" s="24">
        <v>3096</v>
      </c>
      <c r="E1963" s="25">
        <v>3.4834999999999998</v>
      </c>
      <c r="F1963" s="21" t="s">
        <v>31</v>
      </c>
      <c r="G1963" s="21" t="s">
        <v>13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45512</v>
      </c>
      <c r="C1964" s="23">
        <v>0.75728009200000002</v>
      </c>
      <c r="D1964" s="24">
        <v>4927</v>
      </c>
      <c r="E1964" s="25">
        <v>3.4830000000000001</v>
      </c>
      <c r="F1964" s="21" t="s">
        <v>31</v>
      </c>
      <c r="G1964" s="21" t="s">
        <v>13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45512</v>
      </c>
      <c r="C1965" s="23">
        <v>0.75737268499999999</v>
      </c>
      <c r="D1965" s="24">
        <v>1178</v>
      </c>
      <c r="E1965" s="25">
        <v>3.4815</v>
      </c>
      <c r="F1965" s="21" t="s">
        <v>31</v>
      </c>
      <c r="G1965" s="21" t="s">
        <v>13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45512</v>
      </c>
      <c r="C1966" s="23">
        <v>0.75737268499999999</v>
      </c>
      <c r="D1966" s="24">
        <v>1479</v>
      </c>
      <c r="E1966" s="25">
        <v>3.4820000000000002</v>
      </c>
      <c r="F1966" s="21" t="s">
        <v>31</v>
      </c>
      <c r="G1966" s="21" t="s">
        <v>13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45512</v>
      </c>
      <c r="C1967" s="23">
        <v>0.75737268499999999</v>
      </c>
      <c r="D1967" s="24">
        <v>1656</v>
      </c>
      <c r="E1967" s="25">
        <v>3.4824999999999999</v>
      </c>
      <c r="F1967" s="21" t="s">
        <v>31</v>
      </c>
      <c r="G1967" s="21" t="s">
        <v>14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45512</v>
      </c>
      <c r="C1968" s="23">
        <v>0.75737268499999999</v>
      </c>
      <c r="D1968" s="24">
        <v>1947</v>
      </c>
      <c r="E1968" s="25">
        <v>3.4824999999999999</v>
      </c>
      <c r="F1968" s="21" t="s">
        <v>31</v>
      </c>
      <c r="G1968" s="21" t="s">
        <v>13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45512</v>
      </c>
      <c r="C1969" s="23">
        <v>0.75737268499999999</v>
      </c>
      <c r="D1969" s="24">
        <v>2914</v>
      </c>
      <c r="E1969" s="25">
        <v>3.4820000000000002</v>
      </c>
      <c r="F1969" s="21" t="s">
        <v>31</v>
      </c>
      <c r="G1969" s="21" t="s">
        <v>14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45512</v>
      </c>
      <c r="C1970" s="23">
        <v>0.75744212899999996</v>
      </c>
      <c r="D1970" s="24">
        <v>164</v>
      </c>
      <c r="E1970" s="25">
        <v>3.4845000000000002</v>
      </c>
      <c r="F1970" s="21" t="s">
        <v>31</v>
      </c>
      <c r="G1970" s="21" t="s">
        <v>14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45512</v>
      </c>
      <c r="C1971" s="23">
        <v>0.75744212899999996</v>
      </c>
      <c r="D1971" s="24">
        <v>177</v>
      </c>
      <c r="E1971" s="25">
        <v>3.4845000000000002</v>
      </c>
      <c r="F1971" s="21" t="s">
        <v>31</v>
      </c>
      <c r="G1971" s="21" t="s">
        <v>14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45512</v>
      </c>
      <c r="C1972" s="23">
        <v>0.75744212899999996</v>
      </c>
      <c r="D1972" s="24">
        <v>284</v>
      </c>
      <c r="E1972" s="25">
        <v>3.4845000000000002</v>
      </c>
      <c r="F1972" s="21" t="s">
        <v>31</v>
      </c>
      <c r="G1972" s="21" t="s">
        <v>13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45512</v>
      </c>
      <c r="C1973" s="23">
        <v>0.75744212899999996</v>
      </c>
      <c r="D1973" s="24">
        <v>578</v>
      </c>
      <c r="E1973" s="25">
        <v>3.4845000000000002</v>
      </c>
      <c r="F1973" s="21" t="s">
        <v>31</v>
      </c>
      <c r="G1973" s="21" t="s">
        <v>14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45512</v>
      </c>
      <c r="C1974" s="23">
        <v>0.75747685099999995</v>
      </c>
      <c r="D1974" s="24">
        <v>7654</v>
      </c>
      <c r="E1974" s="25">
        <v>3.4830000000000001</v>
      </c>
      <c r="F1974" s="21" t="s">
        <v>31</v>
      </c>
      <c r="G1974" s="21" t="s">
        <v>13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45512</v>
      </c>
      <c r="C1975" s="23">
        <v>0.75751157400000002</v>
      </c>
      <c r="D1975" s="24">
        <v>1159</v>
      </c>
      <c r="E1975" s="25">
        <v>3.4830000000000001</v>
      </c>
      <c r="F1975" s="21" t="s">
        <v>31</v>
      </c>
      <c r="G1975" s="21" t="s">
        <v>13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45512</v>
      </c>
      <c r="C1976" s="23">
        <v>0.75751157400000002</v>
      </c>
      <c r="D1976" s="24">
        <v>2595</v>
      </c>
      <c r="E1976" s="25">
        <v>3.4824999999999999</v>
      </c>
      <c r="F1976" s="21" t="s">
        <v>31</v>
      </c>
      <c r="G1976" s="21" t="s">
        <v>14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45512</v>
      </c>
      <c r="C1977" s="23">
        <v>0.75751157400000002</v>
      </c>
      <c r="D1977" s="24">
        <v>6571</v>
      </c>
      <c r="E1977" s="25">
        <v>3.4830000000000001</v>
      </c>
      <c r="F1977" s="21" t="s">
        <v>31</v>
      </c>
      <c r="G1977" s="21" t="s">
        <v>13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45512</v>
      </c>
      <c r="C1978" s="23">
        <v>0.75754629600000001</v>
      </c>
      <c r="D1978" s="24">
        <v>1017</v>
      </c>
      <c r="E1978" s="25">
        <v>3.4809999999999999</v>
      </c>
      <c r="F1978" s="21" t="s">
        <v>31</v>
      </c>
      <c r="G1978" s="21" t="s">
        <v>13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45512</v>
      </c>
      <c r="C1979" s="23">
        <v>0.75754629600000001</v>
      </c>
      <c r="D1979" s="24">
        <v>1226</v>
      </c>
      <c r="E1979" s="25">
        <v>3.4820000000000002</v>
      </c>
      <c r="F1979" s="21" t="s">
        <v>31</v>
      </c>
      <c r="G1979" s="21" t="s">
        <v>13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45512</v>
      </c>
      <c r="C1980" s="23">
        <v>0.75754629600000001</v>
      </c>
      <c r="D1980" s="24">
        <v>1459</v>
      </c>
      <c r="E1980" s="25">
        <v>3.4820000000000002</v>
      </c>
      <c r="F1980" s="21" t="s">
        <v>31</v>
      </c>
      <c r="G1980" s="21" t="s">
        <v>14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45512</v>
      </c>
      <c r="C1981" s="23">
        <v>0.75754629600000001</v>
      </c>
      <c r="D1981" s="24">
        <v>1715</v>
      </c>
      <c r="E1981" s="25">
        <v>3.4815</v>
      </c>
      <c r="F1981" s="21" t="s">
        <v>31</v>
      </c>
      <c r="G1981" s="21" t="s">
        <v>13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45512</v>
      </c>
      <c r="C1982" s="23">
        <v>0.75754629600000001</v>
      </c>
      <c r="D1982" s="24">
        <v>3341</v>
      </c>
      <c r="E1982" s="25">
        <v>3.4815</v>
      </c>
      <c r="F1982" s="21" t="s">
        <v>31</v>
      </c>
      <c r="G1982" s="21" t="s">
        <v>14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45512</v>
      </c>
      <c r="C1983" s="23">
        <v>0.75759259199999995</v>
      </c>
      <c r="D1983" s="24">
        <v>446</v>
      </c>
      <c r="E1983" s="25">
        <v>3.48</v>
      </c>
      <c r="F1983" s="21" t="s">
        <v>31</v>
      </c>
      <c r="G1983" s="21" t="s">
        <v>14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45512</v>
      </c>
      <c r="C1984" s="23">
        <v>0.75759259199999995</v>
      </c>
      <c r="D1984" s="24">
        <v>542</v>
      </c>
      <c r="E1984" s="25">
        <v>3.4805000000000001</v>
      </c>
      <c r="F1984" s="21" t="s">
        <v>31</v>
      </c>
      <c r="G1984" s="21" t="s">
        <v>14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45512</v>
      </c>
      <c r="C1985" s="23">
        <v>0.75759259199999995</v>
      </c>
      <c r="D1985" s="24">
        <v>629</v>
      </c>
      <c r="E1985" s="25">
        <v>3.4809999999999999</v>
      </c>
      <c r="F1985" s="21" t="s">
        <v>31</v>
      </c>
      <c r="G1985" s="21" t="s">
        <v>14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45512</v>
      </c>
      <c r="C1986" s="23">
        <v>0.75759259199999995</v>
      </c>
      <c r="D1986" s="24">
        <v>1222</v>
      </c>
      <c r="E1986" s="25">
        <v>3.4815</v>
      </c>
      <c r="F1986" s="21" t="s">
        <v>31</v>
      </c>
      <c r="G1986" s="21" t="s">
        <v>13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45512</v>
      </c>
      <c r="C1987" s="23">
        <v>0.75759259199999995</v>
      </c>
      <c r="D1987" s="24">
        <v>1631</v>
      </c>
      <c r="E1987" s="25">
        <v>3.4805000000000001</v>
      </c>
      <c r="F1987" s="21" t="s">
        <v>31</v>
      </c>
      <c r="G1987" s="21" t="s">
        <v>13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45512</v>
      </c>
      <c r="C1988" s="23">
        <v>0.75759259199999995</v>
      </c>
      <c r="D1988" s="24">
        <v>3657</v>
      </c>
      <c r="E1988" s="25">
        <v>3.4809999999999999</v>
      </c>
      <c r="F1988" s="21" t="s">
        <v>31</v>
      </c>
      <c r="G1988" s="21" t="s">
        <v>13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45512</v>
      </c>
      <c r="C1989" s="23">
        <v>0.75762731400000005</v>
      </c>
      <c r="D1989" s="24">
        <v>753</v>
      </c>
      <c r="E1989" s="25">
        <v>3.4794999999999998</v>
      </c>
      <c r="F1989" s="21" t="s">
        <v>31</v>
      </c>
      <c r="G1989" s="21" t="s">
        <v>14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45512</v>
      </c>
      <c r="C1990" s="23">
        <v>0.75762731400000005</v>
      </c>
      <c r="D1990" s="24">
        <v>2719</v>
      </c>
      <c r="E1990" s="25">
        <v>3.4794999999999998</v>
      </c>
      <c r="F1990" s="21" t="s">
        <v>31</v>
      </c>
      <c r="G1990" s="21" t="s">
        <v>13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45512</v>
      </c>
      <c r="C1991" s="23">
        <v>0.75766203700000001</v>
      </c>
      <c r="D1991" s="24">
        <v>1194</v>
      </c>
      <c r="E1991" s="25">
        <v>3.4790000000000001</v>
      </c>
      <c r="F1991" s="21" t="s">
        <v>31</v>
      </c>
      <c r="G1991" s="21" t="s">
        <v>14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45512</v>
      </c>
      <c r="C1992" s="23">
        <v>0.75766203700000001</v>
      </c>
      <c r="D1992" s="24">
        <v>2140</v>
      </c>
      <c r="E1992" s="25">
        <v>3.4790000000000001</v>
      </c>
      <c r="F1992" s="21" t="s">
        <v>31</v>
      </c>
      <c r="G1992" s="21" t="s">
        <v>13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45512</v>
      </c>
      <c r="C1993" s="23">
        <v>0.75767361099999997</v>
      </c>
      <c r="D1993" s="24">
        <v>532</v>
      </c>
      <c r="E1993" s="25">
        <v>3.4784999999999999</v>
      </c>
      <c r="F1993" s="21" t="s">
        <v>31</v>
      </c>
      <c r="G1993" s="21" t="s">
        <v>14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45512</v>
      </c>
      <c r="C1994" s="23">
        <v>0.75767361099999997</v>
      </c>
      <c r="D1994" s="24">
        <v>1622</v>
      </c>
      <c r="E1994" s="25">
        <v>3.4784999999999999</v>
      </c>
      <c r="F1994" s="21" t="s">
        <v>31</v>
      </c>
      <c r="G1994" s="21" t="s">
        <v>13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45512</v>
      </c>
      <c r="C1995" s="23">
        <v>0.75788194399999997</v>
      </c>
      <c r="D1995" s="24">
        <v>1265</v>
      </c>
      <c r="E1995" s="25">
        <v>3.4820000000000002</v>
      </c>
      <c r="F1995" s="21" t="s">
        <v>31</v>
      </c>
      <c r="G1995" s="21" t="s">
        <v>13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45512</v>
      </c>
      <c r="C1996" s="23">
        <v>0.75788194399999997</v>
      </c>
      <c r="D1996" s="24">
        <v>1290</v>
      </c>
      <c r="E1996" s="25">
        <v>3.4820000000000002</v>
      </c>
      <c r="F1996" s="21" t="s">
        <v>31</v>
      </c>
      <c r="G1996" s="21" t="s">
        <v>13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45512</v>
      </c>
      <c r="C1997" s="23">
        <v>0.75788194399999997</v>
      </c>
      <c r="D1997" s="24">
        <v>2100</v>
      </c>
      <c r="E1997" s="25">
        <v>3.4820000000000002</v>
      </c>
      <c r="F1997" s="21" t="s">
        <v>31</v>
      </c>
      <c r="G1997" s="21" t="s">
        <v>13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45512</v>
      </c>
      <c r="C1998" s="23">
        <v>0.75789351800000004</v>
      </c>
      <c r="D1998" s="24">
        <v>232</v>
      </c>
      <c r="E1998" s="25">
        <v>3.4820000000000002</v>
      </c>
      <c r="F1998" s="21" t="s">
        <v>31</v>
      </c>
      <c r="G1998" s="21" t="s">
        <v>13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45512</v>
      </c>
      <c r="C1999" s="23">
        <v>0.75789351800000004</v>
      </c>
      <c r="D1999" s="24">
        <v>305</v>
      </c>
      <c r="E1999" s="25">
        <v>3.4820000000000002</v>
      </c>
      <c r="F1999" s="21" t="s">
        <v>31</v>
      </c>
      <c r="G1999" s="21" t="s">
        <v>13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45512</v>
      </c>
      <c r="C2000" s="23">
        <v>0.757905092</v>
      </c>
      <c r="D2000" s="24">
        <v>886</v>
      </c>
      <c r="E2000" s="25">
        <v>3.48</v>
      </c>
      <c r="F2000" s="21" t="s">
        <v>31</v>
      </c>
      <c r="G2000" s="21" t="s">
        <v>14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45512</v>
      </c>
      <c r="C2001" s="23">
        <v>0.757905092</v>
      </c>
      <c r="D2001" s="24">
        <v>1212</v>
      </c>
      <c r="E2001" s="25">
        <v>3.48</v>
      </c>
      <c r="F2001" s="21" t="s">
        <v>31</v>
      </c>
      <c r="G2001" s="21" t="s">
        <v>14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45512</v>
      </c>
      <c r="C2002" s="23">
        <v>0.757905092</v>
      </c>
      <c r="D2002" s="24">
        <v>1547</v>
      </c>
      <c r="E2002" s="25">
        <v>3.48</v>
      </c>
      <c r="F2002" s="21" t="s">
        <v>31</v>
      </c>
      <c r="G2002" s="21" t="s">
        <v>14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45512</v>
      </c>
      <c r="C2003" s="23">
        <v>0.757905092</v>
      </c>
      <c r="D2003" s="24">
        <v>1863</v>
      </c>
      <c r="E2003" s="25">
        <v>3.4815</v>
      </c>
      <c r="F2003" s="21" t="s">
        <v>31</v>
      </c>
      <c r="G2003" s="21" t="s">
        <v>13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45512</v>
      </c>
      <c r="C2004" s="23">
        <v>0.75795138799999995</v>
      </c>
      <c r="D2004" s="24">
        <v>2595</v>
      </c>
      <c r="E2004" s="25">
        <v>3.4794999999999998</v>
      </c>
      <c r="F2004" s="21" t="s">
        <v>31</v>
      </c>
      <c r="G2004" s="21" t="s">
        <v>14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45512</v>
      </c>
      <c r="C2005" s="23">
        <v>0.75795138799999995</v>
      </c>
      <c r="D2005" s="24">
        <v>3064</v>
      </c>
      <c r="E2005" s="25">
        <v>3.4794999999999998</v>
      </c>
      <c r="F2005" s="21" t="s">
        <v>31</v>
      </c>
      <c r="G2005" s="21" t="s">
        <v>13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45512</v>
      </c>
      <c r="C2006" s="23">
        <v>0.75805555499999999</v>
      </c>
      <c r="D2006" s="24">
        <v>263</v>
      </c>
      <c r="E2006" s="25">
        <v>3.4784999999999999</v>
      </c>
      <c r="F2006" s="21" t="s">
        <v>31</v>
      </c>
      <c r="G2006" s="21" t="s">
        <v>14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45512</v>
      </c>
      <c r="C2007" s="23">
        <v>0.75805555499999999</v>
      </c>
      <c r="D2007" s="24">
        <v>327</v>
      </c>
      <c r="E2007" s="25">
        <v>3.4780000000000002</v>
      </c>
      <c r="F2007" s="21" t="s">
        <v>31</v>
      </c>
      <c r="G2007" s="21" t="s">
        <v>14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45512</v>
      </c>
      <c r="C2008" s="23">
        <v>0.75805555499999999</v>
      </c>
      <c r="D2008" s="24">
        <v>927</v>
      </c>
      <c r="E2008" s="25">
        <v>3.48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45512</v>
      </c>
      <c r="C2009" s="23">
        <v>0.75805555499999999</v>
      </c>
      <c r="D2009" s="24">
        <v>2334</v>
      </c>
      <c r="E2009" s="25">
        <v>3.4794999999999998</v>
      </c>
      <c r="F2009" s="21" t="s">
        <v>31</v>
      </c>
      <c r="G2009" s="21" t="s">
        <v>13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45512</v>
      </c>
      <c r="C2010" s="23">
        <v>0.75810185100000005</v>
      </c>
      <c r="D2010" s="24">
        <v>2179</v>
      </c>
      <c r="E2010" s="25">
        <v>3.4775</v>
      </c>
      <c r="F2010" s="21" t="s">
        <v>31</v>
      </c>
      <c r="G2010" s="21" t="s">
        <v>13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45512</v>
      </c>
      <c r="C2011" s="23">
        <v>0.75864583299999999</v>
      </c>
      <c r="D2011" s="24">
        <v>892</v>
      </c>
      <c r="E2011" s="25">
        <v>3.4790000000000001</v>
      </c>
      <c r="F2011" s="21" t="s">
        <v>31</v>
      </c>
      <c r="G2011" s="21" t="s">
        <v>13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45512</v>
      </c>
      <c r="C2012" s="23">
        <v>0.75864583299999999</v>
      </c>
      <c r="D2012" s="24">
        <v>2470</v>
      </c>
      <c r="E2012" s="25">
        <v>3.4790000000000001</v>
      </c>
      <c r="F2012" s="21" t="s">
        <v>31</v>
      </c>
      <c r="G2012" s="21" t="s">
        <v>13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45512</v>
      </c>
      <c r="C2013" s="23">
        <v>0.75892361100000005</v>
      </c>
      <c r="D2013" s="24">
        <v>1892</v>
      </c>
      <c r="E2013" s="25">
        <v>3.4794999999999998</v>
      </c>
      <c r="F2013" s="21" t="s">
        <v>31</v>
      </c>
      <c r="G2013" s="21" t="s">
        <v>13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45512</v>
      </c>
      <c r="C2014" s="23">
        <v>0.75892361100000005</v>
      </c>
      <c r="D2014" s="24">
        <v>1902</v>
      </c>
      <c r="E2014" s="25">
        <v>3.4790000000000001</v>
      </c>
      <c r="F2014" s="21" t="s">
        <v>31</v>
      </c>
      <c r="G2014" s="21" t="s">
        <v>14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45512</v>
      </c>
      <c r="C2015" s="23">
        <v>0.75892361100000005</v>
      </c>
      <c r="D2015" s="24">
        <v>1902</v>
      </c>
      <c r="E2015" s="25">
        <v>3.4794999999999998</v>
      </c>
      <c r="F2015" s="21" t="s">
        <v>31</v>
      </c>
      <c r="G2015" s="21" t="s">
        <v>14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45512</v>
      </c>
      <c r="C2016" s="23">
        <v>0.75892361100000005</v>
      </c>
      <c r="D2016" s="24">
        <v>2298</v>
      </c>
      <c r="E2016" s="25">
        <v>3.4794999999999998</v>
      </c>
      <c r="F2016" s="21" t="s">
        <v>31</v>
      </c>
      <c r="G2016" s="21" t="s">
        <v>14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45512</v>
      </c>
      <c r="C2017" s="23">
        <v>0.75901620299999994</v>
      </c>
      <c r="D2017" s="24">
        <v>1892</v>
      </c>
      <c r="E2017" s="25">
        <v>3.4794999999999998</v>
      </c>
      <c r="F2017" s="21" t="s">
        <v>31</v>
      </c>
      <c r="G2017" s="21" t="s">
        <v>13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45512</v>
      </c>
      <c r="C2018" s="23">
        <v>0.75912036999999999</v>
      </c>
      <c r="D2018" s="24">
        <v>1902</v>
      </c>
      <c r="E2018" s="25">
        <v>3.4794999999999998</v>
      </c>
      <c r="F2018" s="21" t="s">
        <v>31</v>
      </c>
      <c r="G2018" s="21" t="s">
        <v>14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45512</v>
      </c>
      <c r="C2019" s="23">
        <v>0.75921296299999996</v>
      </c>
      <c r="D2019" s="24">
        <v>88</v>
      </c>
      <c r="E2019" s="25">
        <v>3.4794999999999998</v>
      </c>
      <c r="F2019" s="21" t="s">
        <v>31</v>
      </c>
      <c r="G2019" s="21" t="s">
        <v>14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45512</v>
      </c>
      <c r="C2020" s="23">
        <v>0.75921296299999996</v>
      </c>
      <c r="D2020" s="24">
        <v>1539</v>
      </c>
      <c r="E2020" s="25">
        <v>3.4794999999999998</v>
      </c>
      <c r="F2020" s="21" t="s">
        <v>31</v>
      </c>
      <c r="G2020" s="21" t="s">
        <v>14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45512</v>
      </c>
      <c r="C2021" s="23">
        <v>0.75925925900000002</v>
      </c>
      <c r="D2021" s="24">
        <v>1891</v>
      </c>
      <c r="E2021" s="25">
        <v>3.4809999999999999</v>
      </c>
      <c r="F2021" s="21" t="s">
        <v>31</v>
      </c>
      <c r="G2021" s="21" t="s">
        <v>13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45512</v>
      </c>
      <c r="C2022" s="23">
        <v>0.75928240700000005</v>
      </c>
      <c r="D2022" s="24">
        <v>1062</v>
      </c>
      <c r="E2022" s="25">
        <v>3.4794999999999998</v>
      </c>
      <c r="F2022" s="21" t="s">
        <v>31</v>
      </c>
      <c r="G2022" s="21" t="s">
        <v>13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45512</v>
      </c>
      <c r="C2023" s="23">
        <v>0.75929398100000001</v>
      </c>
      <c r="D2023" s="24">
        <v>9</v>
      </c>
      <c r="E2023" s="25">
        <v>3.4805000000000001</v>
      </c>
      <c r="F2023" s="21" t="s">
        <v>31</v>
      </c>
      <c r="G2023" s="21" t="s">
        <v>13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45512</v>
      </c>
      <c r="C2024" s="23">
        <v>0.75929398100000001</v>
      </c>
      <c r="D2024" s="24">
        <v>140</v>
      </c>
      <c r="E2024" s="25">
        <v>3.4805000000000001</v>
      </c>
      <c r="F2024" s="21" t="s">
        <v>31</v>
      </c>
      <c r="G2024" s="21" t="s">
        <v>13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45512</v>
      </c>
      <c r="C2025" s="23">
        <v>0.75929398100000001</v>
      </c>
      <c r="D2025" s="24">
        <v>307</v>
      </c>
      <c r="E2025" s="25">
        <v>3.4805000000000001</v>
      </c>
      <c r="F2025" s="21" t="s">
        <v>31</v>
      </c>
      <c r="G2025" s="21" t="s">
        <v>13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45512</v>
      </c>
      <c r="C2026" s="23">
        <v>0.75931712900000004</v>
      </c>
      <c r="D2026" s="24">
        <v>290</v>
      </c>
      <c r="E2026" s="25">
        <v>3.4805000000000001</v>
      </c>
      <c r="F2026" s="21" t="s">
        <v>31</v>
      </c>
      <c r="G2026" s="21" t="s">
        <v>13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45512</v>
      </c>
      <c r="C2027" s="23">
        <v>0.75931712900000004</v>
      </c>
      <c r="D2027" s="24">
        <v>2414</v>
      </c>
      <c r="E2027" s="25">
        <v>3.4805000000000001</v>
      </c>
      <c r="F2027" s="21" t="s">
        <v>31</v>
      </c>
      <c r="G2027" s="21" t="s">
        <v>13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45512</v>
      </c>
      <c r="C2028" s="23">
        <v>0.75937500000000002</v>
      </c>
      <c r="D2028" s="24">
        <v>729</v>
      </c>
      <c r="E2028" s="25">
        <v>3.48</v>
      </c>
      <c r="F2028" s="21" t="s">
        <v>31</v>
      </c>
      <c r="G2028" s="21" t="s">
        <v>14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45512</v>
      </c>
      <c r="C2029" s="23">
        <v>0.75937500000000002</v>
      </c>
      <c r="D2029" s="24">
        <v>1125</v>
      </c>
      <c r="E2029" s="25">
        <v>3.4794999999999998</v>
      </c>
      <c r="F2029" s="21" t="s">
        <v>31</v>
      </c>
      <c r="G2029" s="21" t="s">
        <v>13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45512</v>
      </c>
      <c r="C2030" s="23">
        <v>0.75937500000000002</v>
      </c>
      <c r="D2030" s="24">
        <v>1371</v>
      </c>
      <c r="E2030" s="25">
        <v>3.4805000000000001</v>
      </c>
      <c r="F2030" s="21" t="s">
        <v>31</v>
      </c>
      <c r="G2030" s="21" t="s">
        <v>14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45512</v>
      </c>
      <c r="C2031" s="23">
        <v>0.75940972200000001</v>
      </c>
      <c r="D2031" s="24">
        <v>2396</v>
      </c>
      <c r="E2031" s="25">
        <v>3.4780000000000002</v>
      </c>
      <c r="F2031" s="21" t="s">
        <v>31</v>
      </c>
      <c r="G2031" s="21" t="s">
        <v>14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45512</v>
      </c>
      <c r="C2032" s="23">
        <v>0.75940972200000001</v>
      </c>
      <c r="D2032" s="24">
        <v>9846</v>
      </c>
      <c r="E2032" s="25">
        <v>3.4794999999999998</v>
      </c>
      <c r="F2032" s="21" t="s">
        <v>31</v>
      </c>
      <c r="G2032" s="21" t="s">
        <v>13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45512</v>
      </c>
      <c r="C2033" s="23">
        <v>0.75951388799999997</v>
      </c>
      <c r="D2033" s="24">
        <v>198</v>
      </c>
      <c r="E2033" s="25">
        <v>3.4780000000000002</v>
      </c>
      <c r="F2033" s="21" t="s">
        <v>31</v>
      </c>
      <c r="G2033" s="21" t="s">
        <v>13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45512</v>
      </c>
      <c r="C2034" s="23">
        <v>0.75951388799999997</v>
      </c>
      <c r="D2034" s="24">
        <v>9554</v>
      </c>
      <c r="E2034" s="25">
        <v>3.4780000000000002</v>
      </c>
      <c r="F2034" s="21" t="s">
        <v>31</v>
      </c>
      <c r="G2034" s="21" t="s">
        <v>13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45512</v>
      </c>
      <c r="C2035" s="23">
        <v>0.75967592500000003</v>
      </c>
      <c r="D2035" s="24">
        <v>657</v>
      </c>
      <c r="E2035" s="25">
        <v>3.4790000000000001</v>
      </c>
      <c r="F2035" s="21" t="s">
        <v>31</v>
      </c>
      <c r="G2035" s="21" t="s">
        <v>14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45512</v>
      </c>
      <c r="C2036" s="23">
        <v>0.75967592500000003</v>
      </c>
      <c r="D2036" s="24">
        <v>685</v>
      </c>
      <c r="E2036" s="25">
        <v>3.4790000000000001</v>
      </c>
      <c r="F2036" s="21" t="s">
        <v>31</v>
      </c>
      <c r="G2036" s="21" t="s">
        <v>14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45512</v>
      </c>
      <c r="C2037" s="23">
        <v>0.75967592500000003</v>
      </c>
      <c r="D2037" s="24">
        <v>4161</v>
      </c>
      <c r="E2037" s="25">
        <v>3.4780000000000002</v>
      </c>
      <c r="F2037" s="21" t="s">
        <v>31</v>
      </c>
      <c r="G2037" s="21" t="s">
        <v>13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45512</v>
      </c>
      <c r="C2038" s="23">
        <v>0.75995370299999998</v>
      </c>
      <c r="D2038" s="24">
        <v>180</v>
      </c>
      <c r="E2038" s="25">
        <v>3.4809999999999999</v>
      </c>
      <c r="F2038" s="21" t="s">
        <v>31</v>
      </c>
      <c r="G2038" s="21" t="s">
        <v>14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45512</v>
      </c>
      <c r="C2039" s="23">
        <v>0.75995370299999998</v>
      </c>
      <c r="D2039" s="24">
        <v>194</v>
      </c>
      <c r="E2039" s="25">
        <v>3.4809999999999999</v>
      </c>
      <c r="F2039" s="21" t="s">
        <v>31</v>
      </c>
      <c r="G2039" s="21" t="s">
        <v>14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45512</v>
      </c>
      <c r="C2040" s="23">
        <v>0.75995370299999998</v>
      </c>
      <c r="D2040" s="24">
        <v>578</v>
      </c>
      <c r="E2040" s="25">
        <v>3.4809999999999999</v>
      </c>
      <c r="F2040" s="21" t="s">
        <v>31</v>
      </c>
      <c r="G2040" s="21" t="s">
        <v>14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45512</v>
      </c>
      <c r="C2041" s="23">
        <v>0.75995370299999998</v>
      </c>
      <c r="D2041" s="24">
        <v>578</v>
      </c>
      <c r="E2041" s="25">
        <v>3.4809999999999999</v>
      </c>
      <c r="F2041" s="21" t="s">
        <v>31</v>
      </c>
      <c r="G2041" s="21" t="s">
        <v>14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45512</v>
      </c>
      <c r="C2042" s="23">
        <v>0.75995370299999998</v>
      </c>
      <c r="D2042" s="24">
        <v>578</v>
      </c>
      <c r="E2042" s="25">
        <v>3.4809999999999999</v>
      </c>
      <c r="F2042" s="21" t="s">
        <v>31</v>
      </c>
      <c r="G2042" s="21" t="s">
        <v>14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45512</v>
      </c>
      <c r="C2043" s="23">
        <v>0.75995370299999998</v>
      </c>
      <c r="D2043" s="24">
        <v>578</v>
      </c>
      <c r="E2043" s="25">
        <v>3.4809999999999999</v>
      </c>
      <c r="F2043" s="21" t="s">
        <v>31</v>
      </c>
      <c r="G2043" s="21" t="s">
        <v>14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45512</v>
      </c>
      <c r="C2044" s="23">
        <v>0.75995370299999998</v>
      </c>
      <c r="D2044" s="24">
        <v>578</v>
      </c>
      <c r="E2044" s="25">
        <v>3.4809999999999999</v>
      </c>
      <c r="F2044" s="21" t="s">
        <v>31</v>
      </c>
      <c r="G2044" s="21" t="s">
        <v>14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45512</v>
      </c>
      <c r="C2045" s="23">
        <v>0.75998842499999997</v>
      </c>
      <c r="D2045" s="24">
        <v>210</v>
      </c>
      <c r="E2045" s="25">
        <v>3.4805000000000001</v>
      </c>
      <c r="F2045" s="21" t="s">
        <v>31</v>
      </c>
      <c r="G2045" s="21" t="s">
        <v>14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45512</v>
      </c>
      <c r="C2046" s="23">
        <v>0.75998842499999997</v>
      </c>
      <c r="D2046" s="24">
        <v>251</v>
      </c>
      <c r="E2046" s="25">
        <v>3.4805000000000001</v>
      </c>
      <c r="F2046" s="21" t="s">
        <v>31</v>
      </c>
      <c r="G2046" s="21" t="s">
        <v>14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45512</v>
      </c>
      <c r="C2047" s="23">
        <v>0.75998842499999997</v>
      </c>
      <c r="D2047" s="24">
        <v>2694</v>
      </c>
      <c r="E2047" s="25">
        <v>3.48</v>
      </c>
      <c r="F2047" s="21" t="s">
        <v>31</v>
      </c>
      <c r="G2047" s="21" t="s">
        <v>14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45512</v>
      </c>
      <c r="C2048" s="23">
        <v>0.75998842499999997</v>
      </c>
      <c r="D2048" s="24">
        <v>3961</v>
      </c>
      <c r="E2048" s="25">
        <v>3.4809999999999999</v>
      </c>
      <c r="F2048" s="21" t="s">
        <v>31</v>
      </c>
      <c r="G2048" s="21" t="s">
        <v>13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45512</v>
      </c>
      <c r="C2049" s="23">
        <v>0.76006944399999998</v>
      </c>
      <c r="D2049" s="24">
        <v>324</v>
      </c>
      <c r="E2049" s="25">
        <v>3.4809999999999999</v>
      </c>
      <c r="F2049" s="21" t="s">
        <v>31</v>
      </c>
      <c r="G2049" s="21" t="s">
        <v>13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45512</v>
      </c>
      <c r="C2050" s="23">
        <v>0.76006944399999998</v>
      </c>
      <c r="D2050" s="24">
        <v>1891</v>
      </c>
      <c r="E2050" s="25">
        <v>3.4809999999999999</v>
      </c>
      <c r="F2050" s="21" t="s">
        <v>31</v>
      </c>
      <c r="G2050" s="21" t="s">
        <v>13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45512</v>
      </c>
      <c r="C2051" s="23">
        <v>0.76018518499999999</v>
      </c>
      <c r="D2051" s="24">
        <v>395</v>
      </c>
      <c r="E2051" s="25">
        <v>3.48</v>
      </c>
      <c r="F2051" s="21" t="s">
        <v>31</v>
      </c>
      <c r="G2051" s="21" t="s">
        <v>14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45512</v>
      </c>
      <c r="C2052" s="23">
        <v>0.76018518499999999</v>
      </c>
      <c r="D2052" s="24">
        <v>681</v>
      </c>
      <c r="E2052" s="25">
        <v>3.4794999999999998</v>
      </c>
      <c r="F2052" s="21" t="s">
        <v>31</v>
      </c>
      <c r="G2052" s="21" t="s">
        <v>14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45512</v>
      </c>
      <c r="C2053" s="23">
        <v>0.76018518499999999</v>
      </c>
      <c r="D2053" s="24">
        <v>832</v>
      </c>
      <c r="E2053" s="25">
        <v>3.48</v>
      </c>
      <c r="F2053" s="21" t="s">
        <v>31</v>
      </c>
      <c r="G2053" s="21" t="s">
        <v>14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45512</v>
      </c>
      <c r="C2054" s="23">
        <v>0.76018518499999999</v>
      </c>
      <c r="D2054" s="24">
        <v>1471</v>
      </c>
      <c r="E2054" s="25">
        <v>3.4794999999999998</v>
      </c>
      <c r="F2054" s="21" t="s">
        <v>31</v>
      </c>
      <c r="G2054" s="21" t="s">
        <v>14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45512</v>
      </c>
      <c r="C2055" s="23">
        <v>0.76020833300000001</v>
      </c>
      <c r="D2055" s="24">
        <v>616</v>
      </c>
      <c r="E2055" s="25">
        <v>3.4794999999999998</v>
      </c>
      <c r="F2055" s="21" t="s">
        <v>31</v>
      </c>
      <c r="G2055" s="21" t="s">
        <v>14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45512</v>
      </c>
      <c r="C2056" s="23">
        <v>0.76023148100000004</v>
      </c>
      <c r="D2056" s="24">
        <v>286</v>
      </c>
      <c r="E2056" s="25">
        <v>3.48</v>
      </c>
      <c r="F2056" s="21" t="s">
        <v>31</v>
      </c>
      <c r="G2056" s="21" t="s">
        <v>13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45512</v>
      </c>
      <c r="C2057" s="23">
        <v>0.76023148100000004</v>
      </c>
      <c r="D2057" s="24">
        <v>316</v>
      </c>
      <c r="E2057" s="25">
        <v>3.48</v>
      </c>
      <c r="F2057" s="21" t="s">
        <v>31</v>
      </c>
      <c r="G2057" s="21" t="s">
        <v>13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45512</v>
      </c>
      <c r="C2058" s="23">
        <v>0.76023148100000004</v>
      </c>
      <c r="D2058" s="24">
        <v>1892</v>
      </c>
      <c r="E2058" s="25">
        <v>3.48</v>
      </c>
      <c r="F2058" s="21" t="s">
        <v>31</v>
      </c>
      <c r="G2058" s="21" t="s">
        <v>13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45512</v>
      </c>
      <c r="C2059" s="23">
        <v>0.760358796</v>
      </c>
      <c r="D2059" s="24">
        <v>712</v>
      </c>
      <c r="E2059" s="25">
        <v>3.4794999999999998</v>
      </c>
      <c r="F2059" s="21" t="s">
        <v>31</v>
      </c>
      <c r="G2059" s="21" t="s">
        <v>14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45512</v>
      </c>
      <c r="C2060" s="23">
        <v>0.76087962899999995</v>
      </c>
      <c r="D2060" s="24">
        <v>257</v>
      </c>
      <c r="E2060" s="25">
        <v>3.4815</v>
      </c>
      <c r="F2060" s="21" t="s">
        <v>31</v>
      </c>
      <c r="G2060" s="21" t="s">
        <v>14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45512</v>
      </c>
      <c r="C2061" s="23">
        <v>0.76087962899999995</v>
      </c>
      <c r="D2061" s="24">
        <v>365</v>
      </c>
      <c r="E2061" s="25">
        <v>3.4809999999999999</v>
      </c>
      <c r="F2061" s="21" t="s">
        <v>31</v>
      </c>
      <c r="G2061" s="21" t="s">
        <v>14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45512</v>
      </c>
      <c r="C2062" s="23">
        <v>0.76087962899999995</v>
      </c>
      <c r="D2062" s="24">
        <v>613</v>
      </c>
      <c r="E2062" s="25">
        <v>3.48</v>
      </c>
      <c r="F2062" s="21" t="s">
        <v>31</v>
      </c>
      <c r="G2062" s="21" t="s">
        <v>14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45512</v>
      </c>
      <c r="C2063" s="23">
        <v>0.76087962899999995</v>
      </c>
      <c r="D2063" s="24">
        <v>753</v>
      </c>
      <c r="E2063" s="25">
        <v>3.4805000000000001</v>
      </c>
      <c r="F2063" s="21" t="s">
        <v>31</v>
      </c>
      <c r="G2063" s="21" t="s">
        <v>14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45512</v>
      </c>
      <c r="C2064" s="23">
        <v>0.76087962899999995</v>
      </c>
      <c r="D2064" s="24">
        <v>3225</v>
      </c>
      <c r="E2064" s="25">
        <v>3.4815</v>
      </c>
      <c r="F2064" s="21" t="s">
        <v>31</v>
      </c>
      <c r="G2064" s="21" t="s">
        <v>13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45512</v>
      </c>
      <c r="C2065" s="23">
        <v>0.76109953699999999</v>
      </c>
      <c r="D2065" s="24">
        <v>48</v>
      </c>
      <c r="E2065" s="25">
        <v>3.4809999999999999</v>
      </c>
      <c r="F2065" s="21" t="s">
        <v>31</v>
      </c>
      <c r="G2065" s="21" t="s">
        <v>13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45512</v>
      </c>
      <c r="C2066" s="23">
        <v>0.76122685099999998</v>
      </c>
      <c r="D2066" s="24">
        <v>1001</v>
      </c>
      <c r="E2066" s="25">
        <v>3.4824999999999999</v>
      </c>
      <c r="F2066" s="21" t="s">
        <v>31</v>
      </c>
      <c r="G2066" s="21" t="s">
        <v>13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45512</v>
      </c>
      <c r="C2067" s="23">
        <v>0.76137731399999997</v>
      </c>
      <c r="D2067" s="24">
        <v>1327</v>
      </c>
      <c r="E2067" s="25">
        <v>3.4820000000000002</v>
      </c>
      <c r="F2067" s="21" t="s">
        <v>31</v>
      </c>
      <c r="G2067" s="21" t="s">
        <v>14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45512</v>
      </c>
      <c r="C2068" s="23">
        <v>0.76140046299999997</v>
      </c>
      <c r="D2068" s="24">
        <v>9400</v>
      </c>
      <c r="E2068" s="25">
        <v>3.4815</v>
      </c>
      <c r="F2068" s="21" t="s">
        <v>31</v>
      </c>
      <c r="G2068" s="21" t="s">
        <v>13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45512</v>
      </c>
      <c r="C2069" s="23">
        <v>0.76144675900000003</v>
      </c>
      <c r="D2069" s="24">
        <v>1250</v>
      </c>
      <c r="E2069" s="25">
        <v>3.4809999999999999</v>
      </c>
      <c r="F2069" s="21" t="s">
        <v>31</v>
      </c>
      <c r="G2069" s="21" t="s">
        <v>13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45512</v>
      </c>
      <c r="C2070" s="23">
        <v>0.76144675900000003</v>
      </c>
      <c r="D2070" s="24">
        <v>1500</v>
      </c>
      <c r="E2070" s="25">
        <v>3.4809999999999999</v>
      </c>
      <c r="F2070" s="21" t="s">
        <v>31</v>
      </c>
      <c r="G2070" s="21" t="s">
        <v>13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45512</v>
      </c>
      <c r="C2071" s="23">
        <v>0.76145833299999999</v>
      </c>
      <c r="D2071" s="24">
        <v>298</v>
      </c>
      <c r="E2071" s="25">
        <v>3.4809999999999999</v>
      </c>
      <c r="F2071" s="21" t="s">
        <v>31</v>
      </c>
      <c r="G2071" s="21" t="s">
        <v>13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45512</v>
      </c>
      <c r="C2072" s="23">
        <v>0.76145833299999999</v>
      </c>
      <c r="D2072" s="24">
        <v>1250</v>
      </c>
      <c r="E2072" s="25">
        <v>3.4809999999999999</v>
      </c>
      <c r="F2072" s="21" t="s">
        <v>31</v>
      </c>
      <c r="G2072" s="21" t="s">
        <v>13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45512</v>
      </c>
      <c r="C2073" s="23">
        <v>0.76145833299999999</v>
      </c>
      <c r="D2073" s="24">
        <v>1500</v>
      </c>
      <c r="E2073" s="25">
        <v>3.4809999999999999</v>
      </c>
      <c r="F2073" s="21" t="s">
        <v>31</v>
      </c>
      <c r="G2073" s="21" t="s">
        <v>13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45512</v>
      </c>
      <c r="C2074" s="23">
        <v>0.76148148100000002</v>
      </c>
      <c r="D2074" s="24">
        <v>323</v>
      </c>
      <c r="E2074" s="25">
        <v>3.4809999999999999</v>
      </c>
      <c r="F2074" s="21" t="s">
        <v>31</v>
      </c>
      <c r="G2074" s="21" t="s">
        <v>13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45512</v>
      </c>
      <c r="C2075" s="23">
        <v>0.76148148100000002</v>
      </c>
      <c r="D2075" s="24">
        <v>1250</v>
      </c>
      <c r="E2075" s="25">
        <v>3.4809999999999999</v>
      </c>
      <c r="F2075" s="21" t="s">
        <v>31</v>
      </c>
      <c r="G2075" s="21" t="s">
        <v>13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45512</v>
      </c>
      <c r="C2076" s="23">
        <v>0.76148148100000002</v>
      </c>
      <c r="D2076" s="24">
        <v>1891</v>
      </c>
      <c r="E2076" s="25">
        <v>3.4809999999999999</v>
      </c>
      <c r="F2076" s="21" t="s">
        <v>31</v>
      </c>
      <c r="G2076" s="21" t="s">
        <v>13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45512</v>
      </c>
      <c r="C2077" s="23">
        <v>0.76148148100000002</v>
      </c>
      <c r="D2077" s="24">
        <v>2042</v>
      </c>
      <c r="E2077" s="25">
        <v>3.4809999999999999</v>
      </c>
      <c r="F2077" s="21" t="s">
        <v>31</v>
      </c>
      <c r="G2077" s="21" t="s">
        <v>13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45512</v>
      </c>
      <c r="C2078" s="23">
        <v>0.76156250000000003</v>
      </c>
      <c r="D2078" s="24">
        <v>2506</v>
      </c>
      <c r="E2078" s="25">
        <v>3.4794999999999998</v>
      </c>
      <c r="F2078" s="21" t="s">
        <v>31</v>
      </c>
      <c r="G2078" s="21" t="s">
        <v>14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45512</v>
      </c>
      <c r="C2079" s="23">
        <v>0.76156250000000003</v>
      </c>
      <c r="D2079" s="24">
        <v>4927</v>
      </c>
      <c r="E2079" s="25">
        <v>3.4794999999999998</v>
      </c>
      <c r="F2079" s="21" t="s">
        <v>31</v>
      </c>
      <c r="G2079" s="21" t="s">
        <v>13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45512</v>
      </c>
      <c r="C2080" s="23">
        <v>0.76157407399999999</v>
      </c>
      <c r="D2080" s="24">
        <v>1902</v>
      </c>
      <c r="E2080" s="25">
        <v>3.4794999999999998</v>
      </c>
      <c r="F2080" s="21" t="s">
        <v>31</v>
      </c>
      <c r="G2080" s="21" t="s">
        <v>14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45512</v>
      </c>
      <c r="C2081" s="23">
        <v>0.76188657400000004</v>
      </c>
      <c r="D2081" s="24">
        <v>1902</v>
      </c>
      <c r="E2081" s="25">
        <v>3.4805000000000001</v>
      </c>
      <c r="F2081" s="21" t="s">
        <v>31</v>
      </c>
      <c r="G2081" s="21" t="s">
        <v>14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45512</v>
      </c>
      <c r="C2082" s="23">
        <v>0.76204861099999999</v>
      </c>
      <c r="D2082" s="24">
        <v>530</v>
      </c>
      <c r="E2082" s="25">
        <v>3.48</v>
      </c>
      <c r="F2082" s="21" t="s">
        <v>31</v>
      </c>
      <c r="G2082" s="21" t="s">
        <v>13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45512</v>
      </c>
      <c r="C2083" s="23">
        <v>0.76206018499999995</v>
      </c>
      <c r="D2083" s="24">
        <v>1892</v>
      </c>
      <c r="E2083" s="25">
        <v>3.48</v>
      </c>
      <c r="F2083" s="21" t="s">
        <v>31</v>
      </c>
      <c r="G2083" s="21" t="s">
        <v>13</v>
      </c>
      <c r="H2083" s="21" t="s">
        <v>7</v>
      </c>
      <c r="I2083" s="21" t="s">
        <v>2095</v>
      </c>
      <c r="J2083" s="21" t="s">
        <v>29</v>
      </c>
    </row>
    <row r="2084" spans="1:10" s="9" customFormat="1" ht="19.7" customHeight="1">
      <c r="A2084" s="21" t="s">
        <v>5</v>
      </c>
      <c r="B2084" s="22">
        <v>45512</v>
      </c>
      <c r="C2084" s="23">
        <v>0.76229166599999998</v>
      </c>
      <c r="D2084" s="24">
        <v>172</v>
      </c>
      <c r="E2084" s="25">
        <v>3.4805000000000001</v>
      </c>
      <c r="F2084" s="21" t="s">
        <v>31</v>
      </c>
      <c r="G2084" s="21" t="s">
        <v>14</v>
      </c>
      <c r="H2084" s="21" t="s">
        <v>7</v>
      </c>
      <c r="I2084" s="21" t="s">
        <v>2096</v>
      </c>
      <c r="J2084" s="21" t="s">
        <v>29</v>
      </c>
    </row>
    <row r="2085" spans="1:10" s="9" customFormat="1" ht="19.7" customHeight="1">
      <c r="A2085" s="21" t="s">
        <v>5</v>
      </c>
      <c r="B2085" s="22">
        <v>45512</v>
      </c>
      <c r="C2085" s="23">
        <v>0.76229166599999998</v>
      </c>
      <c r="D2085" s="24">
        <v>1902</v>
      </c>
      <c r="E2085" s="25">
        <v>3.4805000000000001</v>
      </c>
      <c r="F2085" s="21" t="s">
        <v>31</v>
      </c>
      <c r="G2085" s="21" t="s">
        <v>14</v>
      </c>
      <c r="H2085" s="21" t="s">
        <v>7</v>
      </c>
      <c r="I2085" s="21" t="s">
        <v>2097</v>
      </c>
      <c r="J2085" s="21" t="s">
        <v>29</v>
      </c>
    </row>
    <row r="2086" spans="1:10" s="9" customFormat="1" ht="19.7" customHeight="1">
      <c r="A2086" s="21" t="s">
        <v>5</v>
      </c>
      <c r="B2086" s="22">
        <v>45512</v>
      </c>
      <c r="C2086" s="23">
        <v>0.762465277</v>
      </c>
      <c r="D2086" s="24">
        <v>507</v>
      </c>
      <c r="E2086" s="25">
        <v>3.4805000000000001</v>
      </c>
      <c r="F2086" s="21" t="s">
        <v>31</v>
      </c>
      <c r="G2086" s="21" t="s">
        <v>14</v>
      </c>
      <c r="H2086" s="21" t="s">
        <v>7</v>
      </c>
      <c r="I2086" s="21" t="s">
        <v>2098</v>
      </c>
      <c r="J2086" s="21" t="s">
        <v>29</v>
      </c>
    </row>
    <row r="2087" spans="1:10" s="9" customFormat="1" ht="19.7" customHeight="1">
      <c r="A2087" s="21" t="s">
        <v>5</v>
      </c>
      <c r="B2087" s="22">
        <v>45512</v>
      </c>
      <c r="C2087" s="23">
        <v>0.76262731399999995</v>
      </c>
      <c r="D2087" s="24">
        <v>2595</v>
      </c>
      <c r="E2087" s="25">
        <v>3.4794999999999998</v>
      </c>
      <c r="F2087" s="21" t="s">
        <v>31</v>
      </c>
      <c r="G2087" s="21" t="s">
        <v>14</v>
      </c>
      <c r="H2087" s="21" t="s">
        <v>7</v>
      </c>
      <c r="I2087" s="21" t="s">
        <v>2099</v>
      </c>
      <c r="J2087" s="21" t="s">
        <v>29</v>
      </c>
    </row>
    <row r="2088" spans="1:10" s="9" customFormat="1" ht="19.7" customHeight="1">
      <c r="A2088" s="21" t="s">
        <v>5</v>
      </c>
      <c r="B2088" s="22">
        <v>45512</v>
      </c>
      <c r="C2088" s="23">
        <v>0.76262731399999995</v>
      </c>
      <c r="D2088" s="24">
        <v>9982</v>
      </c>
      <c r="E2088" s="25">
        <v>3.48</v>
      </c>
      <c r="F2088" s="21" t="s">
        <v>31</v>
      </c>
      <c r="G2088" s="21" t="s">
        <v>13</v>
      </c>
      <c r="H2088" s="21" t="s">
        <v>7</v>
      </c>
      <c r="I2088" s="21" t="s">
        <v>2100</v>
      </c>
      <c r="J2088" s="21" t="s">
        <v>29</v>
      </c>
    </row>
    <row r="2089" spans="1:10" s="9" customFormat="1" ht="19.7" customHeight="1">
      <c r="A2089" s="21" t="s">
        <v>5</v>
      </c>
      <c r="B2089" s="22">
        <v>45512</v>
      </c>
      <c r="C2089" s="23">
        <v>0.76266203700000001</v>
      </c>
      <c r="D2089" s="24">
        <v>8</v>
      </c>
      <c r="E2089" s="25">
        <v>3.4794999999999998</v>
      </c>
      <c r="F2089" s="21" t="s">
        <v>31</v>
      </c>
      <c r="G2089" s="21" t="s">
        <v>13</v>
      </c>
      <c r="H2089" s="21" t="s">
        <v>7</v>
      </c>
      <c r="I2089" s="21" t="s">
        <v>2101</v>
      </c>
      <c r="J2089" s="21" t="s">
        <v>29</v>
      </c>
    </row>
    <row r="2090" spans="1:10" s="9" customFormat="1" ht="19.7" customHeight="1">
      <c r="A2090" s="21" t="s">
        <v>5</v>
      </c>
      <c r="B2090" s="22">
        <v>45512</v>
      </c>
      <c r="C2090" s="23">
        <v>0.76266203700000001</v>
      </c>
      <c r="D2090" s="24">
        <v>15</v>
      </c>
      <c r="E2090" s="25">
        <v>3.4794999999999998</v>
      </c>
      <c r="F2090" s="21" t="s">
        <v>31</v>
      </c>
      <c r="G2090" s="21" t="s">
        <v>13</v>
      </c>
      <c r="H2090" s="21" t="s">
        <v>7</v>
      </c>
      <c r="I2090" s="21" t="s">
        <v>2102</v>
      </c>
      <c r="J2090" s="21" t="s">
        <v>29</v>
      </c>
    </row>
    <row r="2091" spans="1:10" s="9" customFormat="1" ht="19.7" customHeight="1">
      <c r="A2091" s="21" t="s">
        <v>5</v>
      </c>
      <c r="B2091" s="22">
        <v>45512</v>
      </c>
      <c r="C2091" s="23">
        <v>0.76266203700000001</v>
      </c>
      <c r="D2091" s="24">
        <v>85</v>
      </c>
      <c r="E2091" s="25">
        <v>3.4794999999999998</v>
      </c>
      <c r="F2091" s="21" t="s">
        <v>31</v>
      </c>
      <c r="G2091" s="21" t="s">
        <v>13</v>
      </c>
      <c r="H2091" s="21" t="s">
        <v>7</v>
      </c>
      <c r="I2091" s="21" t="s">
        <v>2103</v>
      </c>
      <c r="J2091" s="21" t="s">
        <v>29</v>
      </c>
    </row>
    <row r="2092" spans="1:10" s="9" customFormat="1" ht="19.7" customHeight="1">
      <c r="A2092" s="21" t="s">
        <v>5</v>
      </c>
      <c r="B2092" s="22">
        <v>45512</v>
      </c>
      <c r="C2092" s="23">
        <v>0.76268518500000004</v>
      </c>
      <c r="D2092" s="24">
        <v>335</v>
      </c>
      <c r="E2092" s="25">
        <v>3.4794999999999998</v>
      </c>
      <c r="F2092" s="21" t="s">
        <v>31</v>
      </c>
      <c r="G2092" s="21" t="s">
        <v>13</v>
      </c>
      <c r="H2092" s="21" t="s">
        <v>7</v>
      </c>
      <c r="I2092" s="21" t="s">
        <v>2104</v>
      </c>
      <c r="J2092" s="21" t="s">
        <v>29</v>
      </c>
    </row>
    <row r="2093" spans="1:10" s="9" customFormat="1" ht="19.7" customHeight="1">
      <c r="A2093" s="21" t="s">
        <v>5</v>
      </c>
      <c r="B2093" s="22">
        <v>45512</v>
      </c>
      <c r="C2093" s="23">
        <v>0.76268518500000004</v>
      </c>
      <c r="D2093" s="24">
        <v>342</v>
      </c>
      <c r="E2093" s="25">
        <v>3.4794999999999998</v>
      </c>
      <c r="F2093" s="21" t="s">
        <v>31</v>
      </c>
      <c r="G2093" s="21" t="s">
        <v>13</v>
      </c>
      <c r="H2093" s="21" t="s">
        <v>7</v>
      </c>
      <c r="I2093" s="21" t="s">
        <v>2105</v>
      </c>
      <c r="J2093" s="21" t="s">
        <v>29</v>
      </c>
    </row>
    <row r="2094" spans="1:10" s="9" customFormat="1" ht="19.7" customHeight="1">
      <c r="A2094" s="21" t="s">
        <v>5</v>
      </c>
      <c r="B2094" s="22">
        <v>45512</v>
      </c>
      <c r="C2094" s="23">
        <v>0.76270833299999996</v>
      </c>
      <c r="D2094" s="24">
        <v>22</v>
      </c>
      <c r="E2094" s="25">
        <v>3.4794999999999998</v>
      </c>
      <c r="F2094" s="21" t="s">
        <v>31</v>
      </c>
      <c r="G2094" s="21" t="s">
        <v>13</v>
      </c>
      <c r="H2094" s="21" t="s">
        <v>7</v>
      </c>
      <c r="I2094" s="21" t="s">
        <v>2106</v>
      </c>
      <c r="J2094" s="21" t="s">
        <v>29</v>
      </c>
    </row>
    <row r="2095" spans="1:10" s="9" customFormat="1" ht="19.7" customHeight="1">
      <c r="A2095" s="21" t="s">
        <v>5</v>
      </c>
      <c r="B2095" s="22">
        <v>45512</v>
      </c>
      <c r="C2095" s="23">
        <v>0.76270833299999996</v>
      </c>
      <c r="D2095" s="24">
        <v>60</v>
      </c>
      <c r="E2095" s="25">
        <v>3.4794999999999998</v>
      </c>
      <c r="F2095" s="21" t="s">
        <v>31</v>
      </c>
      <c r="G2095" s="21" t="s">
        <v>13</v>
      </c>
      <c r="H2095" s="21" t="s">
        <v>7</v>
      </c>
      <c r="I2095" s="21" t="s">
        <v>2107</v>
      </c>
      <c r="J2095" s="21" t="s">
        <v>29</v>
      </c>
    </row>
    <row r="2096" spans="1:10" s="9" customFormat="1" ht="19.7" customHeight="1">
      <c r="A2096" s="21" t="s">
        <v>5</v>
      </c>
      <c r="B2096" s="22">
        <v>45512</v>
      </c>
      <c r="C2096" s="23">
        <v>0.76273148099999999</v>
      </c>
      <c r="D2096" s="24">
        <v>36</v>
      </c>
      <c r="E2096" s="25">
        <v>3.4794999999999998</v>
      </c>
      <c r="F2096" s="21" t="s">
        <v>31</v>
      </c>
      <c r="G2096" s="21" t="s">
        <v>13</v>
      </c>
      <c r="H2096" s="21" t="s">
        <v>7</v>
      </c>
      <c r="I2096" s="21" t="s">
        <v>2108</v>
      </c>
      <c r="J2096" s="21" t="s">
        <v>29</v>
      </c>
    </row>
    <row r="2097" spans="1:10" s="9" customFormat="1" ht="19.7" customHeight="1">
      <c r="A2097" s="21" t="s">
        <v>5</v>
      </c>
      <c r="B2097" s="22">
        <v>45512</v>
      </c>
      <c r="C2097" s="23">
        <v>0.76273148099999999</v>
      </c>
      <c r="D2097" s="24">
        <v>301</v>
      </c>
      <c r="E2097" s="25">
        <v>3.4794999999999998</v>
      </c>
      <c r="F2097" s="21" t="s">
        <v>31</v>
      </c>
      <c r="G2097" s="21" t="s">
        <v>13</v>
      </c>
      <c r="H2097" s="21" t="s">
        <v>7</v>
      </c>
      <c r="I2097" s="21" t="s">
        <v>2109</v>
      </c>
      <c r="J2097" s="21" t="s">
        <v>29</v>
      </c>
    </row>
    <row r="2098" spans="1:10" s="9" customFormat="1" ht="19.7" customHeight="1">
      <c r="A2098" s="21" t="s">
        <v>5</v>
      </c>
      <c r="B2098" s="22">
        <v>45512</v>
      </c>
      <c r="C2098" s="23">
        <v>0.76274305499999995</v>
      </c>
      <c r="D2098" s="24">
        <v>329</v>
      </c>
      <c r="E2098" s="25">
        <v>3.4794999999999998</v>
      </c>
      <c r="F2098" s="21" t="s">
        <v>31</v>
      </c>
      <c r="G2098" s="21" t="s">
        <v>13</v>
      </c>
      <c r="H2098" s="21" t="s">
        <v>7</v>
      </c>
      <c r="I2098" s="21" t="s">
        <v>2110</v>
      </c>
      <c r="J2098" s="21" t="s">
        <v>29</v>
      </c>
    </row>
    <row r="2099" spans="1:10" s="9" customFormat="1" ht="19.7" customHeight="1">
      <c r="A2099" s="21" t="s">
        <v>5</v>
      </c>
      <c r="B2099" s="22">
        <v>45512</v>
      </c>
      <c r="C2099" s="23">
        <v>0.76274305499999995</v>
      </c>
      <c r="D2099" s="24">
        <v>1892</v>
      </c>
      <c r="E2099" s="25">
        <v>3.4794999999999998</v>
      </c>
      <c r="F2099" s="21" t="s">
        <v>31</v>
      </c>
      <c r="G2099" s="21" t="s">
        <v>13</v>
      </c>
      <c r="H2099" s="21" t="s">
        <v>7</v>
      </c>
      <c r="I2099" s="21" t="s">
        <v>2111</v>
      </c>
      <c r="J2099" s="21" t="s">
        <v>29</v>
      </c>
    </row>
    <row r="2100" spans="1:10" s="9" customFormat="1" ht="19.7" customHeight="1">
      <c r="A2100" s="21" t="s">
        <v>5</v>
      </c>
      <c r="B2100" s="22">
        <v>45512</v>
      </c>
      <c r="C2100" s="23">
        <v>0.7628125</v>
      </c>
      <c r="D2100" s="24">
        <v>165</v>
      </c>
      <c r="E2100" s="25">
        <v>3.4805000000000001</v>
      </c>
      <c r="F2100" s="21" t="s">
        <v>31</v>
      </c>
      <c r="G2100" s="21" t="s">
        <v>14</v>
      </c>
      <c r="H2100" s="21" t="s">
        <v>7</v>
      </c>
      <c r="I2100" s="21" t="s">
        <v>2112</v>
      </c>
      <c r="J2100" s="21" t="s">
        <v>29</v>
      </c>
    </row>
    <row r="2101" spans="1:10" s="9" customFormat="1" ht="19.7" customHeight="1">
      <c r="A2101" s="21" t="s">
        <v>5</v>
      </c>
      <c r="B2101" s="22">
        <v>45512</v>
      </c>
      <c r="C2101" s="23">
        <v>0.76297453699999995</v>
      </c>
      <c r="D2101" s="24">
        <v>578</v>
      </c>
      <c r="E2101" s="25">
        <v>3.4820000000000002</v>
      </c>
      <c r="F2101" s="21" t="s">
        <v>31</v>
      </c>
      <c r="G2101" s="21" t="s">
        <v>14</v>
      </c>
      <c r="H2101" s="21" t="s">
        <v>7</v>
      </c>
      <c r="I2101" s="21" t="s">
        <v>2113</v>
      </c>
      <c r="J2101" s="21" t="s">
        <v>29</v>
      </c>
    </row>
    <row r="2102" spans="1:10" s="9" customFormat="1" ht="19.7" customHeight="1">
      <c r="A2102" s="21" t="s">
        <v>5</v>
      </c>
      <c r="B2102" s="22">
        <v>45512</v>
      </c>
      <c r="C2102" s="23">
        <v>0.76297453699999995</v>
      </c>
      <c r="D2102" s="24">
        <v>1250</v>
      </c>
      <c r="E2102" s="25">
        <v>3.4820000000000002</v>
      </c>
      <c r="F2102" s="21" t="s">
        <v>31</v>
      </c>
      <c r="G2102" s="21" t="s">
        <v>13</v>
      </c>
      <c r="H2102" s="21" t="s">
        <v>7</v>
      </c>
      <c r="I2102" s="21" t="s">
        <v>2114</v>
      </c>
      <c r="J2102" s="21" t="s">
        <v>29</v>
      </c>
    </row>
    <row r="2103" spans="1:10" s="9" customFormat="1" ht="19.7" customHeight="1">
      <c r="A2103" s="21" t="s">
        <v>5</v>
      </c>
      <c r="B2103" s="22">
        <v>45512</v>
      </c>
      <c r="C2103" s="23">
        <v>0.76297453699999995</v>
      </c>
      <c r="D2103" s="24">
        <v>1890</v>
      </c>
      <c r="E2103" s="25">
        <v>3.4820000000000002</v>
      </c>
      <c r="F2103" s="21" t="s">
        <v>31</v>
      </c>
      <c r="G2103" s="21" t="s">
        <v>13</v>
      </c>
      <c r="H2103" s="21" t="s">
        <v>7</v>
      </c>
      <c r="I2103" s="21" t="s">
        <v>2115</v>
      </c>
      <c r="J2103" s="21" t="s">
        <v>29</v>
      </c>
    </row>
    <row r="2104" spans="1:10" s="9" customFormat="1" ht="19.7" customHeight="1">
      <c r="A2104" s="21" t="s">
        <v>5</v>
      </c>
      <c r="B2104" s="22">
        <v>45512</v>
      </c>
      <c r="C2104" s="23">
        <v>0.76298611100000002</v>
      </c>
      <c r="D2104" s="24">
        <v>934</v>
      </c>
      <c r="E2104" s="25">
        <v>3.48</v>
      </c>
      <c r="F2104" s="21" t="s">
        <v>31</v>
      </c>
      <c r="G2104" s="21" t="s">
        <v>13</v>
      </c>
      <c r="H2104" s="21" t="s">
        <v>7</v>
      </c>
      <c r="I2104" s="21" t="s">
        <v>2116</v>
      </c>
      <c r="J2104" s="21" t="s">
        <v>29</v>
      </c>
    </row>
    <row r="2105" spans="1:10" s="9" customFormat="1" ht="19.7" customHeight="1">
      <c r="A2105" s="21" t="s">
        <v>5</v>
      </c>
      <c r="B2105" s="22">
        <v>45512</v>
      </c>
      <c r="C2105" s="23">
        <v>0.76298611100000002</v>
      </c>
      <c r="D2105" s="24">
        <v>3993</v>
      </c>
      <c r="E2105" s="25">
        <v>3.4815</v>
      </c>
      <c r="F2105" s="21" t="s">
        <v>31</v>
      </c>
      <c r="G2105" s="21" t="s">
        <v>13</v>
      </c>
      <c r="H2105" s="21" t="s">
        <v>7</v>
      </c>
      <c r="I2105" s="21" t="s">
        <v>2117</v>
      </c>
      <c r="J2105" s="21" t="s">
        <v>29</v>
      </c>
    </row>
    <row r="2106" spans="1:10" s="9" customFormat="1" ht="19.7" customHeight="1">
      <c r="A2106" s="21" t="s">
        <v>5</v>
      </c>
      <c r="B2106" s="22">
        <v>45512</v>
      </c>
      <c r="C2106" s="23">
        <v>0.76299768499999998</v>
      </c>
      <c r="D2106" s="24">
        <v>181</v>
      </c>
      <c r="E2106" s="25">
        <v>3.4805000000000001</v>
      </c>
      <c r="F2106" s="21" t="s">
        <v>31</v>
      </c>
      <c r="G2106" s="21" t="s">
        <v>14</v>
      </c>
      <c r="H2106" s="21" t="s">
        <v>7</v>
      </c>
      <c r="I2106" s="21" t="s">
        <v>2118</v>
      </c>
      <c r="J2106" s="21" t="s">
        <v>29</v>
      </c>
    </row>
    <row r="2107" spans="1:10" s="9" customFormat="1" ht="19.7" customHeight="1">
      <c r="A2107" s="21" t="s">
        <v>5</v>
      </c>
      <c r="B2107" s="22">
        <v>45512</v>
      </c>
      <c r="C2107" s="23">
        <v>0.76299768499999998</v>
      </c>
      <c r="D2107" s="24">
        <v>1902</v>
      </c>
      <c r="E2107" s="25">
        <v>3.4805000000000001</v>
      </c>
      <c r="F2107" s="21" t="s">
        <v>31</v>
      </c>
      <c r="G2107" s="21" t="s">
        <v>14</v>
      </c>
      <c r="H2107" s="21" t="s">
        <v>7</v>
      </c>
      <c r="I2107" s="21" t="s">
        <v>2119</v>
      </c>
      <c r="J2107" s="21" t="s">
        <v>29</v>
      </c>
    </row>
    <row r="2108" spans="1:10" s="9" customFormat="1" ht="19.7" customHeight="1">
      <c r="A2108" s="21" t="s">
        <v>5</v>
      </c>
      <c r="B2108" s="22">
        <v>45512</v>
      </c>
      <c r="C2108" s="23">
        <v>0.763171296</v>
      </c>
      <c r="D2108" s="24">
        <v>293</v>
      </c>
      <c r="E2108" s="25">
        <v>3.4805000000000001</v>
      </c>
      <c r="F2108" s="21" t="s">
        <v>31</v>
      </c>
      <c r="G2108" s="21" t="s">
        <v>14</v>
      </c>
      <c r="H2108" s="21" t="s">
        <v>7</v>
      </c>
      <c r="I2108" s="21" t="s">
        <v>2120</v>
      </c>
      <c r="J2108" s="21" t="s">
        <v>29</v>
      </c>
    </row>
    <row r="2109" spans="1:10" s="9" customFormat="1" ht="19.7" customHeight="1">
      <c r="A2109" s="21" t="s">
        <v>5</v>
      </c>
      <c r="B2109" s="22">
        <v>45512</v>
      </c>
      <c r="C2109" s="23">
        <v>0.76324073999999997</v>
      </c>
      <c r="D2109" s="24">
        <v>103</v>
      </c>
      <c r="E2109" s="25">
        <v>3.4809999999999999</v>
      </c>
      <c r="F2109" s="21" t="s">
        <v>31</v>
      </c>
      <c r="G2109" s="21" t="s">
        <v>14</v>
      </c>
      <c r="H2109" s="21" t="s">
        <v>7</v>
      </c>
      <c r="I2109" s="21" t="s">
        <v>2121</v>
      </c>
      <c r="J2109" s="21" t="s">
        <v>29</v>
      </c>
    </row>
    <row r="2110" spans="1:10" s="9" customFormat="1" ht="19.7" customHeight="1">
      <c r="A2110" s="21" t="s">
        <v>5</v>
      </c>
      <c r="B2110" s="22">
        <v>45512</v>
      </c>
      <c r="C2110" s="23">
        <v>0.76344907399999995</v>
      </c>
      <c r="D2110" s="24">
        <v>596</v>
      </c>
      <c r="E2110" s="25">
        <v>3.4809999999999999</v>
      </c>
      <c r="F2110" s="21" t="s">
        <v>31</v>
      </c>
      <c r="G2110" s="21" t="s">
        <v>13</v>
      </c>
      <c r="H2110" s="21" t="s">
        <v>7</v>
      </c>
      <c r="I2110" s="21" t="s">
        <v>2122</v>
      </c>
      <c r="J2110" s="21" t="s">
        <v>29</v>
      </c>
    </row>
    <row r="2111" spans="1:10" s="9" customFormat="1" ht="19.7" customHeight="1">
      <c r="A2111" s="21" t="s">
        <v>5</v>
      </c>
      <c r="B2111" s="22">
        <v>45512</v>
      </c>
      <c r="C2111" s="23">
        <v>0.76344907399999995</v>
      </c>
      <c r="D2111" s="24">
        <v>1349</v>
      </c>
      <c r="E2111" s="25">
        <v>3.4809999999999999</v>
      </c>
      <c r="F2111" s="21" t="s">
        <v>31</v>
      </c>
      <c r="G2111" s="21" t="s">
        <v>13</v>
      </c>
      <c r="H2111" s="21" t="s">
        <v>7</v>
      </c>
      <c r="I2111" s="21" t="s">
        <v>2123</v>
      </c>
      <c r="J2111" s="21" t="s">
        <v>29</v>
      </c>
    </row>
    <row r="2112" spans="1:10" s="9" customFormat="1" ht="19.7" customHeight="1">
      <c r="A2112" s="21" t="s">
        <v>5</v>
      </c>
      <c r="B2112" s="22">
        <v>45512</v>
      </c>
      <c r="C2112" s="23">
        <v>0.76369212900000005</v>
      </c>
      <c r="D2112" s="24">
        <v>169</v>
      </c>
      <c r="E2112" s="25">
        <v>3.4815</v>
      </c>
      <c r="F2112" s="21" t="s">
        <v>31</v>
      </c>
      <c r="G2112" s="21" t="s">
        <v>14</v>
      </c>
      <c r="H2112" s="21" t="s">
        <v>7</v>
      </c>
      <c r="I2112" s="21" t="s">
        <v>2124</v>
      </c>
      <c r="J2112" s="21" t="s">
        <v>29</v>
      </c>
    </row>
    <row r="2113" spans="1:10" s="9" customFormat="1" ht="19.7" customHeight="1">
      <c r="A2113" s="21" t="s">
        <v>5</v>
      </c>
      <c r="B2113" s="22">
        <v>45512</v>
      </c>
      <c r="C2113" s="23">
        <v>0.76383101799999997</v>
      </c>
      <c r="D2113" s="24">
        <v>1</v>
      </c>
      <c r="E2113" s="25">
        <v>3.4815</v>
      </c>
      <c r="F2113" s="21" t="s">
        <v>31</v>
      </c>
      <c r="G2113" s="21" t="s">
        <v>14</v>
      </c>
      <c r="H2113" s="21" t="s">
        <v>7</v>
      </c>
      <c r="I2113" s="21" t="s">
        <v>2125</v>
      </c>
      <c r="J2113" s="21" t="s">
        <v>29</v>
      </c>
    </row>
    <row r="2114" spans="1:10" s="9" customFormat="1" ht="19.7" customHeight="1">
      <c r="A2114" s="21" t="s">
        <v>5</v>
      </c>
      <c r="B2114" s="22">
        <v>45512</v>
      </c>
      <c r="C2114" s="23">
        <v>0.76384259200000004</v>
      </c>
      <c r="D2114" s="24">
        <v>10</v>
      </c>
      <c r="E2114" s="25">
        <v>3.4815</v>
      </c>
      <c r="F2114" s="21" t="s">
        <v>31</v>
      </c>
      <c r="G2114" s="21" t="s">
        <v>14</v>
      </c>
      <c r="H2114" s="21" t="s">
        <v>7</v>
      </c>
      <c r="I2114" s="21" t="s">
        <v>2126</v>
      </c>
      <c r="J2114" s="21" t="s">
        <v>29</v>
      </c>
    </row>
    <row r="2115" spans="1:10" s="9" customFormat="1" ht="19.7" customHeight="1">
      <c r="A2115" s="21" t="s">
        <v>5</v>
      </c>
      <c r="B2115" s="22">
        <v>45512</v>
      </c>
      <c r="C2115" s="23">
        <v>0.76384259200000004</v>
      </c>
      <c r="D2115" s="24">
        <v>135</v>
      </c>
      <c r="E2115" s="25">
        <v>3.4815</v>
      </c>
      <c r="F2115" s="21" t="s">
        <v>31</v>
      </c>
      <c r="G2115" s="21" t="s">
        <v>14</v>
      </c>
      <c r="H2115" s="21" t="s">
        <v>7</v>
      </c>
      <c r="I2115" s="21" t="s">
        <v>2127</v>
      </c>
      <c r="J2115" s="21" t="s">
        <v>29</v>
      </c>
    </row>
    <row r="2116" spans="1:10" s="9" customFormat="1" ht="19.7" customHeight="1">
      <c r="A2116" s="21" t="s">
        <v>5</v>
      </c>
      <c r="B2116" s="22">
        <v>45512</v>
      </c>
      <c r="C2116" s="23">
        <v>0.76436342499999999</v>
      </c>
      <c r="D2116" s="24">
        <v>758</v>
      </c>
      <c r="E2116" s="25">
        <v>3.4834999999999998</v>
      </c>
      <c r="F2116" s="21" t="s">
        <v>31</v>
      </c>
      <c r="G2116" s="21" t="s">
        <v>14</v>
      </c>
      <c r="H2116" s="21" t="s">
        <v>7</v>
      </c>
      <c r="I2116" s="21" t="s">
        <v>2128</v>
      </c>
      <c r="J2116" s="21" t="s">
        <v>29</v>
      </c>
    </row>
    <row r="2117" spans="1:10" s="9" customFormat="1" ht="19.7" customHeight="1">
      <c r="A2117" s="21" t="s">
        <v>5</v>
      </c>
      <c r="B2117" s="22">
        <v>45512</v>
      </c>
      <c r="C2117" s="23">
        <v>0.76436342499999999</v>
      </c>
      <c r="D2117" s="24">
        <v>765</v>
      </c>
      <c r="E2117" s="25">
        <v>3.4830000000000001</v>
      </c>
      <c r="F2117" s="21" t="s">
        <v>31</v>
      </c>
      <c r="G2117" s="21" t="s">
        <v>14</v>
      </c>
      <c r="H2117" s="21" t="s">
        <v>7</v>
      </c>
      <c r="I2117" s="21" t="s">
        <v>2129</v>
      </c>
      <c r="J2117" s="21" t="s">
        <v>29</v>
      </c>
    </row>
    <row r="2118" spans="1:10" s="9" customFormat="1" ht="19.7" customHeight="1">
      <c r="A2118" s="21" t="s">
        <v>5</v>
      </c>
      <c r="B2118" s="22">
        <v>45512</v>
      </c>
      <c r="C2118" s="23">
        <v>0.76436342499999999</v>
      </c>
      <c r="D2118" s="24">
        <v>2225</v>
      </c>
      <c r="E2118" s="25">
        <v>3.4834999999999998</v>
      </c>
      <c r="F2118" s="21" t="s">
        <v>31</v>
      </c>
      <c r="G2118" s="21" t="s">
        <v>13</v>
      </c>
      <c r="H2118" s="21" t="s">
        <v>7</v>
      </c>
      <c r="I2118" s="21" t="s">
        <v>2130</v>
      </c>
      <c r="J2118" s="21" t="s">
        <v>29</v>
      </c>
    </row>
    <row r="2119" spans="1:10" s="9" customFormat="1" ht="19.7" customHeight="1">
      <c r="A2119" s="21" t="s">
        <v>5</v>
      </c>
      <c r="B2119" s="22">
        <v>45512</v>
      </c>
      <c r="C2119" s="23">
        <v>0.76438657399999999</v>
      </c>
      <c r="D2119" s="24">
        <v>2</v>
      </c>
      <c r="E2119" s="25">
        <v>3.4834999999999998</v>
      </c>
      <c r="F2119" s="21" t="s">
        <v>31</v>
      </c>
      <c r="G2119" s="21" t="s">
        <v>13</v>
      </c>
      <c r="H2119" s="21" t="s">
        <v>7</v>
      </c>
      <c r="I2119" s="21" t="s">
        <v>2131</v>
      </c>
      <c r="J2119" s="21" t="s">
        <v>29</v>
      </c>
    </row>
    <row r="2120" spans="1:10" s="9" customFormat="1" ht="19.7" customHeight="1">
      <c r="A2120" s="21" t="s">
        <v>5</v>
      </c>
      <c r="B2120" s="22">
        <v>45512</v>
      </c>
      <c r="C2120" s="23">
        <v>0.76438657399999999</v>
      </c>
      <c r="D2120" s="24">
        <v>6</v>
      </c>
      <c r="E2120" s="25">
        <v>3.4834999999999998</v>
      </c>
      <c r="F2120" s="21" t="s">
        <v>31</v>
      </c>
      <c r="G2120" s="21" t="s">
        <v>13</v>
      </c>
      <c r="H2120" s="21" t="s">
        <v>7</v>
      </c>
      <c r="I2120" s="21" t="s">
        <v>2132</v>
      </c>
      <c r="J2120" s="21" t="s">
        <v>29</v>
      </c>
    </row>
    <row r="2121" spans="1:10" s="9" customFormat="1" ht="19.7" customHeight="1">
      <c r="A2121" s="21" t="s">
        <v>5</v>
      </c>
      <c r="B2121" s="22">
        <v>45512</v>
      </c>
      <c r="C2121" s="23">
        <v>0.76438657399999999</v>
      </c>
      <c r="D2121" s="24">
        <v>44</v>
      </c>
      <c r="E2121" s="25">
        <v>3.4834999999999998</v>
      </c>
      <c r="F2121" s="21" t="s">
        <v>31</v>
      </c>
      <c r="G2121" s="21" t="s">
        <v>13</v>
      </c>
      <c r="H2121" s="21" t="s">
        <v>7</v>
      </c>
      <c r="I2121" s="21" t="s">
        <v>2133</v>
      </c>
      <c r="J2121" s="21" t="s">
        <v>29</v>
      </c>
    </row>
    <row r="2122" spans="1:10" s="9" customFormat="1" ht="19.7" customHeight="1">
      <c r="A2122" s="21" t="s">
        <v>5</v>
      </c>
      <c r="B2122" s="22">
        <v>45512</v>
      </c>
      <c r="C2122" s="23">
        <v>0.76438657399999999</v>
      </c>
      <c r="D2122" s="24">
        <v>1171</v>
      </c>
      <c r="E2122" s="25">
        <v>3.4834999999999998</v>
      </c>
      <c r="F2122" s="21" t="s">
        <v>31</v>
      </c>
      <c r="G2122" s="21" t="s">
        <v>13</v>
      </c>
      <c r="H2122" s="21" t="s">
        <v>7</v>
      </c>
      <c r="I2122" s="21" t="s">
        <v>2134</v>
      </c>
      <c r="J2122" s="21" t="s">
        <v>29</v>
      </c>
    </row>
    <row r="2123" spans="1:10" s="9" customFormat="1" ht="19.7" customHeight="1">
      <c r="A2123" s="21" t="s">
        <v>5</v>
      </c>
      <c r="B2123" s="22">
        <v>45512</v>
      </c>
      <c r="C2123" s="23">
        <v>0.76439814800000006</v>
      </c>
      <c r="D2123" s="24">
        <v>4</v>
      </c>
      <c r="E2123" s="25">
        <v>3.4824999999999999</v>
      </c>
      <c r="F2123" s="21" t="s">
        <v>31</v>
      </c>
      <c r="G2123" s="21" t="s">
        <v>14</v>
      </c>
      <c r="H2123" s="21" t="s">
        <v>7</v>
      </c>
      <c r="I2123" s="21" t="s">
        <v>2135</v>
      </c>
      <c r="J2123" s="21" t="s">
        <v>29</v>
      </c>
    </row>
    <row r="2124" spans="1:10" s="9" customFormat="1" ht="19.7" customHeight="1">
      <c r="A2124" s="21" t="s">
        <v>5</v>
      </c>
      <c r="B2124" s="22">
        <v>45512</v>
      </c>
      <c r="C2124" s="23">
        <v>0.76439814800000006</v>
      </c>
      <c r="D2124" s="24">
        <v>100</v>
      </c>
      <c r="E2124" s="25">
        <v>3.4824999999999999</v>
      </c>
      <c r="F2124" s="21" t="s">
        <v>31</v>
      </c>
      <c r="G2124" s="21" t="s">
        <v>14</v>
      </c>
      <c r="H2124" s="21" t="s">
        <v>7</v>
      </c>
      <c r="I2124" s="21" t="s">
        <v>2136</v>
      </c>
      <c r="J2124" s="21" t="s">
        <v>29</v>
      </c>
    </row>
    <row r="2125" spans="1:10" s="9" customFormat="1" ht="19.7" customHeight="1">
      <c r="A2125" s="21" t="s">
        <v>5</v>
      </c>
      <c r="B2125" s="22">
        <v>45512</v>
      </c>
      <c r="C2125" s="23">
        <v>0.76439814800000006</v>
      </c>
      <c r="D2125" s="24">
        <v>163</v>
      </c>
      <c r="E2125" s="25">
        <v>3.4830000000000001</v>
      </c>
      <c r="F2125" s="21" t="s">
        <v>31</v>
      </c>
      <c r="G2125" s="21" t="s">
        <v>14</v>
      </c>
      <c r="H2125" s="21" t="s">
        <v>7</v>
      </c>
      <c r="I2125" s="21" t="s">
        <v>2137</v>
      </c>
      <c r="J2125" s="21" t="s">
        <v>29</v>
      </c>
    </row>
    <row r="2126" spans="1:10" s="9" customFormat="1" ht="19.7" customHeight="1">
      <c r="A2126" s="21" t="s">
        <v>5</v>
      </c>
      <c r="B2126" s="22">
        <v>45512</v>
      </c>
      <c r="C2126" s="23">
        <v>0.76439814800000006</v>
      </c>
      <c r="D2126" s="24">
        <v>200</v>
      </c>
      <c r="E2126" s="25">
        <v>3.4824999999999999</v>
      </c>
      <c r="F2126" s="21" t="s">
        <v>31</v>
      </c>
      <c r="G2126" s="21" t="s">
        <v>14</v>
      </c>
      <c r="H2126" s="21" t="s">
        <v>7</v>
      </c>
      <c r="I2126" s="21" t="s">
        <v>2138</v>
      </c>
      <c r="J2126" s="21" t="s">
        <v>29</v>
      </c>
    </row>
    <row r="2127" spans="1:10" s="9" customFormat="1" ht="19.7" customHeight="1">
      <c r="A2127" s="21" t="s">
        <v>5</v>
      </c>
      <c r="B2127" s="22">
        <v>45512</v>
      </c>
      <c r="C2127" s="23">
        <v>0.76439814800000006</v>
      </c>
      <c r="D2127" s="24">
        <v>870</v>
      </c>
      <c r="E2127" s="25">
        <v>3.4824999999999999</v>
      </c>
      <c r="F2127" s="21" t="s">
        <v>31</v>
      </c>
      <c r="G2127" s="21" t="s">
        <v>14</v>
      </c>
      <c r="H2127" s="21" t="s">
        <v>7</v>
      </c>
      <c r="I2127" s="21" t="s">
        <v>2139</v>
      </c>
      <c r="J2127" s="21" t="s">
        <v>29</v>
      </c>
    </row>
    <row r="2128" spans="1:10" s="9" customFormat="1" ht="19.7" customHeight="1">
      <c r="A2128" s="21" t="s">
        <v>5</v>
      </c>
      <c r="B2128" s="22">
        <v>45512</v>
      </c>
      <c r="C2128" s="23">
        <v>0.76439814800000006</v>
      </c>
      <c r="D2128" s="24">
        <v>1902</v>
      </c>
      <c r="E2128" s="25">
        <v>3.4830000000000001</v>
      </c>
      <c r="F2128" s="21" t="s">
        <v>31</v>
      </c>
      <c r="G2128" s="21" t="s">
        <v>14</v>
      </c>
      <c r="H2128" s="21" t="s">
        <v>7</v>
      </c>
      <c r="I2128" s="21" t="s">
        <v>2140</v>
      </c>
      <c r="J2128" s="21" t="s">
        <v>29</v>
      </c>
    </row>
    <row r="2129" spans="1:10" s="9" customFormat="1" ht="19.7" customHeight="1">
      <c r="A2129" s="21" t="s">
        <v>5</v>
      </c>
      <c r="B2129" s="22">
        <v>45512</v>
      </c>
      <c r="C2129" s="23">
        <v>0.76439814800000006</v>
      </c>
      <c r="D2129" s="24">
        <v>2324</v>
      </c>
      <c r="E2129" s="25">
        <v>3.4824999999999999</v>
      </c>
      <c r="F2129" s="21" t="s">
        <v>31</v>
      </c>
      <c r="G2129" s="21" t="s">
        <v>13</v>
      </c>
      <c r="H2129" s="21" t="s">
        <v>7</v>
      </c>
      <c r="I2129" s="21" t="s">
        <v>2141</v>
      </c>
      <c r="J2129" s="21" t="s">
        <v>29</v>
      </c>
    </row>
    <row r="2130" spans="1:10" s="9" customFormat="1" ht="19.7" customHeight="1">
      <c r="A2130" s="21" t="s">
        <v>5</v>
      </c>
      <c r="B2130" s="22">
        <v>45512</v>
      </c>
      <c r="C2130" s="23">
        <v>0.76464120300000005</v>
      </c>
      <c r="D2130" s="24">
        <v>2166</v>
      </c>
      <c r="E2130" s="25">
        <v>3.484</v>
      </c>
      <c r="F2130" s="21" t="s">
        <v>31</v>
      </c>
      <c r="G2130" s="21" t="s">
        <v>13</v>
      </c>
      <c r="H2130" s="21" t="s">
        <v>7</v>
      </c>
      <c r="I2130" s="21" t="s">
        <v>2142</v>
      </c>
      <c r="J2130" s="21" t="s">
        <v>29</v>
      </c>
    </row>
    <row r="2131" spans="1:10" s="9" customFormat="1" ht="19.7" customHeight="1">
      <c r="A2131" s="21" t="s">
        <v>5</v>
      </c>
      <c r="B2131" s="22">
        <v>45512</v>
      </c>
      <c r="C2131" s="23">
        <v>0.76480324</v>
      </c>
      <c r="D2131" s="24">
        <v>90</v>
      </c>
      <c r="E2131" s="25">
        <v>3.484</v>
      </c>
      <c r="F2131" s="21" t="s">
        <v>31</v>
      </c>
      <c r="G2131" s="21" t="s">
        <v>14</v>
      </c>
      <c r="H2131" s="21" t="s">
        <v>7</v>
      </c>
      <c r="I2131" s="21" t="s">
        <v>2143</v>
      </c>
      <c r="J2131" s="21" t="s">
        <v>29</v>
      </c>
    </row>
    <row r="2132" spans="1:10" s="9" customFormat="1" ht="19.7" customHeight="1">
      <c r="A2132" s="21" t="s">
        <v>5</v>
      </c>
      <c r="B2132" s="22">
        <v>45512</v>
      </c>
      <c r="C2132" s="23">
        <v>0.76480324</v>
      </c>
      <c r="D2132" s="24">
        <v>501</v>
      </c>
      <c r="E2132" s="25">
        <v>3.4834999999999998</v>
      </c>
      <c r="F2132" s="21" t="s">
        <v>31</v>
      </c>
      <c r="G2132" s="21" t="s">
        <v>13</v>
      </c>
      <c r="H2132" s="21" t="s">
        <v>7</v>
      </c>
      <c r="I2132" s="21" t="s">
        <v>2144</v>
      </c>
      <c r="J2132" s="21" t="s">
        <v>29</v>
      </c>
    </row>
    <row r="2133" spans="1:10" s="9" customFormat="1" ht="19.7" customHeight="1">
      <c r="A2133" s="21" t="s">
        <v>5</v>
      </c>
      <c r="B2133" s="22">
        <v>45512</v>
      </c>
      <c r="C2133" s="23">
        <v>0.76480324</v>
      </c>
      <c r="D2133" s="24">
        <v>685</v>
      </c>
      <c r="E2133" s="25">
        <v>3.484</v>
      </c>
      <c r="F2133" s="21" t="s">
        <v>31</v>
      </c>
      <c r="G2133" s="21" t="s">
        <v>14</v>
      </c>
      <c r="H2133" s="21" t="s">
        <v>7</v>
      </c>
      <c r="I2133" s="21" t="s">
        <v>2145</v>
      </c>
      <c r="J2133" s="21" t="s">
        <v>29</v>
      </c>
    </row>
    <row r="2134" spans="1:10" s="9" customFormat="1" ht="19.7" customHeight="1">
      <c r="A2134" s="21" t="s">
        <v>5</v>
      </c>
      <c r="B2134" s="22">
        <v>45512</v>
      </c>
      <c r="C2134" s="23">
        <v>0.76480324</v>
      </c>
      <c r="D2134" s="24">
        <v>1032</v>
      </c>
      <c r="E2134" s="25">
        <v>3.484</v>
      </c>
      <c r="F2134" s="21" t="s">
        <v>31</v>
      </c>
      <c r="G2134" s="21" t="s">
        <v>14</v>
      </c>
      <c r="H2134" s="21" t="s">
        <v>7</v>
      </c>
      <c r="I2134" s="21" t="s">
        <v>2146</v>
      </c>
      <c r="J2134" s="21" t="s">
        <v>29</v>
      </c>
    </row>
    <row r="2135" spans="1:10" s="9" customFormat="1" ht="19.7" customHeight="1">
      <c r="A2135" s="21" t="s">
        <v>5</v>
      </c>
      <c r="B2135" s="22">
        <v>45512</v>
      </c>
      <c r="C2135" s="23">
        <v>0.76480324</v>
      </c>
      <c r="D2135" s="24">
        <v>1317</v>
      </c>
      <c r="E2135" s="25">
        <v>3.4834999999999998</v>
      </c>
      <c r="F2135" s="21" t="s">
        <v>31</v>
      </c>
      <c r="G2135" s="21" t="s">
        <v>13</v>
      </c>
      <c r="H2135" s="21" t="s">
        <v>7</v>
      </c>
      <c r="I2135" s="21" t="s">
        <v>2147</v>
      </c>
      <c r="J2135" s="21" t="s">
        <v>29</v>
      </c>
    </row>
    <row r="2136" spans="1:10" s="9" customFormat="1" ht="19.7" customHeight="1">
      <c r="A2136" s="21" t="s">
        <v>5</v>
      </c>
      <c r="B2136" s="22">
        <v>45512</v>
      </c>
      <c r="C2136" s="23">
        <v>0.76495370299999998</v>
      </c>
      <c r="D2136" s="24">
        <v>3090</v>
      </c>
      <c r="E2136" s="25">
        <v>3.4830000000000001</v>
      </c>
      <c r="F2136" s="21" t="s">
        <v>31</v>
      </c>
      <c r="G2136" s="21" t="s">
        <v>14</v>
      </c>
      <c r="H2136" s="21" t="s">
        <v>7</v>
      </c>
      <c r="I2136" s="21" t="s">
        <v>2148</v>
      </c>
      <c r="J2136" s="21" t="s">
        <v>29</v>
      </c>
    </row>
    <row r="2137" spans="1:10" s="9" customFormat="1" ht="19.7" customHeight="1">
      <c r="A2137" s="21" t="s">
        <v>5</v>
      </c>
      <c r="B2137" s="22">
        <v>45512</v>
      </c>
      <c r="C2137" s="23">
        <v>0.76505787000000003</v>
      </c>
      <c r="D2137" s="24">
        <v>39</v>
      </c>
      <c r="E2137" s="25">
        <v>3.484</v>
      </c>
      <c r="F2137" s="21" t="s">
        <v>31</v>
      </c>
      <c r="G2137" s="21" t="s">
        <v>13</v>
      </c>
      <c r="H2137" s="21" t="s">
        <v>7</v>
      </c>
      <c r="I2137" s="21" t="s">
        <v>2149</v>
      </c>
      <c r="J2137" s="21" t="s">
        <v>29</v>
      </c>
    </row>
    <row r="2138" spans="1:10" s="9" customFormat="1" ht="19.7" customHeight="1">
      <c r="A2138" s="21" t="s">
        <v>5</v>
      </c>
      <c r="B2138" s="22">
        <v>45512</v>
      </c>
      <c r="C2138" s="23">
        <v>0.76537036999999997</v>
      </c>
      <c r="D2138" s="24">
        <v>4</v>
      </c>
      <c r="E2138" s="25">
        <v>3.4860000000000002</v>
      </c>
      <c r="F2138" s="21" t="s">
        <v>31</v>
      </c>
      <c r="G2138" s="21" t="s">
        <v>13</v>
      </c>
      <c r="H2138" s="21" t="s">
        <v>7</v>
      </c>
      <c r="I2138" s="21" t="s">
        <v>2150</v>
      </c>
      <c r="J2138" s="21" t="s">
        <v>29</v>
      </c>
    </row>
    <row r="2139" spans="1:10" s="9" customFormat="1" ht="19.7" customHeight="1">
      <c r="A2139" s="21" t="s">
        <v>5</v>
      </c>
      <c r="B2139" s="22">
        <v>45512</v>
      </c>
      <c r="C2139" s="23">
        <v>0.76537036999999997</v>
      </c>
      <c r="D2139" s="24">
        <v>157</v>
      </c>
      <c r="E2139" s="25">
        <v>3.4860000000000002</v>
      </c>
      <c r="F2139" s="21" t="s">
        <v>31</v>
      </c>
      <c r="G2139" s="21" t="s">
        <v>13</v>
      </c>
      <c r="H2139" s="21" t="s">
        <v>7</v>
      </c>
      <c r="I2139" s="21" t="s">
        <v>2151</v>
      </c>
      <c r="J2139" s="21" t="s">
        <v>29</v>
      </c>
    </row>
    <row r="2140" spans="1:10" s="9" customFormat="1" ht="19.7" customHeight="1">
      <c r="A2140" s="21" t="s">
        <v>5</v>
      </c>
      <c r="B2140" s="22">
        <v>45512</v>
      </c>
      <c r="C2140" s="23">
        <v>0.76540509199999995</v>
      </c>
      <c r="D2140" s="24">
        <v>139</v>
      </c>
      <c r="E2140" s="25">
        <v>3.4834999999999998</v>
      </c>
      <c r="F2140" s="21" t="s">
        <v>31</v>
      </c>
      <c r="G2140" s="21" t="s">
        <v>14</v>
      </c>
      <c r="H2140" s="21" t="s">
        <v>7</v>
      </c>
      <c r="I2140" s="21" t="s">
        <v>2152</v>
      </c>
      <c r="J2140" s="21" t="s">
        <v>29</v>
      </c>
    </row>
    <row r="2141" spans="1:10" s="9" customFormat="1" ht="19.7" customHeight="1">
      <c r="A2141" s="21" t="s">
        <v>5</v>
      </c>
      <c r="B2141" s="22">
        <v>45512</v>
      </c>
      <c r="C2141" s="23">
        <v>0.76540509199999995</v>
      </c>
      <c r="D2141" s="24">
        <v>171</v>
      </c>
      <c r="E2141" s="25">
        <v>3.4845000000000002</v>
      </c>
      <c r="F2141" s="21" t="s">
        <v>31</v>
      </c>
      <c r="G2141" s="21" t="s">
        <v>14</v>
      </c>
      <c r="H2141" s="21" t="s">
        <v>7</v>
      </c>
      <c r="I2141" s="21" t="s">
        <v>2153</v>
      </c>
      <c r="J2141" s="21" t="s">
        <v>29</v>
      </c>
    </row>
    <row r="2142" spans="1:10" s="9" customFormat="1" ht="19.7" customHeight="1">
      <c r="A2142" s="21" t="s">
        <v>5</v>
      </c>
      <c r="B2142" s="22">
        <v>45512</v>
      </c>
      <c r="C2142" s="23">
        <v>0.76540509199999995</v>
      </c>
      <c r="D2142" s="24">
        <v>502</v>
      </c>
      <c r="E2142" s="25">
        <v>3.484</v>
      </c>
      <c r="F2142" s="21" t="s">
        <v>31</v>
      </c>
      <c r="G2142" s="21" t="s">
        <v>14</v>
      </c>
      <c r="H2142" s="21" t="s">
        <v>7</v>
      </c>
      <c r="I2142" s="21" t="s">
        <v>2154</v>
      </c>
      <c r="J2142" s="21" t="s">
        <v>29</v>
      </c>
    </row>
    <row r="2143" spans="1:10" s="9" customFormat="1" ht="19.7" customHeight="1">
      <c r="A2143" s="21" t="s">
        <v>5</v>
      </c>
      <c r="B2143" s="22">
        <v>45512</v>
      </c>
      <c r="C2143" s="23">
        <v>0.76540509199999995</v>
      </c>
      <c r="D2143" s="24">
        <v>821</v>
      </c>
      <c r="E2143" s="25">
        <v>3.4845000000000002</v>
      </c>
      <c r="F2143" s="21" t="s">
        <v>31</v>
      </c>
      <c r="G2143" s="21" t="s">
        <v>14</v>
      </c>
      <c r="H2143" s="21" t="s">
        <v>7</v>
      </c>
      <c r="I2143" s="21" t="s">
        <v>2155</v>
      </c>
      <c r="J2143" s="21" t="s">
        <v>29</v>
      </c>
    </row>
    <row r="2144" spans="1:10" s="9" customFormat="1" ht="19.7" customHeight="1">
      <c r="A2144" s="21" t="s">
        <v>5</v>
      </c>
      <c r="B2144" s="22">
        <v>45512</v>
      </c>
      <c r="C2144" s="23">
        <v>0.76540509199999995</v>
      </c>
      <c r="D2144" s="24">
        <v>2906</v>
      </c>
      <c r="E2144" s="25">
        <v>3.4845000000000002</v>
      </c>
      <c r="F2144" s="21" t="s">
        <v>31</v>
      </c>
      <c r="G2144" s="21" t="s">
        <v>14</v>
      </c>
      <c r="H2144" s="21" t="s">
        <v>7</v>
      </c>
      <c r="I2144" s="21" t="s">
        <v>2156</v>
      </c>
      <c r="J2144" s="21" t="s">
        <v>29</v>
      </c>
    </row>
    <row r="2145" spans="1:10" s="9" customFormat="1" ht="19.7" customHeight="1">
      <c r="A2145" s="21" t="s">
        <v>5</v>
      </c>
      <c r="B2145" s="22">
        <v>45512</v>
      </c>
      <c r="C2145" s="23">
        <v>0.76548611099999997</v>
      </c>
      <c r="D2145" s="24">
        <v>195</v>
      </c>
      <c r="E2145" s="25">
        <v>3.4849999999999999</v>
      </c>
      <c r="F2145" s="21" t="s">
        <v>31</v>
      </c>
      <c r="G2145" s="21" t="s">
        <v>14</v>
      </c>
      <c r="H2145" s="21" t="s">
        <v>7</v>
      </c>
      <c r="I2145" s="21" t="s">
        <v>2157</v>
      </c>
      <c r="J2145" s="21" t="s">
        <v>29</v>
      </c>
    </row>
    <row r="2146" spans="1:10" s="9" customFormat="1" ht="19.7" customHeight="1">
      <c r="A2146" s="21" t="s">
        <v>5</v>
      </c>
      <c r="B2146" s="22">
        <v>45512</v>
      </c>
      <c r="C2146" s="23">
        <v>0.76548611099999997</v>
      </c>
      <c r="D2146" s="24">
        <v>311</v>
      </c>
      <c r="E2146" s="25">
        <v>3.4849999999999999</v>
      </c>
      <c r="F2146" s="21" t="s">
        <v>31</v>
      </c>
      <c r="G2146" s="21" t="s">
        <v>13</v>
      </c>
      <c r="H2146" s="21" t="s">
        <v>7</v>
      </c>
      <c r="I2146" s="21" t="s">
        <v>2158</v>
      </c>
      <c r="J2146" s="21" t="s">
        <v>29</v>
      </c>
    </row>
    <row r="2147" spans="1:10" s="9" customFormat="1" ht="19.7" customHeight="1">
      <c r="A2147" s="21" t="s">
        <v>5</v>
      </c>
      <c r="B2147" s="22">
        <v>45512</v>
      </c>
      <c r="C2147" s="23">
        <v>0.76548611099999997</v>
      </c>
      <c r="D2147" s="24">
        <v>337</v>
      </c>
      <c r="E2147" s="25">
        <v>3.4849999999999999</v>
      </c>
      <c r="F2147" s="21" t="s">
        <v>31</v>
      </c>
      <c r="G2147" s="21" t="s">
        <v>13</v>
      </c>
      <c r="H2147" s="21" t="s">
        <v>7</v>
      </c>
      <c r="I2147" s="21" t="s">
        <v>2159</v>
      </c>
      <c r="J2147" s="21" t="s">
        <v>29</v>
      </c>
    </row>
    <row r="2148" spans="1:10" s="9" customFormat="1" ht="19.7" customHeight="1">
      <c r="A2148" s="21" t="s">
        <v>5</v>
      </c>
      <c r="B2148" s="22">
        <v>45512</v>
      </c>
      <c r="C2148" s="23">
        <v>0.76548611099999997</v>
      </c>
      <c r="D2148" s="24">
        <v>578</v>
      </c>
      <c r="E2148" s="25">
        <v>3.4849999999999999</v>
      </c>
      <c r="F2148" s="21" t="s">
        <v>31</v>
      </c>
      <c r="G2148" s="21" t="s">
        <v>14</v>
      </c>
      <c r="H2148" s="21" t="s">
        <v>7</v>
      </c>
      <c r="I2148" s="21" t="s">
        <v>2160</v>
      </c>
      <c r="J2148" s="21" t="s">
        <v>29</v>
      </c>
    </row>
    <row r="2149" spans="1:10" s="9" customFormat="1" ht="19.7" customHeight="1">
      <c r="A2149" s="21" t="s">
        <v>5</v>
      </c>
      <c r="B2149" s="22">
        <v>45512</v>
      </c>
      <c r="C2149" s="23">
        <v>0.76548611099999997</v>
      </c>
      <c r="D2149" s="24">
        <v>1889</v>
      </c>
      <c r="E2149" s="25">
        <v>3.4849999999999999</v>
      </c>
      <c r="F2149" s="21" t="s">
        <v>31</v>
      </c>
      <c r="G2149" s="21" t="s">
        <v>13</v>
      </c>
      <c r="H2149" s="21" t="s">
        <v>7</v>
      </c>
      <c r="I2149" s="21" t="s">
        <v>2161</v>
      </c>
      <c r="J2149" s="21" t="s">
        <v>29</v>
      </c>
    </row>
    <row r="2150" spans="1:10" s="9" customFormat="1" ht="19.7" customHeight="1">
      <c r="A2150" s="21" t="s">
        <v>5</v>
      </c>
      <c r="B2150" s="22">
        <v>45512</v>
      </c>
      <c r="C2150" s="23">
        <v>0.76549768500000004</v>
      </c>
      <c r="D2150" s="24">
        <v>317</v>
      </c>
      <c r="E2150" s="25">
        <v>3.4849999999999999</v>
      </c>
      <c r="F2150" s="21" t="s">
        <v>31</v>
      </c>
      <c r="G2150" s="21" t="s">
        <v>13</v>
      </c>
      <c r="H2150" s="21" t="s">
        <v>7</v>
      </c>
      <c r="I2150" s="21" t="s">
        <v>2162</v>
      </c>
      <c r="J2150" s="21" t="s">
        <v>29</v>
      </c>
    </row>
    <row r="2151" spans="1:10" s="9" customFormat="1" ht="19.7" customHeight="1">
      <c r="A2151" s="21" t="s">
        <v>5</v>
      </c>
      <c r="B2151" s="22">
        <v>45512</v>
      </c>
      <c r="C2151" s="23">
        <v>0.76549768500000004</v>
      </c>
      <c r="D2151" s="24">
        <v>326</v>
      </c>
      <c r="E2151" s="25">
        <v>3.4849999999999999</v>
      </c>
      <c r="F2151" s="21" t="s">
        <v>31</v>
      </c>
      <c r="G2151" s="21" t="s">
        <v>13</v>
      </c>
      <c r="H2151" s="21" t="s">
        <v>7</v>
      </c>
      <c r="I2151" s="21" t="s">
        <v>2163</v>
      </c>
      <c r="J2151" s="21" t="s">
        <v>29</v>
      </c>
    </row>
    <row r="2152" spans="1:10" s="9" customFormat="1" ht="19.7" customHeight="1">
      <c r="A2152" s="21" t="s">
        <v>5</v>
      </c>
      <c r="B2152" s="22">
        <v>45512</v>
      </c>
      <c r="C2152" s="23">
        <v>0.76553240700000003</v>
      </c>
      <c r="D2152" s="24">
        <v>925</v>
      </c>
      <c r="E2152" s="25">
        <v>3.4834999999999998</v>
      </c>
      <c r="F2152" s="21" t="s">
        <v>31</v>
      </c>
      <c r="G2152" s="21" t="s">
        <v>14</v>
      </c>
      <c r="H2152" s="21" t="s">
        <v>7</v>
      </c>
      <c r="I2152" s="21" t="s">
        <v>2164</v>
      </c>
      <c r="J2152" s="21" t="s">
        <v>29</v>
      </c>
    </row>
    <row r="2153" spans="1:10" s="9" customFormat="1" ht="19.7" customHeight="1">
      <c r="A2153" s="21" t="s">
        <v>5</v>
      </c>
      <c r="B2153" s="22">
        <v>45512</v>
      </c>
      <c r="C2153" s="23">
        <v>0.76555555500000005</v>
      </c>
      <c r="D2153" s="24">
        <v>305</v>
      </c>
      <c r="E2153" s="25">
        <v>3.484</v>
      </c>
      <c r="F2153" s="21" t="s">
        <v>31</v>
      </c>
      <c r="G2153" s="21" t="s">
        <v>13</v>
      </c>
      <c r="H2153" s="21" t="s">
        <v>7</v>
      </c>
      <c r="I2153" s="21" t="s">
        <v>2165</v>
      </c>
      <c r="J2153" s="21" t="s">
        <v>29</v>
      </c>
    </row>
    <row r="2154" spans="1:10" s="9" customFormat="1" ht="19.7" customHeight="1">
      <c r="A2154" s="21" t="s">
        <v>5</v>
      </c>
      <c r="B2154" s="22">
        <v>45512</v>
      </c>
      <c r="C2154" s="23">
        <v>0.76555555500000005</v>
      </c>
      <c r="D2154" s="24">
        <v>322</v>
      </c>
      <c r="E2154" s="25">
        <v>3.484</v>
      </c>
      <c r="F2154" s="21" t="s">
        <v>31</v>
      </c>
      <c r="G2154" s="21" t="s">
        <v>13</v>
      </c>
      <c r="H2154" s="21" t="s">
        <v>7</v>
      </c>
      <c r="I2154" s="21" t="s">
        <v>2166</v>
      </c>
      <c r="J2154" s="21" t="s">
        <v>29</v>
      </c>
    </row>
    <row r="2155" spans="1:10" s="9" customFormat="1" ht="19.7" customHeight="1">
      <c r="A2155" s="21" t="s">
        <v>5</v>
      </c>
      <c r="B2155" s="22">
        <v>45512</v>
      </c>
      <c r="C2155" s="23">
        <v>0.76555555500000005</v>
      </c>
      <c r="D2155" s="24">
        <v>1500</v>
      </c>
      <c r="E2155" s="25">
        <v>3.484</v>
      </c>
      <c r="F2155" s="21" t="s">
        <v>31</v>
      </c>
      <c r="G2155" s="21" t="s">
        <v>13</v>
      </c>
      <c r="H2155" s="21" t="s">
        <v>7</v>
      </c>
      <c r="I2155" s="21" t="s">
        <v>2167</v>
      </c>
      <c r="J2155" s="21" t="s">
        <v>29</v>
      </c>
    </row>
    <row r="2156" spans="1:10" s="9" customFormat="1" ht="19.7" customHeight="1">
      <c r="A2156" s="21" t="s">
        <v>5</v>
      </c>
      <c r="B2156" s="22">
        <v>45512</v>
      </c>
      <c r="C2156" s="23">
        <v>0.76559027700000004</v>
      </c>
      <c r="D2156" s="24">
        <v>307</v>
      </c>
      <c r="E2156" s="25">
        <v>3.484</v>
      </c>
      <c r="F2156" s="21" t="s">
        <v>31</v>
      </c>
      <c r="G2156" s="21" t="s">
        <v>13</v>
      </c>
      <c r="H2156" s="21" t="s">
        <v>7</v>
      </c>
      <c r="I2156" s="21" t="s">
        <v>2168</v>
      </c>
      <c r="J2156" s="21" t="s">
        <v>29</v>
      </c>
    </row>
    <row r="2157" spans="1:10" s="9" customFormat="1" ht="19.7" customHeight="1">
      <c r="A2157" s="21" t="s">
        <v>5</v>
      </c>
      <c r="B2157" s="22">
        <v>45512</v>
      </c>
      <c r="C2157" s="23">
        <v>0.76568287000000002</v>
      </c>
      <c r="D2157" s="24">
        <v>396</v>
      </c>
      <c r="E2157" s="25">
        <v>3.4834999999999998</v>
      </c>
      <c r="F2157" s="21" t="s">
        <v>31</v>
      </c>
      <c r="G2157" s="21" t="s">
        <v>14</v>
      </c>
      <c r="H2157" s="21" t="s">
        <v>7</v>
      </c>
      <c r="I2157" s="21" t="s">
        <v>2169</v>
      </c>
      <c r="J2157" s="21" t="s">
        <v>29</v>
      </c>
    </row>
    <row r="2158" spans="1:10" s="9" customFormat="1" ht="19.7" customHeight="1">
      <c r="A2158" s="21" t="s">
        <v>5</v>
      </c>
      <c r="B2158" s="22">
        <v>45512</v>
      </c>
      <c r="C2158" s="23">
        <v>0.76568287000000002</v>
      </c>
      <c r="D2158" s="24">
        <v>4658</v>
      </c>
      <c r="E2158" s="25">
        <v>3.4834999999999998</v>
      </c>
      <c r="F2158" s="21" t="s">
        <v>31</v>
      </c>
      <c r="G2158" s="21" t="s">
        <v>14</v>
      </c>
      <c r="H2158" s="21" t="s">
        <v>7</v>
      </c>
      <c r="I2158" s="21" t="s">
        <v>2170</v>
      </c>
      <c r="J2158" s="21" t="s">
        <v>29</v>
      </c>
    </row>
    <row r="2159" spans="1:10" s="9" customFormat="1" ht="19.7" customHeight="1">
      <c r="A2159" s="21" t="s">
        <v>5</v>
      </c>
      <c r="B2159" s="22">
        <v>45512</v>
      </c>
      <c r="C2159" s="23">
        <v>0.76569444399999997</v>
      </c>
      <c r="D2159" s="24">
        <v>318</v>
      </c>
      <c r="E2159" s="25">
        <v>3.4834999999999998</v>
      </c>
      <c r="F2159" s="21" t="s">
        <v>31</v>
      </c>
      <c r="G2159" s="21" t="s">
        <v>13</v>
      </c>
      <c r="H2159" s="21" t="s">
        <v>7</v>
      </c>
      <c r="I2159" s="21" t="s">
        <v>2171</v>
      </c>
      <c r="J2159" s="21" t="s">
        <v>29</v>
      </c>
    </row>
    <row r="2160" spans="1:10" s="9" customFormat="1" ht="19.7" customHeight="1">
      <c r="A2160" s="21" t="s">
        <v>5</v>
      </c>
      <c r="B2160" s="22">
        <v>45512</v>
      </c>
      <c r="C2160" s="23">
        <v>0.76569444399999997</v>
      </c>
      <c r="D2160" s="24">
        <v>329</v>
      </c>
      <c r="E2160" s="25">
        <v>3.4834999999999998</v>
      </c>
      <c r="F2160" s="21" t="s">
        <v>31</v>
      </c>
      <c r="G2160" s="21" t="s">
        <v>13</v>
      </c>
      <c r="H2160" s="21" t="s">
        <v>7</v>
      </c>
      <c r="I2160" s="21" t="s">
        <v>2172</v>
      </c>
      <c r="J2160" s="21" t="s">
        <v>29</v>
      </c>
    </row>
    <row r="2161" spans="1:10" s="9" customFormat="1" ht="19.7" customHeight="1">
      <c r="A2161" s="21" t="s">
        <v>5</v>
      </c>
      <c r="B2161" s="22">
        <v>45512</v>
      </c>
      <c r="C2161" s="23">
        <v>0.76590277699999998</v>
      </c>
      <c r="D2161" s="24">
        <v>26</v>
      </c>
      <c r="E2161" s="25">
        <v>3.4845000000000002</v>
      </c>
      <c r="F2161" s="21" t="s">
        <v>31</v>
      </c>
      <c r="G2161" s="21" t="s">
        <v>13</v>
      </c>
      <c r="H2161" s="21" t="s">
        <v>7</v>
      </c>
      <c r="I2161" s="21" t="s">
        <v>2173</v>
      </c>
      <c r="J2161" s="21" t="s">
        <v>29</v>
      </c>
    </row>
    <row r="2162" spans="1:10" s="9" customFormat="1" ht="19.7" customHeight="1">
      <c r="A2162" s="21" t="s">
        <v>5</v>
      </c>
      <c r="B2162" s="22">
        <v>45512</v>
      </c>
      <c r="C2162" s="23">
        <v>0.76591435100000005</v>
      </c>
      <c r="D2162" s="24">
        <v>245</v>
      </c>
      <c r="E2162" s="25">
        <v>3.4845000000000002</v>
      </c>
      <c r="F2162" s="21" t="s">
        <v>31</v>
      </c>
      <c r="G2162" s="21" t="s">
        <v>13</v>
      </c>
      <c r="H2162" s="21" t="s">
        <v>7</v>
      </c>
      <c r="I2162" s="21" t="s">
        <v>2174</v>
      </c>
      <c r="J2162" s="21" t="s">
        <v>29</v>
      </c>
    </row>
    <row r="2163" spans="1:10" s="9" customFormat="1" ht="19.7" customHeight="1">
      <c r="A2163" s="21" t="s">
        <v>5</v>
      </c>
      <c r="B2163" s="22">
        <v>45512</v>
      </c>
      <c r="C2163" s="23">
        <v>0.76591435100000005</v>
      </c>
      <c r="D2163" s="24">
        <v>290</v>
      </c>
      <c r="E2163" s="25">
        <v>3.4845000000000002</v>
      </c>
      <c r="F2163" s="21" t="s">
        <v>31</v>
      </c>
      <c r="G2163" s="21" t="s">
        <v>13</v>
      </c>
      <c r="H2163" s="21" t="s">
        <v>7</v>
      </c>
      <c r="I2163" s="21" t="s">
        <v>2175</v>
      </c>
      <c r="J2163" s="21" t="s">
        <v>29</v>
      </c>
    </row>
    <row r="2164" spans="1:10" s="9" customFormat="1" ht="19.7" customHeight="1">
      <c r="A2164" s="21" t="s">
        <v>5</v>
      </c>
      <c r="B2164" s="22">
        <v>45512</v>
      </c>
      <c r="C2164" s="23">
        <v>0.76591435100000005</v>
      </c>
      <c r="D2164" s="24">
        <v>335</v>
      </c>
      <c r="E2164" s="25">
        <v>3.4845000000000002</v>
      </c>
      <c r="F2164" s="21" t="s">
        <v>31</v>
      </c>
      <c r="G2164" s="21" t="s">
        <v>13</v>
      </c>
      <c r="H2164" s="21" t="s">
        <v>7</v>
      </c>
      <c r="I2164" s="21" t="s">
        <v>2176</v>
      </c>
      <c r="J2164" s="21" t="s">
        <v>29</v>
      </c>
    </row>
    <row r="2165" spans="1:10" s="9" customFormat="1" ht="19.7" customHeight="1">
      <c r="A2165" s="21" t="s">
        <v>5</v>
      </c>
      <c r="B2165" s="22">
        <v>45512</v>
      </c>
      <c r="C2165" s="23">
        <v>0.76591435100000005</v>
      </c>
      <c r="D2165" s="24">
        <v>339</v>
      </c>
      <c r="E2165" s="25">
        <v>3.4845000000000002</v>
      </c>
      <c r="F2165" s="21" t="s">
        <v>31</v>
      </c>
      <c r="G2165" s="21" t="s">
        <v>13</v>
      </c>
      <c r="H2165" s="21" t="s">
        <v>7</v>
      </c>
      <c r="I2165" s="21" t="s">
        <v>2177</v>
      </c>
      <c r="J2165" s="21" t="s">
        <v>29</v>
      </c>
    </row>
    <row r="2166" spans="1:10" s="9" customFormat="1" ht="19.7" customHeight="1">
      <c r="A2166" s="21" t="s">
        <v>5</v>
      </c>
      <c r="B2166" s="22">
        <v>45512</v>
      </c>
      <c r="C2166" s="23">
        <v>0.76591435100000005</v>
      </c>
      <c r="D2166" s="24">
        <v>573</v>
      </c>
      <c r="E2166" s="25">
        <v>3.4845000000000002</v>
      </c>
      <c r="F2166" s="21" t="s">
        <v>31</v>
      </c>
      <c r="G2166" s="21" t="s">
        <v>13</v>
      </c>
      <c r="H2166" s="21" t="s">
        <v>7</v>
      </c>
      <c r="I2166" s="21" t="s">
        <v>2178</v>
      </c>
      <c r="J2166" s="21" t="s">
        <v>29</v>
      </c>
    </row>
    <row r="2167" spans="1:10" s="9" customFormat="1" ht="19.7" customHeight="1">
      <c r="A2167" s="21" t="s">
        <v>5</v>
      </c>
      <c r="B2167" s="22">
        <v>45512</v>
      </c>
      <c r="C2167" s="23">
        <v>0.76591435100000005</v>
      </c>
      <c r="D2167" s="24">
        <v>1889</v>
      </c>
      <c r="E2167" s="25">
        <v>3.4845000000000002</v>
      </c>
      <c r="F2167" s="21" t="s">
        <v>31</v>
      </c>
      <c r="G2167" s="21" t="s">
        <v>13</v>
      </c>
      <c r="H2167" s="21" t="s">
        <v>7</v>
      </c>
      <c r="I2167" s="21" t="s">
        <v>2179</v>
      </c>
      <c r="J2167" s="21" t="s">
        <v>29</v>
      </c>
    </row>
    <row r="2168" spans="1:10" s="9" customFormat="1" ht="19.7" customHeight="1">
      <c r="A2168" s="21" t="s">
        <v>5</v>
      </c>
      <c r="B2168" s="22">
        <v>45512</v>
      </c>
      <c r="C2168" s="23">
        <v>0.76597222200000004</v>
      </c>
      <c r="D2168" s="24">
        <v>115</v>
      </c>
      <c r="E2168" s="25">
        <v>3.4849999999999999</v>
      </c>
      <c r="F2168" s="21" t="s">
        <v>31</v>
      </c>
      <c r="G2168" s="21" t="s">
        <v>13</v>
      </c>
      <c r="H2168" s="21" t="s">
        <v>7</v>
      </c>
      <c r="I2168" s="21" t="s">
        <v>2180</v>
      </c>
      <c r="J2168" s="21" t="s">
        <v>29</v>
      </c>
    </row>
    <row r="2169" spans="1:10" s="9" customFormat="1" ht="19.7" customHeight="1">
      <c r="A2169" s="21" t="s">
        <v>5</v>
      </c>
      <c r="B2169" s="22">
        <v>45512</v>
      </c>
      <c r="C2169" s="23">
        <v>0.76614583300000005</v>
      </c>
      <c r="D2169" s="24">
        <v>63</v>
      </c>
      <c r="E2169" s="25">
        <v>3.4860000000000002</v>
      </c>
      <c r="F2169" s="21" t="s">
        <v>31</v>
      </c>
      <c r="G2169" s="21" t="s">
        <v>14</v>
      </c>
      <c r="H2169" s="21" t="s">
        <v>7</v>
      </c>
      <c r="I2169" s="21" t="s">
        <v>2181</v>
      </c>
      <c r="J2169" s="21" t="s">
        <v>29</v>
      </c>
    </row>
    <row r="2170" spans="1:10" s="9" customFormat="1" ht="19.7" customHeight="1">
      <c r="A2170" s="21" t="s">
        <v>5</v>
      </c>
      <c r="B2170" s="22">
        <v>45512</v>
      </c>
      <c r="C2170" s="23">
        <v>0.76618055500000004</v>
      </c>
      <c r="D2170" s="24">
        <v>330</v>
      </c>
      <c r="E2170" s="25">
        <v>3.4855</v>
      </c>
      <c r="F2170" s="21" t="s">
        <v>31</v>
      </c>
      <c r="G2170" s="21" t="s">
        <v>13</v>
      </c>
      <c r="H2170" s="21" t="s">
        <v>7</v>
      </c>
      <c r="I2170" s="21" t="s">
        <v>2182</v>
      </c>
      <c r="J2170" s="21" t="s">
        <v>29</v>
      </c>
    </row>
    <row r="2171" spans="1:10" s="9" customFormat="1" ht="19.7" customHeight="1">
      <c r="A2171" s="21" t="s">
        <v>5</v>
      </c>
      <c r="B2171" s="22">
        <v>45512</v>
      </c>
      <c r="C2171" s="23">
        <v>0.76618055500000004</v>
      </c>
      <c r="D2171" s="24">
        <v>339</v>
      </c>
      <c r="E2171" s="25">
        <v>3.4855</v>
      </c>
      <c r="F2171" s="21" t="s">
        <v>31</v>
      </c>
      <c r="G2171" s="21" t="s">
        <v>13</v>
      </c>
      <c r="H2171" s="21" t="s">
        <v>7</v>
      </c>
      <c r="I2171" s="21" t="s">
        <v>2183</v>
      </c>
      <c r="J2171" s="21" t="s">
        <v>29</v>
      </c>
    </row>
    <row r="2172" spans="1:10" s="9" customFormat="1" ht="19.7" customHeight="1">
      <c r="A2172" s="21" t="s">
        <v>5</v>
      </c>
      <c r="B2172" s="22">
        <v>45512</v>
      </c>
      <c r="C2172" s="23">
        <v>0.76618055500000004</v>
      </c>
      <c r="D2172" s="24">
        <v>1888</v>
      </c>
      <c r="E2172" s="25">
        <v>3.4855</v>
      </c>
      <c r="F2172" s="21" t="s">
        <v>31</v>
      </c>
      <c r="G2172" s="21" t="s">
        <v>13</v>
      </c>
      <c r="H2172" s="21" t="s">
        <v>7</v>
      </c>
      <c r="I2172" s="21" t="s">
        <v>2184</v>
      </c>
      <c r="J2172" s="21" t="s">
        <v>29</v>
      </c>
    </row>
    <row r="2173" spans="1:10" s="9" customFormat="1" ht="19.7" customHeight="1">
      <c r="A2173" s="21" t="s">
        <v>5</v>
      </c>
      <c r="B2173" s="22">
        <v>45512</v>
      </c>
      <c r="C2173" s="23">
        <v>0.76620370299999996</v>
      </c>
      <c r="D2173" s="24">
        <v>146</v>
      </c>
      <c r="E2173" s="25">
        <v>3.4845000000000002</v>
      </c>
      <c r="F2173" s="21" t="s">
        <v>31</v>
      </c>
      <c r="G2173" s="21" t="s">
        <v>14</v>
      </c>
      <c r="H2173" s="21" t="s">
        <v>7</v>
      </c>
      <c r="I2173" s="21" t="s">
        <v>2185</v>
      </c>
      <c r="J2173" s="21" t="s">
        <v>29</v>
      </c>
    </row>
    <row r="2174" spans="1:10" s="9" customFormat="1" ht="19.7" customHeight="1">
      <c r="A2174" s="21" t="s">
        <v>5</v>
      </c>
      <c r="B2174" s="22">
        <v>45512</v>
      </c>
      <c r="C2174" s="23">
        <v>0.76620370299999996</v>
      </c>
      <c r="D2174" s="24">
        <v>526</v>
      </c>
      <c r="E2174" s="25">
        <v>3.4845000000000002</v>
      </c>
      <c r="F2174" s="21" t="s">
        <v>31</v>
      </c>
      <c r="G2174" s="21" t="s">
        <v>14</v>
      </c>
      <c r="H2174" s="21" t="s">
        <v>7</v>
      </c>
      <c r="I2174" s="21" t="s">
        <v>2186</v>
      </c>
      <c r="J2174" s="21" t="s">
        <v>29</v>
      </c>
    </row>
    <row r="2175" spans="1:10" s="9" customFormat="1" ht="19.7" customHeight="1">
      <c r="A2175" s="21" t="s">
        <v>5</v>
      </c>
      <c r="B2175" s="22">
        <v>45512</v>
      </c>
      <c r="C2175" s="23">
        <v>0.76622685099999999</v>
      </c>
      <c r="D2175" s="24">
        <v>290</v>
      </c>
      <c r="E2175" s="25">
        <v>3.4855</v>
      </c>
      <c r="F2175" s="21" t="s">
        <v>31</v>
      </c>
      <c r="G2175" s="21" t="s">
        <v>13</v>
      </c>
      <c r="H2175" s="21" t="s">
        <v>7</v>
      </c>
      <c r="I2175" s="21" t="s">
        <v>2187</v>
      </c>
      <c r="J2175" s="21" t="s">
        <v>29</v>
      </c>
    </row>
    <row r="2176" spans="1:10" s="9" customFormat="1" ht="19.7" customHeight="1">
      <c r="A2176" s="21" t="s">
        <v>5</v>
      </c>
      <c r="B2176" s="22">
        <v>45512</v>
      </c>
      <c r="C2176" s="23">
        <v>0.76623842499999995</v>
      </c>
      <c r="D2176" s="24">
        <v>12</v>
      </c>
      <c r="E2176" s="25">
        <v>3.4855</v>
      </c>
      <c r="F2176" s="21" t="s">
        <v>31</v>
      </c>
      <c r="G2176" s="21" t="s">
        <v>13</v>
      </c>
      <c r="H2176" s="21" t="s">
        <v>7</v>
      </c>
      <c r="I2176" s="21" t="s">
        <v>2188</v>
      </c>
      <c r="J2176" s="21" t="s">
        <v>29</v>
      </c>
    </row>
    <row r="2177" spans="1:10" s="9" customFormat="1" ht="19.7" customHeight="1">
      <c r="A2177" s="21" t="s">
        <v>5</v>
      </c>
      <c r="B2177" s="22">
        <v>45512</v>
      </c>
      <c r="C2177" s="23">
        <v>0.76624999999999999</v>
      </c>
      <c r="D2177" s="24">
        <v>302</v>
      </c>
      <c r="E2177" s="25">
        <v>3.4855</v>
      </c>
      <c r="F2177" s="21" t="s">
        <v>31</v>
      </c>
      <c r="G2177" s="21" t="s">
        <v>13</v>
      </c>
      <c r="H2177" s="21" t="s">
        <v>7</v>
      </c>
      <c r="I2177" s="21" t="s">
        <v>2189</v>
      </c>
      <c r="J2177" s="21" t="s">
        <v>29</v>
      </c>
    </row>
    <row r="2178" spans="1:10" s="9" customFormat="1" ht="19.7" customHeight="1">
      <c r="A2178" s="21" t="s">
        <v>5</v>
      </c>
      <c r="B2178" s="22">
        <v>45512</v>
      </c>
      <c r="C2178" s="23">
        <v>0.76627314800000002</v>
      </c>
      <c r="D2178" s="24">
        <v>2490</v>
      </c>
      <c r="E2178" s="25">
        <v>3.4855</v>
      </c>
      <c r="F2178" s="21" t="s">
        <v>31</v>
      </c>
      <c r="G2178" s="21" t="s">
        <v>13</v>
      </c>
      <c r="H2178" s="21" t="s">
        <v>7</v>
      </c>
      <c r="I2178" s="21" t="s">
        <v>2190</v>
      </c>
      <c r="J2178" s="21" t="s">
        <v>29</v>
      </c>
    </row>
    <row r="2179" spans="1:10" s="9" customFormat="1" ht="19.7" customHeight="1">
      <c r="A2179" s="21" t="s">
        <v>5</v>
      </c>
      <c r="B2179" s="22">
        <v>45512</v>
      </c>
      <c r="C2179" s="23">
        <v>0.76628472199999997</v>
      </c>
      <c r="D2179" s="24">
        <v>288</v>
      </c>
      <c r="E2179" s="25">
        <v>3.4855</v>
      </c>
      <c r="F2179" s="21" t="s">
        <v>31</v>
      </c>
      <c r="G2179" s="21" t="s">
        <v>13</v>
      </c>
      <c r="H2179" s="21" t="s">
        <v>7</v>
      </c>
      <c r="I2179" s="21" t="s">
        <v>2191</v>
      </c>
      <c r="J2179" s="21" t="s">
        <v>29</v>
      </c>
    </row>
    <row r="2180" spans="1:10" s="9" customFormat="1" ht="19.7" customHeight="1">
      <c r="A2180" s="21" t="s">
        <v>5</v>
      </c>
      <c r="B2180" s="22">
        <v>45512</v>
      </c>
      <c r="C2180" s="23">
        <v>0.76657407399999999</v>
      </c>
      <c r="D2180" s="24">
        <v>97</v>
      </c>
      <c r="E2180" s="25">
        <v>3.4864999999999999</v>
      </c>
      <c r="F2180" s="21" t="s">
        <v>31</v>
      </c>
      <c r="G2180" s="21" t="s">
        <v>14</v>
      </c>
      <c r="H2180" s="21" t="s">
        <v>7</v>
      </c>
      <c r="I2180" s="21" t="s">
        <v>2192</v>
      </c>
      <c r="J2180" s="21" t="s">
        <v>29</v>
      </c>
    </row>
    <row r="2181" spans="1:10" s="9" customFormat="1" ht="19.7" customHeight="1">
      <c r="A2181" s="21" t="s">
        <v>5</v>
      </c>
      <c r="B2181" s="22">
        <v>45512</v>
      </c>
      <c r="C2181" s="23">
        <v>0.76658564799999995</v>
      </c>
      <c r="D2181" s="24">
        <v>459</v>
      </c>
      <c r="E2181" s="25">
        <v>3.4864999999999999</v>
      </c>
      <c r="F2181" s="21" t="s">
        <v>31</v>
      </c>
      <c r="G2181" s="21" t="s">
        <v>14</v>
      </c>
      <c r="H2181" s="21" t="s">
        <v>7</v>
      </c>
      <c r="I2181" s="21" t="s">
        <v>2193</v>
      </c>
      <c r="J2181" s="21" t="s">
        <v>29</v>
      </c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2024-08-08T16:09:52Z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