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14.01.2025\"/>
    </mc:Choice>
  </mc:AlternateContent>
  <xr:revisionPtr revIDLastSave="0" documentId="13_ncr:1_{E5A62C6E-27DC-4F57-9182-0192AA7668F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<sst xmlns="http://schemas.openxmlformats.org/spreadsheetml/2006/main" count="3287" uniqueCount="572">
  <si>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</si>
  <si>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</si>
  <si>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</si>
  <si>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</si>
  <si>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</si>
  <si>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</si>
  <si>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</si>
  <si>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</si>
  <si>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</si>
  <si>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</si>
  <si>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</si>
  <si>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</si>
  <si>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</si>
  <si>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</si>
  <si>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</si>
  <si>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</si>
  <si>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</si>
  <si>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</si>
  <si>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</si>
  <si>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</si>
  <si>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</si>
  <si>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</si>
  <si>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</si>
  <si>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</si>
  <si>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</si>
  <si>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</si>
  <si>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</si>
  <si>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</si>
  <si>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</si>
  <si>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</si>
  <si>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</si>
  <si>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</si>
  <si>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0XL08170000000005MJ3MA</t>
  </si>
  <si>
    <t>0XL08170000000005MJ3ME</t>
  </si>
  <si>
    <t>0XL08170000000005MJ3MF</t>
  </si>
  <si>
    <t>0XL08170000000005MJ3S8</t>
  </si>
  <si>
    <t>0XL08170000000005MJ3S9</t>
  </si>
  <si>
    <t>0XL08170000000005MJ3S6</t>
  </si>
  <si>
    <t>0XL08170000000005MJ3S3</t>
  </si>
  <si>
    <t>0XL08170000000005MJ3TL</t>
  </si>
  <si>
    <t>0XL08170000000005MJ3UJ</t>
  </si>
  <si>
    <t>0XL08170000000005MJ3U7</t>
  </si>
  <si>
    <t>0XL08170000000005MJ3U9</t>
  </si>
  <si>
    <t>0XL08170000000005MJ3U8</t>
  </si>
  <si>
    <t>0XL08170000000005MJ3UI</t>
  </si>
  <si>
    <t>0XL08170000000005MJ3UK</t>
  </si>
  <si>
    <t>0XL08170000000005MJ3U6</t>
  </si>
  <si>
    <t>0XL08170000000005MJ3UA</t>
  </si>
  <si>
    <t>0XL08170000000005MJ40J</t>
  </si>
  <si>
    <t>0XL08170000000005MJ42D</t>
  </si>
  <si>
    <t>0XL08170000000005MJ42U</t>
  </si>
  <si>
    <t>0XL08170000000005MJ43L</t>
  </si>
  <si>
    <t>0XL08170000000005MJ43K</t>
  </si>
  <si>
    <t>0XL08170000000005MJ47U</t>
  </si>
  <si>
    <t>0XL08170000000005MJ47T</t>
  </si>
  <si>
    <t>0XL08170000000005MJ48J</t>
  </si>
  <si>
    <t>0XL08170000000005MJ48K</t>
  </si>
  <si>
    <t>0XL08170000000005MJ48F</t>
  </si>
  <si>
    <t>0XL08170000000005MJ48L</t>
  </si>
  <si>
    <t>0XL08170000000005MJ48G</t>
  </si>
  <si>
    <t>0XL08170000000005MJ48I</t>
  </si>
  <si>
    <t>0XL08170000000005MJ4C8</t>
  </si>
  <si>
    <t>0XL08170000000005MJ4C9</t>
  </si>
  <si>
    <t>0XL08170000000005MJ4D8</t>
  </si>
  <si>
    <t>0XL08170000000005MJ4D9</t>
  </si>
  <si>
    <t>0XL08170000000005MJ4D5</t>
  </si>
  <si>
    <t>0XL08170000000005MJ4DA</t>
  </si>
  <si>
    <t>0XL08170000000005MJ4E1</t>
  </si>
  <si>
    <t>0XL08170000000005MJ4E2</t>
  </si>
  <si>
    <t>0XL08170000000005MJ4F4</t>
  </si>
  <si>
    <t>0XL08170000000005MJ4G4</t>
  </si>
  <si>
    <t>0XL08170000000005MJ4GK</t>
  </si>
  <si>
    <t>0XL08170000000005MJ4I6</t>
  </si>
  <si>
    <t>0XL08170000000005MJ4I5</t>
  </si>
  <si>
    <t>0XL08170000000005MJ4ME</t>
  </si>
  <si>
    <t>0XL08170000000005MJ4OU</t>
  </si>
  <si>
    <t>0XL08170000000005MJ4OR</t>
  </si>
  <si>
    <t>0XL08170000000005MJ4QI</t>
  </si>
  <si>
    <t>0XL08170000000005MJ4R6</t>
  </si>
  <si>
    <t>0XL08170000000005MJ4TA</t>
  </si>
  <si>
    <t>0XL08170000000005MJ525</t>
  </si>
  <si>
    <t>0XL08170000000005MJ556</t>
  </si>
  <si>
    <t>0XL08170000000005MJ5AI</t>
  </si>
  <si>
    <t>0XL08170000000005MJ5RD</t>
  </si>
  <si>
    <t>0XL08170000000005MJ5RN</t>
  </si>
  <si>
    <t>0XL08170000000005MJ5RO</t>
  </si>
  <si>
    <t>0XL08170000000005MJ66K</t>
  </si>
  <si>
    <t>0XL08170000000005MJ66J</t>
  </si>
  <si>
    <t>0XL08170000000005MJ675</t>
  </si>
  <si>
    <t>0XL08170000000005MJ676</t>
  </si>
  <si>
    <t>0XL08170000000005MJ6CR</t>
  </si>
  <si>
    <t>0XL08170000000005MJ6I1</t>
  </si>
  <si>
    <t>0XL08170000000005MJ6HV</t>
  </si>
  <si>
    <t>0XL08170000000005MJ6I0</t>
  </si>
  <si>
    <t>0XL08170000000005MJ6Q3</t>
  </si>
  <si>
    <t>0XL08170000000005MJ6Q4</t>
  </si>
  <si>
    <t>0XL08170000000005MJ6U2</t>
  </si>
  <si>
    <t>0XL08170000000005MJ718</t>
  </si>
  <si>
    <t>0XL08170000000005MJ717</t>
  </si>
  <si>
    <t>0XL08170000000005MJ736</t>
  </si>
  <si>
    <t>0XL08170000000005MJ744</t>
  </si>
  <si>
    <t>0XL08170000000005MJ77D</t>
  </si>
  <si>
    <t>0XL08170000000005MJ7D6</t>
  </si>
  <si>
    <t>0XL08170000000005MJ7OR</t>
  </si>
  <si>
    <t>0XL08170000000005MJ844</t>
  </si>
  <si>
    <t>0XL08170000000005MJ87D</t>
  </si>
  <si>
    <t>0XL08170000000005MJ89K</t>
  </si>
  <si>
    <t>0XL08170000000005MJ8I4</t>
  </si>
  <si>
    <t>0XL08170000000005MJ8I5</t>
  </si>
  <si>
    <t>0XL08170000000005MJ8LG</t>
  </si>
  <si>
    <t>0XL08170000000005MJ8LF</t>
  </si>
  <si>
    <t>0XL08170000000005MJ8MP</t>
  </si>
  <si>
    <t>0XL08170000000005MJ8NL</t>
  </si>
  <si>
    <t>0XL08170000000005MJ8OV</t>
  </si>
  <si>
    <t>0XL08170000000005MJ8P1</t>
  </si>
  <si>
    <t>0XL08170000000005MJ8PA</t>
  </si>
  <si>
    <t>0XL08170000000005MJ8PB</t>
  </si>
  <si>
    <t>0XL08170000000005MJ8QT</t>
  </si>
  <si>
    <t>0XL08170000000005MJ8S3</t>
  </si>
  <si>
    <t>0XL08170000000005MJ8SG</t>
  </si>
  <si>
    <t>0XL08170000000005MJ8SH</t>
  </si>
  <si>
    <t>0XL08170000000005MJ94F</t>
  </si>
  <si>
    <t>0XL08170000000005MJ97B</t>
  </si>
  <si>
    <t>0XL08170000000005MJ97C</t>
  </si>
  <si>
    <t>0XL08170000000005MJ98E</t>
  </si>
  <si>
    <t>0XL08170000000005MJ98N</t>
  </si>
  <si>
    <t>0XL08170000000005MJ9J5</t>
  </si>
  <si>
    <t>0XL08170000000005MJ9JF</t>
  </si>
  <si>
    <t>0XL08170000000005MJ9JK</t>
  </si>
  <si>
    <t>0XL08170000000005MJ9JL</t>
  </si>
  <si>
    <t>0XL08170000000005MJ9K5</t>
  </si>
  <si>
    <t>0XL08170000000005MJ9NM</t>
  </si>
  <si>
    <t>0XL08170000000005MJ9NN</t>
  </si>
  <si>
    <t>0XL08170000000005MJ9Q8</t>
  </si>
  <si>
    <t>0XL08170000000005MJ9QO</t>
  </si>
  <si>
    <t>0XL08170000000005MJ9QP</t>
  </si>
  <si>
    <t>0XL08170000000005MJ9QN</t>
  </si>
  <si>
    <t>0XL08170000000005MJ9SH</t>
  </si>
  <si>
    <t>0XL08170000000005MJ9SQ</t>
  </si>
  <si>
    <t>0XL08170000000005MJA1H</t>
  </si>
  <si>
    <t>0XL08170000000005MJA1I</t>
  </si>
  <si>
    <t>0XL08170000000005MJA1U</t>
  </si>
  <si>
    <t>0XL08170000000005MJA1V</t>
  </si>
  <si>
    <t>0XL08170000000005MJA3O</t>
  </si>
  <si>
    <t>0XL08170000000005MJA5T</t>
  </si>
  <si>
    <t>0XL08170000000005MJA5U</t>
  </si>
  <si>
    <t>0XL08170000000005MJAB0</t>
  </si>
  <si>
    <t>0XL08170000000005MJAB7</t>
  </si>
  <si>
    <t>0XL08170000000005MJABD</t>
  </si>
  <si>
    <t>0XL08170000000005MJABF</t>
  </si>
  <si>
    <t>0XL08170000000005MJAC3</t>
  </si>
  <si>
    <t>0XL08170000000005MJAES</t>
  </si>
  <si>
    <t>0XL08170000000005MJAF3</t>
  </si>
  <si>
    <t>0XL08170000000005MJAIH</t>
  </si>
  <si>
    <t>0XL08170000000005MJAK5</t>
  </si>
  <si>
    <t>0XL08170000000005MJAK8</t>
  </si>
  <si>
    <t>0XL08170000000005MJAP6</t>
  </si>
  <si>
    <t>0XL08170000000005MJAUS</t>
  </si>
  <si>
    <t>0XL08170000000005MJAUT</t>
  </si>
  <si>
    <t>0XL08170000000005MJAV1</t>
  </si>
  <si>
    <t>0XL08170000000005MJB0H</t>
  </si>
  <si>
    <t>0XL08170000000005MJBA4</t>
  </si>
  <si>
    <t>0XL08170000000005MJBA5</t>
  </si>
  <si>
    <t>0XL08170000000005MJBAO</t>
  </si>
  <si>
    <t>0XL08170000000005MJBAP</t>
  </si>
  <si>
    <t>0XL08170000000005MJBE6</t>
  </si>
  <si>
    <t>0XL08170000000005MJBER</t>
  </si>
  <si>
    <t>0XL08170000000005MJBF9</t>
  </si>
  <si>
    <t>0XL08170000000005MJBFF</t>
  </si>
  <si>
    <t>0XL08170000000005MJBK1</t>
  </si>
  <si>
    <t>0XL08170000000005MJBKJ</t>
  </si>
  <si>
    <t>0XL08170000000005MJC0A</t>
  </si>
  <si>
    <t>0XL08170000000005MJC0P</t>
  </si>
  <si>
    <t>0XL08170000000005MJC0O</t>
  </si>
  <si>
    <t>0XL08170000000005MJC4V</t>
  </si>
  <si>
    <t>0XL08170000000005MJC8V</t>
  </si>
  <si>
    <t>0XL08170000000005MJCBR</t>
  </si>
  <si>
    <t>0XL08170000000005MJCCL</t>
  </si>
  <si>
    <t>0XL08170000000005MJCCM</t>
  </si>
  <si>
    <t>0XL08170000000005MJCCQ</t>
  </si>
  <si>
    <t>0XL08170000000005MJCF3</t>
  </si>
  <si>
    <t>0XL08170000000005MJCQC</t>
  </si>
  <si>
    <t>0XL08170000000005MJCQB</t>
  </si>
  <si>
    <t>0XL08170000000005MJCU4</t>
  </si>
  <si>
    <t>0XL08170000000005MJD5P</t>
  </si>
  <si>
    <t>0XL08170000000005MJD5Q</t>
  </si>
  <si>
    <t>0XL08170000000005MJDDE</t>
  </si>
  <si>
    <t>0XL08170000000005MJDDH</t>
  </si>
  <si>
    <t>0XL08170000000005MJDDC</t>
  </si>
  <si>
    <t>0XL08170000000005MJDDD</t>
  </si>
  <si>
    <t>0XL08170000000005MJDDI</t>
  </si>
  <si>
    <t>0XL08170000000005MJDDS</t>
  </si>
  <si>
    <t>0XL08170000000005MJDJR</t>
  </si>
  <si>
    <t>0XL08170000000005MJDJS</t>
  </si>
  <si>
    <t>0XL08170000000005MJDU2</t>
  </si>
  <si>
    <t>0XL08170000000005MJE17</t>
  </si>
  <si>
    <t>0XL08170000000005MJER6</t>
  </si>
  <si>
    <t>0XL08170000000005MJES1</t>
  </si>
  <si>
    <t>0XL08170000000005MJES2</t>
  </si>
  <si>
    <t>0XL08170000000005MJEVM</t>
  </si>
  <si>
    <t>0XL08170000000005MJEVL</t>
  </si>
  <si>
    <t>0XL08170000000005MJF19</t>
  </si>
  <si>
    <t>0XL08170000000005MJF1J</t>
  </si>
  <si>
    <t>0XL08170000000005MJF3B</t>
  </si>
  <si>
    <t>0XL08170000000005MJFLJ</t>
  </si>
  <si>
    <t>0XL08170000000005MJFMJ</t>
  </si>
  <si>
    <t>0XL08170000000005MJFRO</t>
  </si>
  <si>
    <t>0XL08170000000005MJG1I</t>
  </si>
  <si>
    <t>0XL08170000000005MJG1G</t>
  </si>
  <si>
    <t>0XL08170000000005MJG1H</t>
  </si>
  <si>
    <t>0XL08170000000005MJG1J</t>
  </si>
  <si>
    <t>0XL08170000000005MJGA2</t>
  </si>
  <si>
    <t>0XL08170000000005MJGBA</t>
  </si>
  <si>
    <t>0XL08170000000005MJGBB</t>
  </si>
  <si>
    <t>0XL08170000000005MJGBT</t>
  </si>
  <si>
    <t>0XL08170000000005MJGC0</t>
  </si>
  <si>
    <t>0XL08170000000005MJGBU</t>
  </si>
  <si>
    <t>0XL08170000000005MJGBV</t>
  </si>
  <si>
    <t>0XL08170000000005MJGD2</t>
  </si>
  <si>
    <t>0XL08170000000005MJGIP</t>
  </si>
  <si>
    <t>0XL08170000000005MJGRL</t>
  </si>
  <si>
    <t>0XL08170000000005MJGSE</t>
  </si>
  <si>
    <t>0XL08170000000005MJH13</t>
  </si>
  <si>
    <t>0XL08170000000005MJHC5</t>
  </si>
  <si>
    <t>0XL08170000000005MJHD2</t>
  </si>
  <si>
    <t>0XL08170000000005MJHD3</t>
  </si>
  <si>
    <t>0XL08170000000005MJHD4</t>
  </si>
  <si>
    <t>0XL08170000000005MJHDM</t>
  </si>
  <si>
    <t>0XL08170000000005MJHDL</t>
  </si>
  <si>
    <t>0XL08170000000005MJHDN</t>
  </si>
  <si>
    <t>0XL08170000000005MJHE9</t>
  </si>
  <si>
    <t>0XL08170000000005MJHE7</t>
  </si>
  <si>
    <t>0XL08170000000005MJHE6</t>
  </si>
  <si>
    <t>0XL08170000000005MJHEA</t>
  </si>
  <si>
    <t>0XL08170000000005MJHE8</t>
  </si>
  <si>
    <t>0XL08170000000005MJHE5</t>
  </si>
  <si>
    <t>0XL08170000000005MJHEK</t>
  </si>
  <si>
    <t>0XL08170000000005MJHEL</t>
  </si>
  <si>
    <t>0XL08170000000005MJHEO</t>
  </si>
  <si>
    <t>0XL08170000000005MJHEP</t>
  </si>
  <si>
    <t>0XL08170000000005MJHLI</t>
  </si>
  <si>
    <t>0XL08170000000005MJHM2</t>
  </si>
  <si>
    <t>0XL08170000000005MJHST</t>
  </si>
  <si>
    <t>0XL08170000000005MJHSS</t>
  </si>
  <si>
    <t>0XL08170000000005MJICS</t>
  </si>
  <si>
    <t>0XL08170000000005MJIFV</t>
  </si>
  <si>
    <t>0XL08170000000005MJJ6K</t>
  </si>
  <si>
    <t>0XL08170000000005MJJ6L</t>
  </si>
  <si>
    <t>0XL08170000000005MJJVR</t>
  </si>
  <si>
    <t>0XL08170000000005MJJVQ</t>
  </si>
  <si>
    <t>0XL08170000000005MJJVE</t>
  </si>
  <si>
    <t>0XL08170000000005MJK0G</t>
  </si>
  <si>
    <t>0XL08170000000005MJK0H</t>
  </si>
  <si>
    <t>0XL08170000000005MJK1A</t>
  </si>
  <si>
    <t>0XL08170000000005MJK27</t>
  </si>
  <si>
    <t>0XL08170000000005MJK28</t>
  </si>
  <si>
    <t>0XL08170000000005MJK24</t>
  </si>
  <si>
    <t>0XL08170000000005MJKAQ</t>
  </si>
  <si>
    <t>0XL08170000000005MJKD4</t>
  </si>
  <si>
    <t>0XL08170000000005MJKD3</t>
  </si>
  <si>
    <t>0XL08170000000005MJKDD</t>
  </si>
  <si>
    <t>0XL08170000000005MJKDE</t>
  </si>
  <si>
    <t>0XL08170000000005MJKDP</t>
  </si>
  <si>
    <t>0XL08170000000005MJKI0</t>
  </si>
  <si>
    <t>0XL08170000000005MJKI1</t>
  </si>
  <si>
    <t>0XL08170000000005MJKIN</t>
  </si>
  <si>
    <t>0XL08170000000005MJKST</t>
  </si>
  <si>
    <t>0XL08170000000005MJKSU</t>
  </si>
  <si>
    <t>0XL08170000000005MJL4C</t>
  </si>
  <si>
    <t>0XL08170000000005MJL4D</t>
  </si>
  <si>
    <t>0XL08170000000005MJL6S</t>
  </si>
  <si>
    <t>0XL08170000000005MJL6U</t>
  </si>
  <si>
    <t>0XL08170000000005MJL6T</t>
  </si>
  <si>
    <t>0XL08170000000005MJL72</t>
  </si>
  <si>
    <t>0XL08170000000005MJL7B</t>
  </si>
  <si>
    <t>0XL08170000000005MJL9C</t>
  </si>
  <si>
    <t>0XL08170000000005MJL9D</t>
  </si>
  <si>
    <t>0XL08170000000005MJLIA</t>
  </si>
  <si>
    <t>0XL08170000000005MJLIC</t>
  </si>
  <si>
    <t>0XL08170000000005MJLIB</t>
  </si>
  <si>
    <t>0XL08170000000005MJM4T</t>
  </si>
  <si>
    <t>0XL08170000000005MJMDU</t>
  </si>
  <si>
    <t>0XL08170000000005MJMK4</t>
  </si>
  <si>
    <t>0XL08170000000005MJMLM</t>
  </si>
  <si>
    <t>0XL08170000000005MJMLL</t>
  </si>
  <si>
    <t>0XL08170000000005MJMLK</t>
  </si>
  <si>
    <t>0XL08170000000005MJMUS</t>
  </si>
  <si>
    <t>0XL08170000000005MJN70</t>
  </si>
  <si>
    <t>0XL08170000000005MJN71</t>
  </si>
  <si>
    <t>0XL08170000000005MJNCL</t>
  </si>
  <si>
    <t>0XL08170000000005MJNCT</t>
  </si>
  <si>
    <t>0XL08170000000005MJNG3</t>
  </si>
  <si>
    <t>0XL08170000000005MJNGM</t>
  </si>
  <si>
    <t>0XL08170000000005MJNNO</t>
  </si>
  <si>
    <t>0XL08170000000005MJNOQ</t>
  </si>
  <si>
    <t>0XL08170000000005MJNQF</t>
  </si>
  <si>
    <t>0XL08170000000005MJNQG</t>
  </si>
  <si>
    <t>0XL08170000000005MJNQH</t>
  </si>
  <si>
    <t>0XL08170000000005MJNQI</t>
  </si>
  <si>
    <t>0XL08170000000005MJNUU</t>
  </si>
  <si>
    <t>0XL08170000000005MJNVH</t>
  </si>
  <si>
    <t>0XL08170000000005MJNVI</t>
  </si>
  <si>
    <t>0XL08170000000005MJNVM</t>
  </si>
  <si>
    <t>0XL08170000000005MJNVL</t>
  </si>
  <si>
    <t>0XL08170000000005MJO2A</t>
  </si>
  <si>
    <t>0XL08170000000005MJO2B</t>
  </si>
  <si>
    <t>0XL08170000000005MJO99</t>
  </si>
  <si>
    <t>0XL08170000000005MJOF6</t>
  </si>
  <si>
    <t>0XL08170000000005MJOGO</t>
  </si>
  <si>
    <t>0XL08170000000005MJOHM</t>
  </si>
  <si>
    <t>0XL08170000000005MJOHN</t>
  </si>
  <si>
    <t>0XL08170000000005MJOHO</t>
  </si>
  <si>
    <t>0XL08170000000005MJP1G</t>
  </si>
  <si>
    <t>0XL08170000000005MJP1F</t>
  </si>
  <si>
    <t>0XL08170000000005MJP1E</t>
  </si>
  <si>
    <t>0XL08170000000005MJP7U</t>
  </si>
  <si>
    <t>0XL08170000000005MJP7V</t>
  </si>
  <si>
    <t>0XL08170000000005MJP81</t>
  </si>
  <si>
    <t>0XL08170000000005MJPJS</t>
  </si>
  <si>
    <t>0XL08170000000005MJPJT</t>
  </si>
  <si>
    <t>0XL08170000000005MJPJU</t>
  </si>
  <si>
    <t>0XL08170000000005MJPJV</t>
  </si>
  <si>
    <t>0XL08170000000005MJPT8</t>
  </si>
  <si>
    <t>0XL08170000000005MJPT7</t>
  </si>
  <si>
    <t>0XL08170000000005MJPT4</t>
  </si>
  <si>
    <t>0XL08170000000005MJQ26</t>
  </si>
  <si>
    <t>0XL08170000000005MJQ25</t>
  </si>
  <si>
    <t>0XL08170000000005MJQ59</t>
  </si>
  <si>
    <t>0XL08170000000005MJQEP</t>
  </si>
  <si>
    <t>0XL08170000000005MJQF2</t>
  </si>
  <si>
    <t>0XL08170000000005MJQG1</t>
  </si>
  <si>
    <t>0XL08170000000005MJQG0</t>
  </si>
  <si>
    <t>0XL08170000000005MJQPP</t>
  </si>
  <si>
    <t>0XL08170000000005MJR0U</t>
  </si>
  <si>
    <t>0XL08170000000005MJR12</t>
  </si>
  <si>
    <t>0XL08170000000005MJR11</t>
  </si>
  <si>
    <t>0XL08170000000005MJR1D</t>
  </si>
  <si>
    <t>0XL08170000000005MJR1J</t>
  </si>
  <si>
    <t>0XL08170000000005MJR7T</t>
  </si>
  <si>
    <t>0XL08170000000005MJR8N</t>
  </si>
  <si>
    <t>0XL08170000000005MJR8M</t>
  </si>
  <si>
    <t>0XL08170000000005MJR8L</t>
  </si>
  <si>
    <t>0XL08170000000005MJR8O</t>
  </si>
  <si>
    <t>0XL08170000000005MJRFG</t>
  </si>
  <si>
    <t>0XL08170000000005MJRIG</t>
  </si>
  <si>
    <t>0XL08170000000005MJRIH</t>
  </si>
  <si>
    <t>0XL08170000000005MJRM5</t>
  </si>
  <si>
    <t>0XL08170000000005MJRMN</t>
  </si>
  <si>
    <t>0XL08170000000005MJS12</t>
  </si>
  <si>
    <t>0XL08170000000005MJS13</t>
  </si>
  <si>
    <t>0XL08170000000005MJS8R</t>
  </si>
  <si>
    <t>0XL08170000000005MJS8S</t>
  </si>
  <si>
    <t>0XL08170000000005MJS8P</t>
  </si>
  <si>
    <t>0XL08170000000005MJS8T</t>
  </si>
  <si>
    <t>0XL08170000000005MJS8Q</t>
  </si>
  <si>
    <t>0XL08170000000005MJS8O</t>
  </si>
  <si>
    <t>0XL08170000000005MJSAR</t>
  </si>
  <si>
    <t>0XL08170000000005MJSF8</t>
  </si>
  <si>
    <t>0XL08170000000005MJSF9</t>
  </si>
  <si>
    <t>0XL08170000000005MJTF5</t>
  </si>
  <si>
    <t>0XL08170000000005MJTGQ</t>
  </si>
  <si>
    <t>0XL08170000000005MJTRU</t>
  </si>
  <si>
    <t>0XL08170000000005MJTRS</t>
  </si>
  <si>
    <t>0XL08170000000005MJTS2</t>
  </si>
  <si>
    <t>0XL08170000000005MJTRT</t>
  </si>
  <si>
    <t>0XL08170000000005MJUFU</t>
  </si>
  <si>
    <t>0XL08170000000005MJUMO</t>
  </si>
  <si>
    <t>0XL08170000000005MJUN3</t>
  </si>
  <si>
    <t>0XL08170000000005MJUND</t>
  </si>
  <si>
    <t>0XL08170000000005MJUNF</t>
  </si>
  <si>
    <t>0XL08170000000005MJUNE</t>
  </si>
  <si>
    <t>0XL08170000000005MJUNI</t>
  </si>
  <si>
    <t>0XL08170000000005MJUNJ</t>
  </si>
  <si>
    <t>0XL08170000000005MJUNQ</t>
  </si>
  <si>
    <t>0XL08170000000005MJUNP</t>
  </si>
  <si>
    <t>0XL08170000000005MJUQP</t>
  </si>
  <si>
    <t>0XL08170000000005MJUR6</t>
  </si>
  <si>
    <t>0XL08170000000005MJV5E</t>
  </si>
  <si>
    <t>0XL08170000000005MJV9I</t>
  </si>
  <si>
    <t>0XL08170000000005MJV9J</t>
  </si>
  <si>
    <t>0XL08170000000005MJVG7</t>
  </si>
  <si>
    <t>0XL08170000000005MJVGU</t>
  </si>
  <si>
    <t>0XL08170000000005MJVGT</t>
  </si>
  <si>
    <t>0XL08170000000005MJVGV</t>
  </si>
  <si>
    <t>0XL08170000000005MJVH4</t>
  </si>
  <si>
    <t>0XL08170000000005MJVJR</t>
  </si>
  <si>
    <t>0XL08170000000005MJVN4</t>
  </si>
  <si>
    <t>0XL08170000000005MJVN5</t>
  </si>
  <si>
    <t>0XL08170000000005MJVN3</t>
  </si>
  <si>
    <t>0XL08170000000005MJVN6</t>
  </si>
  <si>
    <t>0XL08170000000005MJVN7</t>
  </si>
  <si>
    <t>0XL08170000000005MK01C</t>
  </si>
  <si>
    <t>0XL08170000000005MK03K</t>
  </si>
  <si>
    <t>0XL08170000000005MK03N</t>
  </si>
  <si>
    <t>0XL08170000000005MK03P</t>
  </si>
  <si>
    <t>0XL08170000000005MK03Q</t>
  </si>
  <si>
    <t>0XL08170000000005MK03I</t>
  </si>
  <si>
    <t>0XL08170000000005MK03O</t>
  </si>
  <si>
    <t>0XL08170000000005MK03R</t>
  </si>
  <si>
    <t>0XL08170000000005MK03J</t>
  </si>
  <si>
    <t>0XL08170000000005MK053</t>
  </si>
  <si>
    <t>0XL08170000000005MK08K</t>
  </si>
  <si>
    <t>0XL08170000000005MK0F3</t>
  </si>
  <si>
    <t>0XL08170000000005MK0F2</t>
  </si>
  <si>
    <t>0XL08170000000005MK0JK</t>
  </si>
  <si>
    <t>0XL08170000000005MK0LS</t>
  </si>
  <si>
    <t>0XL08170000000005MK0ML</t>
  </si>
  <si>
    <t>0XL08170000000005MK0MM</t>
  </si>
  <si>
    <t>0XL08170000000005MK0MS</t>
  </si>
  <si>
    <t>0XL08170000000005MK0O7</t>
  </si>
  <si>
    <t>0XL08170000000005MK0UB</t>
  </si>
  <si>
    <t>0XL08170000000005MK1BB</t>
  </si>
  <si>
    <t>0XL08170000000005MK1BC</t>
  </si>
  <si>
    <t>0XL08170000000005MK1BA</t>
  </si>
  <si>
    <t>0XL08170000000005MK1B7</t>
  </si>
  <si>
    <t>0XL08170000000005MK1B8</t>
  </si>
  <si>
    <t>0XL08170000000005MK1B9</t>
  </si>
  <si>
    <t>0XL08170000000005MK1B5</t>
  </si>
  <si>
    <t>0XL08170000000005MK1B4</t>
  </si>
  <si>
    <t>0XL08170000000005MK1EK</t>
  </si>
  <si>
    <t>0XL08170000000005MK1EL</t>
  </si>
  <si>
    <t>0XL08170000000005MK1EJ</t>
  </si>
  <si>
    <t>0XL08170000000005MK1ET</t>
  </si>
  <si>
    <t>0XL08170000000005MK1EU</t>
  </si>
  <si>
    <t>0XL08170000000005MK1F1</t>
  </si>
  <si>
    <t>0XL08170000000005MK1H8</t>
  </si>
  <si>
    <t>0XL08170000000005MK1H9</t>
  </si>
  <si>
    <t>0XL08170000000005MK1HT</t>
  </si>
  <si>
    <t>0XL08170000000005MK1HS</t>
  </si>
  <si>
    <t>0XL08170000000005MK1I0</t>
  </si>
  <si>
    <t>0XL08170000000005MK1OG</t>
  </si>
  <si>
    <t>0XL08170000000005MK1OH</t>
  </si>
  <si>
    <t>0XL08170000000005MK1OU</t>
  </si>
  <si>
    <t>0XL08170000000005MK1ON</t>
  </si>
  <si>
    <t>0XL08170000000005MK1OR</t>
  </si>
  <si>
    <t>0XL08170000000005MK1OS</t>
  </si>
  <si>
    <t>0XL08170000000005MK1OT</t>
  </si>
  <si>
    <t>0XL08170000000005MK1OO</t>
  </si>
  <si>
    <t>0XL08170000000005MK1OM</t>
  </si>
  <si>
    <t>0XL08170000000005MK1P5</t>
  </si>
  <si>
    <t>0XL08170000000005MK1PR</t>
  </si>
  <si>
    <t>0XL08170000000005MK1PT</t>
  </si>
  <si>
    <t>0XL08170000000005MK1PP</t>
  </si>
  <si>
    <t>0XL08170000000005MK1PS</t>
  </si>
  <si>
    <t>0XL08170000000005MK1PQ</t>
  </si>
  <si>
    <t>0XL08170000000005MK1QC</t>
  </si>
  <si>
    <t>0XL08170000000005MK1U5</t>
  </si>
  <si>
    <t>0XL08170000000005MK1U7</t>
  </si>
  <si>
    <t>0XL08170000000005MK1U6</t>
  </si>
  <si>
    <t>0XL08170000000005MK1U4</t>
  </si>
  <si>
    <t>0XL08170000000005MK1UF</t>
  </si>
  <si>
    <t>0XL08170000000005MK232</t>
  </si>
  <si>
    <t>0XL08170000000005MK2A9</t>
  </si>
  <si>
    <t>0XL08170000000005MK2AA</t>
  </si>
  <si>
    <t>0XL08170000000005MK2C9</t>
  </si>
  <si>
    <t>0XL08170000000005MK2CI</t>
  </si>
  <si>
    <t>0XL08170000000005MK2CT</t>
  </si>
  <si>
    <t>0XL08170000000005MK2MJ</t>
  </si>
  <si>
    <t>0XL08170000000005MK2MK</t>
  </si>
  <si>
    <t>0XL08170000000005MK2ML</t>
  </si>
  <si>
    <t>0XL08170000000005MK2N5</t>
  </si>
  <si>
    <t>0XL08170000000005MK2N7</t>
  </si>
  <si>
    <t>0XL08170000000005MK2N6</t>
  </si>
  <si>
    <t>0XL08170000000005MK2UC</t>
  </si>
  <si>
    <t>0XL08170000000005MK2UD</t>
  </si>
  <si>
    <t>0XL08170000000005MK318</t>
  </si>
  <si>
    <t>0XL08170000000005MK39G</t>
  </si>
  <si>
    <t>0XL08170000000005MK3PO</t>
  </si>
  <si>
    <t>0XL08170000000005MK3Q1</t>
  </si>
  <si>
    <t>0XL08170000000005MK3RK</t>
  </si>
  <si>
    <t>0XL08170000000005MK46O</t>
  </si>
  <si>
    <t>0XL08170000000005MK4CB</t>
  </si>
  <si>
    <t>0XL08170000000005MK4CC</t>
  </si>
  <si>
    <t>0XL08170000000005MK4CD</t>
  </si>
  <si>
    <t>0XL08170000000005MK4CA</t>
  </si>
  <si>
    <t>0XL08170000000005MK4CE</t>
  </si>
  <si>
    <t>0XL08170000000005MK4CF</t>
  </si>
  <si>
    <t>0XL08170000000005MK4C9</t>
  </si>
  <si>
    <t>0XL08170000000005MK4FN</t>
  </si>
  <si>
    <t>0XL08170000000005MK4FO</t>
  </si>
  <si>
    <t>0XL08170000000005MK4HI</t>
  </si>
  <si>
    <t>0XL08170000000005MK4LE</t>
  </si>
  <si>
    <t>0XL08170000000005MK4LF</t>
  </si>
  <si>
    <t>0XL08170000000005MK4N3</t>
  </si>
  <si>
    <t>0XL08170000000005MK4N2</t>
  </si>
  <si>
    <t>0XL08170000000005MK4SP</t>
  </si>
  <si>
    <t>0XL08170000000005MK4VC</t>
  </si>
  <si>
    <t>0XL08170000000005MK50H</t>
  </si>
  <si>
    <t>0XL08170000000005MK55S</t>
  </si>
  <si>
    <t>0XL08170000000005MK563</t>
  </si>
  <si>
    <t>0XL08170000000005MK565</t>
  </si>
  <si>
    <t>0XL08170000000005MK564</t>
  </si>
  <si>
    <t>0XL08170000000005MK57G</t>
  </si>
  <si>
    <t>0XL08170000000005MK57F</t>
  </si>
  <si>
    <t>0XL08170000000005MK589</t>
  </si>
  <si>
    <t>0XL08170000000005MK5AI</t>
  </si>
  <si>
    <t>0XL08170000000005MK5EV</t>
  </si>
  <si>
    <t>0XL08170000000005MK5F2</t>
  </si>
  <si>
    <t>0XL08170000000005MK5J6</t>
  </si>
  <si>
    <t>0XL08170000000005MK5J2</t>
  </si>
  <si>
    <t>0XL08170000000005MK5J7</t>
  </si>
  <si>
    <t>0XL08170000000005MK5O0</t>
  </si>
  <si>
    <t>0XL08170000000005MK5NV</t>
  </si>
  <si>
    <t>0XL08170000000005MK5O4</t>
  </si>
  <si>
    <t>0XL08170000000005MK5O3</t>
  </si>
  <si>
    <t>0XL08170000000005MK5OL</t>
  </si>
  <si>
    <t>0XL08170000000005MK5QH</t>
  </si>
  <si>
    <t>0XL08170000000005MK5R5</t>
  </si>
  <si>
    <t>0XL08170000000005MK5R8</t>
  </si>
  <si>
    <t>0XL08170000000005MK5RA</t>
  </si>
  <si>
    <t>0XL08170000000005MK5RM</t>
  </si>
  <si>
    <t>0XL08170000000005MK5RN</t>
  </si>
  <si>
    <t>0XL08170000000005MK5UL</t>
  </si>
  <si>
    <t>0XL08170000000005MK5UK</t>
  </si>
  <si>
    <t>0XL08170000000005MK5UJ</t>
  </si>
  <si>
    <t>0XL08170000000005MK5VL</t>
  </si>
  <si>
    <t>0XL08170000000005MK601</t>
  </si>
  <si>
    <t>0XL08170000000005MK603</t>
  </si>
  <si>
    <t>0XL08170000000005MK602</t>
  </si>
  <si>
    <t>0XL08170000000005MK60P</t>
  </si>
  <si>
    <t>0XL08170000000005MK60Q</t>
  </si>
  <si>
    <t>0XL08170000000005MK62L</t>
  </si>
  <si>
    <t>0XL08170000000005MK67A</t>
  </si>
  <si>
    <t>0XL08170000000005MK67G</t>
  </si>
  <si>
    <t>0XL08170000000005MK6A8</t>
  </si>
  <si>
    <t>0XL08170000000005MK6DM</t>
  </si>
  <si>
    <t>0XL08170000000005MK6HA</t>
  </si>
  <si>
    <t>0XL08170000000005MK6HC</t>
  </si>
  <si>
    <t>0XL08170000000005MK6HB</t>
  </si>
  <si>
    <t>0XL08170000000005MK6H9</t>
  </si>
  <si>
    <t>0XL08170000000005MK6HG</t>
  </si>
  <si>
    <t>0XL08170000000005MK6HF</t>
  </si>
  <si>
    <t>0XL08170000000005MK6HE</t>
  </si>
  <si>
    <t>0XL08170000000005MK6HD</t>
  </si>
  <si>
    <t>0XL08170000000005MK6I5</t>
  </si>
  <si>
    <t>0XL08170000000005MK6I3</t>
  </si>
  <si>
    <t>0XL08170000000005MK6I4</t>
  </si>
  <si>
    <t>0XL08170000000005MK6J6</t>
  </si>
  <si>
    <t>0XL08170000000005MK6J5</t>
  </si>
  <si>
    <t>0XL08170000000005MK6J9</t>
  </si>
  <si>
    <t>0XL08170000000005MK6J8</t>
  </si>
  <si>
    <t>0XL08170000000005MK6K1</t>
  </si>
  <si>
    <t>0XL08170000000005MK6KF</t>
  </si>
  <si>
    <t>0XL08170000000005MK6N6</t>
  </si>
  <si>
    <t>0XL08170000000005MK6OQ</t>
  </si>
  <si>
    <t>0XL08170000000005MK6OP</t>
  </si>
  <si>
    <t>0XL08170000000005MK6TA</t>
  </si>
  <si>
    <t>0XL08170000000005MK6TE</t>
  </si>
  <si>
    <t>0XL08170000000005MK6TJ</t>
  </si>
  <si>
    <t>0XL08170000000005MK6TG</t>
  </si>
  <si>
    <t>0XL08170000000005MK6TI</t>
  </si>
  <si>
    <t>0XL08170000000005MK6TH</t>
  </si>
  <si>
    <t>0XL08170000000005MK6TR</t>
  </si>
  <si>
    <t>0XL08170000000005MK6TO</t>
  </si>
  <si>
    <t>0XL08170000000005MK6TS</t>
  </si>
  <si>
    <t>0XL08170000000005MK6VG</t>
  </si>
  <si>
    <t>0XL08170000000005MK74O</t>
  </si>
  <si>
    <t>0XL08170000000005MK75A</t>
  </si>
  <si>
    <t>0XL08170000000005MK75B</t>
  </si>
  <si>
    <t>0XL08170000000005MK75C</t>
  </si>
  <si>
    <t>0XL08170000000005MK759</t>
  </si>
  <si>
    <t>0XL08170000000005MK757</t>
  </si>
  <si>
    <t>0XL08170000000005MK75D</t>
  </si>
  <si>
    <t>0XL08170000000005MK758</t>
  </si>
  <si>
    <t>0XL08170000000005MK77L</t>
  </si>
  <si>
    <t>0XL08170000000005MK7BM</t>
  </si>
  <si>
    <t>0XL08170000000005MK7BN</t>
  </si>
  <si>
    <t>0XL08170000000005MK7BO</t>
  </si>
  <si>
    <t>0XL08170000000005MK7BP</t>
  </si>
  <si>
    <t>0XL08170000000005MK7G7</t>
  </si>
  <si>
    <t>0XL08170000000005MK7G8</t>
  </si>
  <si>
    <t>0XL08170000000005MK7G6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</si>
</sst>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45671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4.3793739406233092</v>
      </c>
      <c r="F9" s="11" t="s">
        <v>13</v>
      </c>
      <c r="G9" s="12">
        <f ca="1">IF(COUNTIF($G$20:$G$10000,F9)=0,"-",COUNTIF($G$20:$G$10000,F9))</f>
        <v>540</v>
      </c>
      <c r="I9" s="10"/>
    </row>
    <row r="10" spans="1:9" s="1" customFormat="1" ht="19.7" customHeight="1">
      <c r="A10" s="3" t="s">
        <v>5</v>
      </c>
      <c r="B10" s="17">
        <f ca="1">$B$20</f>
        <v>45671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45671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45671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45671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4.3793739406233092</v>
      </c>
      <c r="F14" s="16"/>
      <c r="G14" s="14">
        <f ca="1">SUM(G9:G13)</f>
        <v>540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45671</v>
      </c>
      <c r="C20" s="26">
        <v>0.41697916633333332</v>
      </c>
      <c r="D20" s="12">
        <v>4853</v>
      </c>
      <c r="E20" s="13">
        <v>4.3789999999999996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45671</v>
      </c>
      <c r="C21" s="26">
        <v>0.41697916633333332</v>
      </c>
      <c r="D21" s="12">
        <v>4871</v>
      </c>
      <c r="E21" s="13">
        <v>4.3775000000000004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45671</v>
      </c>
      <c r="C22" s="26">
        <v>0.41697916633333332</v>
      </c>
      <c r="D22" s="12">
        <v>5014</v>
      </c>
      <c r="E22" s="13">
        <v>4.3765000000000001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45671</v>
      </c>
      <c r="C23" s="26">
        <v>0.41747685133333329</v>
      </c>
      <c r="D23" s="12">
        <v>1167</v>
      </c>
      <c r="E23" s="13">
        <v>4.3760000000000003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45671</v>
      </c>
      <c r="C24" s="26">
        <v>0.41747685133333329</v>
      </c>
      <c r="D24" s="12">
        <v>3926</v>
      </c>
      <c r="E24" s="13">
        <v>4.3760000000000003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45671</v>
      </c>
      <c r="C25" s="26">
        <v>0.41747685133333329</v>
      </c>
      <c r="D25" s="12">
        <v>5084</v>
      </c>
      <c r="E25" s="13">
        <v>4.3769999999999998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45671</v>
      </c>
      <c r="C26" s="26">
        <v>0.41747685133333329</v>
      </c>
      <c r="D26" s="12">
        <v>5118</v>
      </c>
      <c r="E26" s="13">
        <v>4.3784999999999998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45671</v>
      </c>
      <c r="C27" s="26">
        <v>0.41752314733333329</v>
      </c>
      <c r="D27" s="12">
        <v>5052</v>
      </c>
      <c r="E27" s="13">
        <v>4.3685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45671</v>
      </c>
      <c r="C28" s="26">
        <v>0.41756944433333332</v>
      </c>
      <c r="D28" s="12">
        <v>219</v>
      </c>
      <c r="E28" s="13">
        <v>4.3600000000000003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45671</v>
      </c>
      <c r="C29" s="26">
        <v>0.41756944433333332</v>
      </c>
      <c r="D29" s="12">
        <v>248</v>
      </c>
      <c r="E29" s="13">
        <v>4.3659999999999997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45671</v>
      </c>
      <c r="C30" s="26">
        <v>0.41756944433333332</v>
      </c>
      <c r="D30" s="12">
        <v>672</v>
      </c>
      <c r="E30" s="13">
        <v>4.3659999999999997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45671</v>
      </c>
      <c r="C31" s="26">
        <v>0.41756944433333332</v>
      </c>
      <c r="D31" s="12">
        <v>1332</v>
      </c>
      <c r="E31" s="13">
        <v>4.367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45671</v>
      </c>
      <c r="C32" s="26">
        <v>0.41756944433333332</v>
      </c>
      <c r="D32" s="12">
        <v>1781</v>
      </c>
      <c r="E32" s="13">
        <v>4.3609999999999998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45671</v>
      </c>
      <c r="C33" s="26">
        <v>0.41756944433333332</v>
      </c>
      <c r="D33" s="12">
        <v>1877</v>
      </c>
      <c r="E33" s="13">
        <v>4.3600000000000003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45671</v>
      </c>
      <c r="C34" s="26">
        <v>0.41756944433333332</v>
      </c>
      <c r="D34" s="12">
        <v>3328</v>
      </c>
      <c r="E34" s="13">
        <v>4.3659999999999997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45671</v>
      </c>
      <c r="C35" s="26">
        <v>0.41756944433333332</v>
      </c>
      <c r="D35" s="12">
        <v>3333</v>
      </c>
      <c r="E35" s="13">
        <v>4.367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45671</v>
      </c>
      <c r="C36" s="26">
        <v>0.4180324073333333</v>
      </c>
      <c r="D36" s="12">
        <v>998</v>
      </c>
      <c r="E36" s="13">
        <v>4.3564999999999996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45671</v>
      </c>
      <c r="C37" s="26">
        <v>0.41854166633333334</v>
      </c>
      <c r="D37" s="12">
        <v>917</v>
      </c>
      <c r="E37" s="13">
        <v>4.3574999999999999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45671</v>
      </c>
      <c r="C38" s="26">
        <v>0.41884259233333332</v>
      </c>
      <c r="D38" s="12">
        <v>472</v>
      </c>
      <c r="E38" s="13">
        <v>4.3574999999999999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45671</v>
      </c>
      <c r="C39" s="26">
        <v>0.41901620333333334</v>
      </c>
      <c r="D39" s="12">
        <v>729</v>
      </c>
      <c r="E39" s="13">
        <v>4.3550000000000004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45671</v>
      </c>
      <c r="C40" s="26">
        <v>0.41901620333333334</v>
      </c>
      <c r="D40" s="12">
        <v>752</v>
      </c>
      <c r="E40" s="13">
        <v>4.3555000000000001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45671</v>
      </c>
      <c r="C41" s="26">
        <v>0.42017361033333334</v>
      </c>
      <c r="D41" s="12">
        <v>3747</v>
      </c>
      <c r="E41" s="13">
        <v>4.375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45671</v>
      </c>
      <c r="C42" s="26">
        <v>0.42017361033333334</v>
      </c>
      <c r="D42" s="12">
        <v>4597</v>
      </c>
      <c r="E42" s="13">
        <v>4.3765000000000001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45671</v>
      </c>
      <c r="C43" s="26">
        <v>0.42027777733333332</v>
      </c>
      <c r="D43" s="12">
        <v>297</v>
      </c>
      <c r="E43" s="13">
        <v>4.3724999999999996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45671</v>
      </c>
      <c r="C44" s="26">
        <v>0.42027777733333332</v>
      </c>
      <c r="D44" s="12">
        <v>812</v>
      </c>
      <c r="E44" s="13">
        <v>4.3715000000000002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45671</v>
      </c>
      <c r="C45" s="26">
        <v>0.42027777733333332</v>
      </c>
      <c r="D45" s="12">
        <v>922</v>
      </c>
      <c r="E45" s="13">
        <v>4.3739999999999997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45671</v>
      </c>
      <c r="C46" s="26">
        <v>0.42027777733333332</v>
      </c>
      <c r="D46" s="12">
        <v>2059</v>
      </c>
      <c r="E46" s="13">
        <v>4.3715000000000002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45671</v>
      </c>
      <c r="C47" s="26">
        <v>0.42027777733333332</v>
      </c>
      <c r="D47" s="12">
        <v>2889</v>
      </c>
      <c r="E47" s="13">
        <v>4.3739999999999997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45671</v>
      </c>
      <c r="C48" s="26">
        <v>0.42027777733333332</v>
      </c>
      <c r="D48" s="12">
        <v>3276</v>
      </c>
      <c r="E48" s="13">
        <v>4.3724999999999996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45671</v>
      </c>
      <c r="C49" s="26">
        <v>0.4211689813333333</v>
      </c>
      <c r="D49" s="12">
        <v>548</v>
      </c>
      <c r="E49" s="13">
        <v>4.3789999999999996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45671</v>
      </c>
      <c r="C50" s="26">
        <v>0.4211689813333333</v>
      </c>
      <c r="D50" s="12">
        <v>1246</v>
      </c>
      <c r="E50" s="13">
        <v>4.3789999999999996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45671</v>
      </c>
      <c r="C51" s="26">
        <v>0.42149305533333331</v>
      </c>
      <c r="D51" s="12">
        <v>496</v>
      </c>
      <c r="E51" s="13">
        <v>4.3765000000000001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45671</v>
      </c>
      <c r="C52" s="26">
        <v>0.42149305533333331</v>
      </c>
      <c r="D52" s="12">
        <v>594</v>
      </c>
      <c r="E52" s="13">
        <v>4.3765000000000001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45671</v>
      </c>
      <c r="C53" s="26">
        <v>0.42149305533333331</v>
      </c>
      <c r="D53" s="12">
        <v>846</v>
      </c>
      <c r="E53" s="13">
        <v>4.3775000000000004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45671</v>
      </c>
      <c r="C54" s="26">
        <v>0.42149305533333331</v>
      </c>
      <c r="D54" s="12">
        <v>885</v>
      </c>
      <c r="E54" s="13">
        <v>4.3765000000000001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45671</v>
      </c>
      <c r="C55" s="26">
        <v>0.42160879633333331</v>
      </c>
      <c r="D55" s="12">
        <v>915</v>
      </c>
      <c r="E55" s="13">
        <v>4.3754999999999997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45671</v>
      </c>
      <c r="C56" s="26">
        <v>0.42162037033333333</v>
      </c>
      <c r="D56" s="12">
        <v>393</v>
      </c>
      <c r="E56" s="13">
        <v>4.3754999999999997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45671</v>
      </c>
      <c r="C57" s="26">
        <v>0.42202546233333332</v>
      </c>
      <c r="D57" s="12">
        <v>250</v>
      </c>
      <c r="E57" s="13">
        <v>4.3754999999999997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45671</v>
      </c>
      <c r="C58" s="26">
        <v>0.42225694433333333</v>
      </c>
      <c r="D58" s="12">
        <v>707</v>
      </c>
      <c r="E58" s="13">
        <v>4.375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45671</v>
      </c>
      <c r="C59" s="26">
        <v>0.42234953633333333</v>
      </c>
      <c r="D59" s="12">
        <v>787</v>
      </c>
      <c r="E59" s="13">
        <v>4.3704999999999998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45671</v>
      </c>
      <c r="C60" s="26">
        <v>0.4227546293333333</v>
      </c>
      <c r="D60" s="12">
        <v>32</v>
      </c>
      <c r="E60" s="13">
        <v>4.3639999999999999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45671</v>
      </c>
      <c r="C61" s="26">
        <v>0.4227546293333333</v>
      </c>
      <c r="D61" s="12">
        <v>921</v>
      </c>
      <c r="E61" s="13">
        <v>4.3639999999999999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45671</v>
      </c>
      <c r="C62" s="26">
        <v>0.42364583333333333</v>
      </c>
      <c r="D62" s="12">
        <v>1378</v>
      </c>
      <c r="E62" s="13">
        <v>4.3654999999999999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45671</v>
      </c>
      <c r="C63" s="26">
        <v>0.42435185133333331</v>
      </c>
      <c r="D63" s="12">
        <v>979</v>
      </c>
      <c r="E63" s="13">
        <v>4.3635000000000002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45671</v>
      </c>
      <c r="C64" s="26">
        <v>0.42435185133333331</v>
      </c>
      <c r="D64" s="12">
        <v>1212</v>
      </c>
      <c r="E64" s="13">
        <v>4.3650000000000002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45671</v>
      </c>
      <c r="C65" s="26">
        <v>0.4246643513333333</v>
      </c>
      <c r="D65" s="12">
        <v>907</v>
      </c>
      <c r="E65" s="13">
        <v>4.3680000000000003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45671</v>
      </c>
      <c r="C66" s="26">
        <v>0.42495370333333332</v>
      </c>
      <c r="D66" s="12">
        <v>1203</v>
      </c>
      <c r="E66" s="13">
        <v>4.3665000000000003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45671</v>
      </c>
      <c r="C67" s="26">
        <v>0.42576388833333334</v>
      </c>
      <c r="D67" s="12">
        <v>571</v>
      </c>
      <c r="E67" s="13">
        <v>4.3689999999999998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45671</v>
      </c>
      <c r="C68" s="26">
        <v>0.42622685133333332</v>
      </c>
      <c r="D68" s="12">
        <v>822</v>
      </c>
      <c r="E68" s="13">
        <v>4.3719999999999999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45671</v>
      </c>
      <c r="C69" s="26">
        <v>0.42646990733333334</v>
      </c>
      <c r="D69" s="12">
        <v>822</v>
      </c>
      <c r="E69" s="13">
        <v>4.3704999999999998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45671</v>
      </c>
      <c r="C70" s="26">
        <v>0.42748842533333331</v>
      </c>
      <c r="D70" s="12">
        <v>709</v>
      </c>
      <c r="E70" s="13">
        <v>4.3689999999999998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45671</v>
      </c>
      <c r="C71" s="26">
        <v>0.4313194443333333</v>
      </c>
      <c r="D71" s="12">
        <v>1680</v>
      </c>
      <c r="E71" s="13">
        <v>4.3810000000000002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45671</v>
      </c>
      <c r="C72" s="26">
        <v>0.43144675833333329</v>
      </c>
      <c r="D72" s="12">
        <v>980</v>
      </c>
      <c r="E72" s="13">
        <v>4.3795000000000002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45671</v>
      </c>
      <c r="C73" s="26">
        <v>0.43144675833333329</v>
      </c>
      <c r="D73" s="12">
        <v>1116</v>
      </c>
      <c r="E73" s="13">
        <v>4.3784999999999998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45671</v>
      </c>
      <c r="C74" s="26">
        <v>0.43487268433333331</v>
      </c>
      <c r="D74" s="12">
        <v>497</v>
      </c>
      <c r="E74" s="13">
        <v>4.3754999999999997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45671</v>
      </c>
      <c r="C75" s="26">
        <v>0.43487268433333331</v>
      </c>
      <c r="D75" s="12">
        <v>875</v>
      </c>
      <c r="E75" s="13">
        <v>4.3754999999999997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45671</v>
      </c>
      <c r="C76" s="26">
        <v>0.43490740733333333</v>
      </c>
      <c r="D76" s="12">
        <v>684</v>
      </c>
      <c r="E76" s="13">
        <v>4.3734999999999999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45671</v>
      </c>
      <c r="C77" s="26">
        <v>0.43490740733333333</v>
      </c>
      <c r="D77" s="12">
        <v>850</v>
      </c>
      <c r="E77" s="13">
        <v>4.3724999999999996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45671</v>
      </c>
      <c r="C78" s="26">
        <v>0.43633101833333332</v>
      </c>
      <c r="D78" s="12">
        <v>683</v>
      </c>
      <c r="E78" s="13">
        <v>4.3745000000000003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45671</v>
      </c>
      <c r="C79" s="26">
        <v>0.43756944433333333</v>
      </c>
      <c r="D79" s="12">
        <v>113</v>
      </c>
      <c r="E79" s="13">
        <v>4.3719999999999999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45671</v>
      </c>
      <c r="C80" s="26">
        <v>0.43756944433333333</v>
      </c>
      <c r="D80" s="12">
        <v>676</v>
      </c>
      <c r="E80" s="13">
        <v>4.3734999999999999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45671</v>
      </c>
      <c r="C81" s="26">
        <v>0.43756944433333333</v>
      </c>
      <c r="D81" s="12">
        <v>678</v>
      </c>
      <c r="E81" s="13">
        <v>4.3719999999999999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45671</v>
      </c>
      <c r="C82" s="26">
        <v>0.43986111033333331</v>
      </c>
      <c r="D82" s="12">
        <v>634</v>
      </c>
      <c r="E82" s="13">
        <v>4.3745000000000003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45671</v>
      </c>
      <c r="C83" s="26">
        <v>0.43986111033333331</v>
      </c>
      <c r="D83" s="12">
        <v>739</v>
      </c>
      <c r="E83" s="13">
        <v>4.3745000000000003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45671</v>
      </c>
      <c r="C84" s="26">
        <v>0.4406712963333333</v>
      </c>
      <c r="D84" s="12">
        <v>764</v>
      </c>
      <c r="E84" s="13">
        <v>4.3730000000000002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45671</v>
      </c>
      <c r="C85" s="26">
        <v>0.44141203633333331</v>
      </c>
      <c r="D85" s="12">
        <v>175</v>
      </c>
      <c r="E85" s="13">
        <v>4.3719999999999999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45671</v>
      </c>
      <c r="C86" s="26">
        <v>0.44141203633333331</v>
      </c>
      <c r="D86" s="12">
        <v>635</v>
      </c>
      <c r="E86" s="13">
        <v>4.3719999999999999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45671</v>
      </c>
      <c r="C87" s="26">
        <v>0.44170138833333333</v>
      </c>
      <c r="D87" s="12">
        <v>821</v>
      </c>
      <c r="E87" s="13">
        <v>4.3704999999999998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45671</v>
      </c>
      <c r="C88" s="26">
        <v>0.44181712933333334</v>
      </c>
      <c r="D88" s="12">
        <v>884</v>
      </c>
      <c r="E88" s="13">
        <v>4.3695000000000004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45671</v>
      </c>
      <c r="C89" s="26">
        <v>0.4428587963333333</v>
      </c>
      <c r="D89" s="12">
        <v>675</v>
      </c>
      <c r="E89" s="13">
        <v>4.3624999999999998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45671</v>
      </c>
      <c r="C90" s="26">
        <v>0.44457175833333329</v>
      </c>
      <c r="D90" s="12">
        <v>300</v>
      </c>
      <c r="E90" s="13">
        <v>4.3650000000000002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45671</v>
      </c>
      <c r="C91" s="26">
        <v>0.44835648133333333</v>
      </c>
      <c r="D91" s="12">
        <v>1373</v>
      </c>
      <c r="E91" s="13">
        <v>4.3739999999999997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45671</v>
      </c>
      <c r="C92" s="26">
        <v>0.45121527733333333</v>
      </c>
      <c r="D92" s="12">
        <v>970</v>
      </c>
      <c r="E92" s="13">
        <v>4.3719999999999999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45671</v>
      </c>
      <c r="C93" s="26">
        <v>0.4523495363333333</v>
      </c>
      <c r="D93" s="12">
        <v>598</v>
      </c>
      <c r="E93" s="13">
        <v>4.3719999999999999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45671</v>
      </c>
      <c r="C94" s="26">
        <v>0.45292824033333329</v>
      </c>
      <c r="D94" s="12">
        <v>1475</v>
      </c>
      <c r="E94" s="13">
        <v>4.3775000000000004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45671</v>
      </c>
      <c r="C95" s="26">
        <v>0.45509259233333332</v>
      </c>
      <c r="D95" s="12">
        <v>152</v>
      </c>
      <c r="E95" s="13">
        <v>4.3789999999999996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45671</v>
      </c>
      <c r="C96" s="26">
        <v>0.45509259233333332</v>
      </c>
      <c r="D96" s="12">
        <v>750</v>
      </c>
      <c r="E96" s="13">
        <v>4.3789999999999996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45671</v>
      </c>
      <c r="C97" s="26">
        <v>0.4558680553333333</v>
      </c>
      <c r="D97" s="12">
        <v>72</v>
      </c>
      <c r="E97" s="13">
        <v>4.3775000000000004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45671</v>
      </c>
      <c r="C98" s="26">
        <v>0.4558680553333333</v>
      </c>
      <c r="D98" s="12">
        <v>807</v>
      </c>
      <c r="E98" s="13">
        <v>4.3775000000000004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45671</v>
      </c>
      <c r="C99" s="26">
        <v>0.45631944433333332</v>
      </c>
      <c r="D99" s="12">
        <v>940</v>
      </c>
      <c r="E99" s="13">
        <v>4.3765000000000001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45671</v>
      </c>
      <c r="C100" s="26">
        <v>0.45664351833333333</v>
      </c>
      <c r="D100" s="12">
        <v>708</v>
      </c>
      <c r="E100" s="13">
        <v>4.3745000000000003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45671</v>
      </c>
      <c r="C101" s="26">
        <v>0.45700231433333333</v>
      </c>
      <c r="D101" s="12">
        <v>1818</v>
      </c>
      <c r="E101" s="13">
        <v>4.3789999999999996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45671</v>
      </c>
      <c r="C102" s="26">
        <v>0.45706018433333334</v>
      </c>
      <c r="D102" s="12">
        <v>1300</v>
      </c>
      <c r="E102" s="13">
        <v>4.3775000000000004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45671</v>
      </c>
      <c r="C103" s="26">
        <v>0.45723379633333333</v>
      </c>
      <c r="D103" s="12">
        <v>20</v>
      </c>
      <c r="E103" s="13">
        <v>4.3775000000000004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45671</v>
      </c>
      <c r="C104" s="26">
        <v>0.45723379633333333</v>
      </c>
      <c r="D104" s="12">
        <v>633</v>
      </c>
      <c r="E104" s="13">
        <v>4.3775000000000004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45671</v>
      </c>
      <c r="C105" s="26">
        <v>0.45754629633333332</v>
      </c>
      <c r="D105" s="12">
        <v>618</v>
      </c>
      <c r="E105" s="13">
        <v>4.3765000000000001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45671</v>
      </c>
      <c r="C106" s="26">
        <v>0.4575694443333333</v>
      </c>
      <c r="D106" s="12">
        <v>2072</v>
      </c>
      <c r="E106" s="13">
        <v>4.3765000000000001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45671</v>
      </c>
      <c r="C107" s="26">
        <v>0.4576157403333333</v>
      </c>
      <c r="D107" s="12">
        <v>403</v>
      </c>
      <c r="E107" s="13">
        <v>4.3730000000000002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45671</v>
      </c>
      <c r="C108" s="26">
        <v>0.45762731433333331</v>
      </c>
      <c r="D108" s="12">
        <v>500</v>
      </c>
      <c r="E108" s="13">
        <v>4.3730000000000002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45671</v>
      </c>
      <c r="C109" s="26">
        <v>0.45929398133333332</v>
      </c>
      <c r="D109" s="12">
        <v>1230</v>
      </c>
      <c r="E109" s="13">
        <v>4.3815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45671</v>
      </c>
      <c r="C110" s="26">
        <v>0.46012731433333331</v>
      </c>
      <c r="D110" s="12">
        <v>210</v>
      </c>
      <c r="E110" s="13">
        <v>4.3825000000000003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45671</v>
      </c>
      <c r="C111" s="26">
        <v>0.46012731433333331</v>
      </c>
      <c r="D111" s="12">
        <v>526</v>
      </c>
      <c r="E111" s="13">
        <v>4.3825000000000003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45671</v>
      </c>
      <c r="C112" s="26">
        <v>0.46055555533333331</v>
      </c>
      <c r="D112" s="12">
        <v>830</v>
      </c>
      <c r="E112" s="13">
        <v>4.3810000000000002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45671</v>
      </c>
      <c r="C113" s="26">
        <v>0.46071759233333331</v>
      </c>
      <c r="D113" s="12">
        <v>130</v>
      </c>
      <c r="E113" s="13">
        <v>4.3810000000000002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45671</v>
      </c>
      <c r="C114" s="26">
        <v>0.46332175833333333</v>
      </c>
      <c r="D114" s="12">
        <v>2434</v>
      </c>
      <c r="E114" s="13">
        <v>4.3925000000000001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45671</v>
      </c>
      <c r="C115" s="26">
        <v>0.46340277733333329</v>
      </c>
      <c r="D115" s="12">
        <v>2380</v>
      </c>
      <c r="E115" s="13">
        <v>4.391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45671</v>
      </c>
      <c r="C116" s="26">
        <v>0.46342592533333332</v>
      </c>
      <c r="D116" s="12">
        <v>947</v>
      </c>
      <c r="E116" s="13">
        <v>4.3905000000000003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45671</v>
      </c>
      <c r="C117" s="26">
        <v>0.46342592533333332</v>
      </c>
      <c r="D117" s="12">
        <v>2448</v>
      </c>
      <c r="E117" s="13">
        <v>4.3899999999999997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45671</v>
      </c>
      <c r="C118" s="26">
        <v>0.4635185183333333</v>
      </c>
      <c r="D118" s="12">
        <v>815</v>
      </c>
      <c r="E118" s="13">
        <v>4.3899999999999997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45671</v>
      </c>
      <c r="C119" s="26">
        <v>0.4648842583333333</v>
      </c>
      <c r="D119" s="12">
        <v>238</v>
      </c>
      <c r="E119" s="13">
        <v>4.3884999999999996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45671</v>
      </c>
      <c r="C120" s="26">
        <v>0.4648842583333333</v>
      </c>
      <c r="D120" s="12">
        <v>543</v>
      </c>
      <c r="E120" s="13">
        <v>4.3884999999999996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45671</v>
      </c>
      <c r="C121" s="26">
        <v>0.46548611033333331</v>
      </c>
      <c r="D121" s="12">
        <v>824</v>
      </c>
      <c r="E121" s="13">
        <v>4.3875000000000002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45671</v>
      </c>
      <c r="C122" s="26">
        <v>0.46572916633333333</v>
      </c>
      <c r="D122" s="12">
        <v>259</v>
      </c>
      <c r="E122" s="13">
        <v>4.3849999999999998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45671</v>
      </c>
      <c r="C123" s="26">
        <v>0.46572916633333333</v>
      </c>
      <c r="D123" s="12">
        <v>585</v>
      </c>
      <c r="E123" s="13">
        <v>4.3849999999999998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45671</v>
      </c>
      <c r="C124" s="26">
        <v>0.46572916633333333</v>
      </c>
      <c r="D124" s="12">
        <v>749</v>
      </c>
      <c r="E124" s="13">
        <v>4.3860000000000001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45671</v>
      </c>
      <c r="C125" s="26">
        <v>0.4660648143333333</v>
      </c>
      <c r="D125" s="12">
        <v>1638</v>
      </c>
      <c r="E125" s="13">
        <v>4.383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45671</v>
      </c>
      <c r="C126" s="26">
        <v>0.46608796233333333</v>
      </c>
      <c r="D126" s="12">
        <v>822</v>
      </c>
      <c r="E126" s="13">
        <v>4.3810000000000002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45671</v>
      </c>
      <c r="C127" s="26">
        <v>0.46790509233333333</v>
      </c>
      <c r="D127" s="12">
        <v>268</v>
      </c>
      <c r="E127" s="13">
        <v>4.3789999999999996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45671</v>
      </c>
      <c r="C128" s="26">
        <v>0.46790509233333333</v>
      </c>
      <c r="D128" s="12">
        <v>828</v>
      </c>
      <c r="E128" s="13">
        <v>4.3789999999999996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45671</v>
      </c>
      <c r="C129" s="26">
        <v>0.4680439813333333</v>
      </c>
      <c r="D129" s="12">
        <v>257</v>
      </c>
      <c r="E129" s="13">
        <v>4.3784999999999998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45671</v>
      </c>
      <c r="C130" s="26">
        <v>0.4680439813333333</v>
      </c>
      <c r="D130" s="12">
        <v>893</v>
      </c>
      <c r="E130" s="13">
        <v>4.3784999999999998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45671</v>
      </c>
      <c r="C131" s="26">
        <v>0.46864583333333332</v>
      </c>
      <c r="D131" s="12">
        <v>993</v>
      </c>
      <c r="E131" s="13">
        <v>4.38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45671</v>
      </c>
      <c r="C132" s="26">
        <v>0.46937499933333332</v>
      </c>
      <c r="D132" s="12">
        <v>56</v>
      </c>
      <c r="E132" s="13">
        <v>4.3789999999999996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45671</v>
      </c>
      <c r="C133" s="26">
        <v>0.46937499933333332</v>
      </c>
      <c r="D133" s="12">
        <v>793</v>
      </c>
      <c r="E133" s="13">
        <v>4.3789999999999996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45671</v>
      </c>
      <c r="C134" s="26">
        <v>0.47043981433333332</v>
      </c>
      <c r="D134" s="12">
        <v>1599</v>
      </c>
      <c r="E134" s="13">
        <v>4.3775000000000004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45671</v>
      </c>
      <c r="C135" s="26">
        <v>0.47048611033333332</v>
      </c>
      <c r="D135" s="12">
        <v>150</v>
      </c>
      <c r="E135" s="13">
        <v>4.3769999999999998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45671</v>
      </c>
      <c r="C136" s="26">
        <v>0.47055555533333332</v>
      </c>
      <c r="D136" s="12">
        <v>823</v>
      </c>
      <c r="E136" s="13">
        <v>4.3769999999999998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45671</v>
      </c>
      <c r="C137" s="26">
        <v>0.47063657333333331</v>
      </c>
      <c r="D137" s="12">
        <v>1206</v>
      </c>
      <c r="E137" s="13">
        <v>4.3765000000000001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45671</v>
      </c>
      <c r="C138" s="26">
        <v>0.47072916633333334</v>
      </c>
      <c r="D138" s="12">
        <v>1854</v>
      </c>
      <c r="E138" s="13">
        <v>4.375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45671</v>
      </c>
      <c r="C139" s="26">
        <v>0.47190972133333331</v>
      </c>
      <c r="D139" s="12">
        <v>1176</v>
      </c>
      <c r="E139" s="13">
        <v>4.3769999999999998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45671</v>
      </c>
      <c r="C140" s="26">
        <v>0.47195601833333334</v>
      </c>
      <c r="D140" s="12">
        <v>1519</v>
      </c>
      <c r="E140" s="13">
        <v>4.3754999999999997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45671</v>
      </c>
      <c r="C141" s="26">
        <v>0.47307870333333329</v>
      </c>
      <c r="D141" s="12">
        <v>756</v>
      </c>
      <c r="E141" s="13">
        <v>4.3734999999999999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45671</v>
      </c>
      <c r="C142" s="26">
        <v>0.47346064733333332</v>
      </c>
      <c r="D142" s="12">
        <v>787</v>
      </c>
      <c r="E142" s="13">
        <v>4.3724999999999996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45671</v>
      </c>
      <c r="C143" s="26">
        <v>0.47347222133333333</v>
      </c>
      <c r="D143" s="12">
        <v>799</v>
      </c>
      <c r="E143" s="13">
        <v>4.3715000000000002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45671</v>
      </c>
      <c r="C144" s="26">
        <v>0.4745138883333333</v>
      </c>
      <c r="D144" s="12">
        <v>1013</v>
      </c>
      <c r="E144" s="13">
        <v>4.3739999999999997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45671</v>
      </c>
      <c r="C145" s="26">
        <v>0.47623842533333333</v>
      </c>
      <c r="D145" s="12">
        <v>681</v>
      </c>
      <c r="E145" s="13">
        <v>4.3724999999999996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45671</v>
      </c>
      <c r="C146" s="26">
        <v>0.47624999933333334</v>
      </c>
      <c r="D146" s="12">
        <v>297</v>
      </c>
      <c r="E146" s="13">
        <v>4.3719999999999999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45671</v>
      </c>
      <c r="C147" s="26">
        <v>0.47624999933333334</v>
      </c>
      <c r="D147" s="12">
        <v>923</v>
      </c>
      <c r="E147" s="13">
        <v>4.3719999999999999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45671</v>
      </c>
      <c r="C148" s="26">
        <v>0.47648148133333329</v>
      </c>
      <c r="D148" s="12">
        <v>797</v>
      </c>
      <c r="E148" s="13">
        <v>4.3710000000000004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45671</v>
      </c>
      <c r="C149" s="26">
        <v>0.47928240733333333</v>
      </c>
      <c r="D149" s="12">
        <v>764</v>
      </c>
      <c r="E149" s="13">
        <v>4.3719999999999999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45671</v>
      </c>
      <c r="C150" s="26">
        <v>0.47928240733333333</v>
      </c>
      <c r="D150" s="12">
        <v>892</v>
      </c>
      <c r="E150" s="13">
        <v>4.3704999999999998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45671</v>
      </c>
      <c r="C151" s="26">
        <v>0.47934027733333334</v>
      </c>
      <c r="D151" s="12">
        <v>31</v>
      </c>
      <c r="E151" s="13">
        <v>4.3695000000000004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45671</v>
      </c>
      <c r="C152" s="26">
        <v>0.47934027733333334</v>
      </c>
      <c r="D152" s="12">
        <v>2140</v>
      </c>
      <c r="E152" s="13">
        <v>4.3695000000000004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45671</v>
      </c>
      <c r="C153" s="26">
        <v>0.4804166663333333</v>
      </c>
      <c r="D153" s="12">
        <v>1399</v>
      </c>
      <c r="E153" s="13">
        <v>4.3674999999999997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45671</v>
      </c>
      <c r="C154" s="26">
        <v>0.4805092583333333</v>
      </c>
      <c r="D154" s="12">
        <v>1006</v>
      </c>
      <c r="E154" s="13">
        <v>4.3659999999999997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45671</v>
      </c>
      <c r="C155" s="26">
        <v>0.4805324073333333</v>
      </c>
      <c r="D155" s="12">
        <v>2573</v>
      </c>
      <c r="E155" s="13">
        <v>4.367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45671</v>
      </c>
      <c r="C156" s="26">
        <v>0.48054398133333331</v>
      </c>
      <c r="D156" s="12">
        <v>1607</v>
      </c>
      <c r="E156" s="13">
        <v>4.3654999999999999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45671</v>
      </c>
      <c r="C157" s="26">
        <v>0.48229166633333331</v>
      </c>
      <c r="D157" s="12">
        <v>9</v>
      </c>
      <c r="E157" s="13">
        <v>4.3654999999999999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45671</v>
      </c>
      <c r="C158" s="26">
        <v>0.48247685133333329</v>
      </c>
      <c r="D158" s="12">
        <v>435</v>
      </c>
      <c r="E158" s="13">
        <v>4.3654999999999999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45671</v>
      </c>
      <c r="C159" s="26">
        <v>0.48592592533333334</v>
      </c>
      <c r="D159" s="12">
        <v>152</v>
      </c>
      <c r="E159" s="13">
        <v>4.3734999999999999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45671</v>
      </c>
      <c r="C160" s="26">
        <v>0.48616898133333331</v>
      </c>
      <c r="D160" s="12">
        <v>146</v>
      </c>
      <c r="E160" s="13">
        <v>4.3734999999999999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45671</v>
      </c>
      <c r="C161" s="26">
        <v>0.48616898133333331</v>
      </c>
      <c r="D161" s="12">
        <v>2005</v>
      </c>
      <c r="E161" s="13">
        <v>4.3734999999999999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45671</v>
      </c>
      <c r="C162" s="26">
        <v>0.48747685133333329</v>
      </c>
      <c r="D162" s="12">
        <v>223</v>
      </c>
      <c r="E162" s="13">
        <v>4.3734999999999999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45671</v>
      </c>
      <c r="C163" s="26">
        <v>0.48910879633333332</v>
      </c>
      <c r="D163" s="12">
        <v>365</v>
      </c>
      <c r="E163" s="13">
        <v>4.3734999999999999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45671</v>
      </c>
      <c r="C164" s="26">
        <v>0.4897337963333333</v>
      </c>
      <c r="D164" s="12">
        <v>2155</v>
      </c>
      <c r="E164" s="13">
        <v>4.3775000000000004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45671</v>
      </c>
      <c r="C165" s="26">
        <v>0.4900925923333333</v>
      </c>
      <c r="D165" s="12">
        <v>619</v>
      </c>
      <c r="E165" s="13">
        <v>4.3765000000000001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45671</v>
      </c>
      <c r="C166" s="26">
        <v>0.4900925923333333</v>
      </c>
      <c r="D166" s="12">
        <v>1133</v>
      </c>
      <c r="E166" s="13">
        <v>4.3765000000000001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45671</v>
      </c>
      <c r="C167" s="26">
        <v>0.4901388883333333</v>
      </c>
      <c r="D167" s="12">
        <v>3</v>
      </c>
      <c r="E167" s="13">
        <v>4.3765000000000001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45671</v>
      </c>
      <c r="C168" s="26">
        <v>0.49090277733333332</v>
      </c>
      <c r="D168" s="12">
        <v>7</v>
      </c>
      <c r="E168" s="13">
        <v>4.3765000000000001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45671</v>
      </c>
      <c r="C169" s="26">
        <v>0.4943402773333333</v>
      </c>
      <c r="D169" s="12">
        <v>847</v>
      </c>
      <c r="E169" s="13">
        <v>4.3784999999999998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45671</v>
      </c>
      <c r="C170" s="26">
        <v>0.4943402773333333</v>
      </c>
      <c r="D170" s="12">
        <v>1053</v>
      </c>
      <c r="E170" s="13">
        <v>4.3784999999999998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45671</v>
      </c>
      <c r="C171" s="26">
        <v>0.4956828703333333</v>
      </c>
      <c r="D171" s="12">
        <v>4514</v>
      </c>
      <c r="E171" s="13">
        <v>4.3775000000000004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45671</v>
      </c>
      <c r="C172" s="26">
        <v>0.4984722213333333</v>
      </c>
      <c r="D172" s="12">
        <v>3176</v>
      </c>
      <c r="E172" s="13">
        <v>4.3765000000000001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45671</v>
      </c>
      <c r="C173" s="26">
        <v>0.4984722213333333</v>
      </c>
      <c r="D173" s="12">
        <v>4514</v>
      </c>
      <c r="E173" s="13">
        <v>4.3760000000000003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45671</v>
      </c>
      <c r="C174" s="26">
        <v>0.50120370333333331</v>
      </c>
      <c r="D174" s="12">
        <v>25</v>
      </c>
      <c r="E174" s="13">
        <v>4.3760000000000003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45671</v>
      </c>
      <c r="C175" s="26">
        <v>0.50120370333333331</v>
      </c>
      <c r="D175" s="12">
        <v>665</v>
      </c>
      <c r="E175" s="13">
        <v>4.3745000000000003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45671</v>
      </c>
      <c r="C176" s="26">
        <v>0.50120370333333331</v>
      </c>
      <c r="D176" s="12">
        <v>914</v>
      </c>
      <c r="E176" s="13">
        <v>4.3760000000000003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45671</v>
      </c>
      <c r="C177" s="26">
        <v>0.50120370333333331</v>
      </c>
      <c r="D177" s="12">
        <v>2353</v>
      </c>
      <c r="E177" s="13">
        <v>4.3760000000000003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45671</v>
      </c>
      <c r="C178" s="26">
        <v>0.50120370333333331</v>
      </c>
      <c r="D178" s="12">
        <v>2455</v>
      </c>
      <c r="E178" s="13">
        <v>4.3745000000000003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45671</v>
      </c>
      <c r="C179" s="26">
        <v>0.50123842533333329</v>
      </c>
      <c r="D179" s="12">
        <v>2333</v>
      </c>
      <c r="E179" s="13">
        <v>4.3734999999999999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45671</v>
      </c>
      <c r="C180" s="26">
        <v>0.50305555533333335</v>
      </c>
      <c r="D180" s="12">
        <v>320</v>
      </c>
      <c r="E180" s="13">
        <v>4.3715000000000002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45671</v>
      </c>
      <c r="C181" s="26">
        <v>0.50305555533333335</v>
      </c>
      <c r="D181" s="12">
        <v>1040</v>
      </c>
      <c r="E181" s="13">
        <v>4.3715000000000002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45671</v>
      </c>
      <c r="C182" s="26">
        <v>0.50732638833333332</v>
      </c>
      <c r="D182" s="12">
        <v>974</v>
      </c>
      <c r="E182" s="13">
        <v>4.3719999999999999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45671</v>
      </c>
      <c r="C183" s="26">
        <v>0.50856481433333334</v>
      </c>
      <c r="D183" s="12">
        <v>217</v>
      </c>
      <c r="E183" s="13">
        <v>4.3704999999999998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45671</v>
      </c>
      <c r="C184" s="26">
        <v>0.5173032403333333</v>
      </c>
      <c r="D184" s="12">
        <v>4835</v>
      </c>
      <c r="E184" s="13">
        <v>4.3879999999999999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45671</v>
      </c>
      <c r="C185" s="26">
        <v>0.51753472133333334</v>
      </c>
      <c r="D185" s="12">
        <v>358</v>
      </c>
      <c r="E185" s="13">
        <v>4.3869999999999996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45671</v>
      </c>
      <c r="C186" s="26">
        <v>0.51753472133333334</v>
      </c>
      <c r="D186" s="12">
        <v>4685</v>
      </c>
      <c r="E186" s="13">
        <v>4.3869999999999996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45671</v>
      </c>
      <c r="C187" s="26">
        <v>0.51883101833333334</v>
      </c>
      <c r="D187" s="12">
        <v>1004</v>
      </c>
      <c r="E187" s="13">
        <v>4.3855000000000004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45671</v>
      </c>
      <c r="C188" s="26">
        <v>0.51883101833333334</v>
      </c>
      <c r="D188" s="12">
        <v>3990</v>
      </c>
      <c r="E188" s="13">
        <v>4.3855000000000004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45671</v>
      </c>
      <c r="C189" s="26">
        <v>0.51957175833333336</v>
      </c>
      <c r="D189" s="12">
        <v>98</v>
      </c>
      <c r="E189" s="13">
        <v>4.3845000000000001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45671</v>
      </c>
      <c r="C190" s="26">
        <v>0.51983796233333335</v>
      </c>
      <c r="D190" s="12">
        <v>120</v>
      </c>
      <c r="E190" s="13">
        <v>4.3845000000000001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45671</v>
      </c>
      <c r="C191" s="26">
        <v>0.52033564733333337</v>
      </c>
      <c r="D191" s="12">
        <v>781</v>
      </c>
      <c r="E191" s="13">
        <v>4.3845000000000001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45671</v>
      </c>
      <c r="C192" s="26">
        <v>0.52708333333333335</v>
      </c>
      <c r="D192" s="12">
        <v>1749</v>
      </c>
      <c r="E192" s="13">
        <v>4.3925000000000001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45671</v>
      </c>
      <c r="C193" s="26">
        <v>0.5274537033333333</v>
      </c>
      <c r="D193" s="12">
        <v>4437</v>
      </c>
      <c r="E193" s="13">
        <v>4.3914999999999997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45671</v>
      </c>
      <c r="C194" s="26">
        <v>0.53002314733333333</v>
      </c>
      <c r="D194" s="12">
        <v>3375</v>
      </c>
      <c r="E194" s="13">
        <v>4.3905000000000003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45671</v>
      </c>
      <c r="C195" s="26">
        <v>0.53225694433333337</v>
      </c>
      <c r="D195" s="12">
        <v>1506</v>
      </c>
      <c r="E195" s="13">
        <v>4.3884999999999996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45671</v>
      </c>
      <c r="C196" s="26">
        <v>0.53225694433333337</v>
      </c>
      <c r="D196" s="12">
        <v>1793</v>
      </c>
      <c r="E196" s="13">
        <v>4.3899999999999997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45671</v>
      </c>
      <c r="C197" s="26">
        <v>0.53225694433333337</v>
      </c>
      <c r="D197" s="12">
        <v>2678</v>
      </c>
      <c r="E197" s="13">
        <v>4.3899999999999997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45671</v>
      </c>
      <c r="C198" s="26">
        <v>0.53225694433333337</v>
      </c>
      <c r="D198" s="12">
        <v>2966</v>
      </c>
      <c r="E198" s="13">
        <v>4.3875000000000002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45671</v>
      </c>
      <c r="C199" s="26">
        <v>0.53493055533333334</v>
      </c>
      <c r="D199" s="12">
        <v>702</v>
      </c>
      <c r="E199" s="13">
        <v>4.3884999999999996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45671</v>
      </c>
      <c r="C200" s="26">
        <v>0.53542824033333336</v>
      </c>
      <c r="D200" s="12">
        <v>856</v>
      </c>
      <c r="E200" s="13">
        <v>4.3879999999999999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45671</v>
      </c>
      <c r="C201" s="26">
        <v>0.53542824033333336</v>
      </c>
      <c r="D201" s="12">
        <v>1236</v>
      </c>
      <c r="E201" s="13">
        <v>4.3869999999999996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45671</v>
      </c>
      <c r="C202" s="26">
        <v>0.53547453633333331</v>
      </c>
      <c r="D202" s="12">
        <v>290</v>
      </c>
      <c r="E202" s="13">
        <v>4.3869999999999996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45671</v>
      </c>
      <c r="C203" s="26">
        <v>0.53547453633333331</v>
      </c>
      <c r="D203" s="12">
        <v>1507</v>
      </c>
      <c r="E203" s="13">
        <v>4.3849999999999998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45671</v>
      </c>
      <c r="C204" s="26">
        <v>0.53547453633333331</v>
      </c>
      <c r="D204" s="12">
        <v>2025</v>
      </c>
      <c r="E204" s="13">
        <v>4.3869999999999996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45671</v>
      </c>
      <c r="C205" s="26">
        <v>0.53547453633333331</v>
      </c>
      <c r="D205" s="12">
        <v>2130</v>
      </c>
      <c r="E205" s="13">
        <v>4.3840000000000003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45671</v>
      </c>
      <c r="C206" s="26">
        <v>0.5357754623333334</v>
      </c>
      <c r="D206" s="12">
        <v>687</v>
      </c>
      <c r="E206" s="13">
        <v>4.3834999999999997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45671</v>
      </c>
      <c r="C207" s="26">
        <v>0.53826388833333338</v>
      </c>
      <c r="D207" s="12">
        <v>683</v>
      </c>
      <c r="E207" s="13">
        <v>4.3869999999999996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45671</v>
      </c>
      <c r="C208" s="26">
        <v>0.5420138883333333</v>
      </c>
      <c r="D208" s="12">
        <v>23</v>
      </c>
      <c r="E208" s="13">
        <v>4.3855000000000004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45671</v>
      </c>
      <c r="C209" s="26">
        <v>0.54222222133333331</v>
      </c>
      <c r="D209" s="12">
        <v>1367</v>
      </c>
      <c r="E209" s="13">
        <v>4.3855000000000004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45671</v>
      </c>
      <c r="C210" s="26">
        <v>0.54459490733333338</v>
      </c>
      <c r="D210" s="12">
        <v>123</v>
      </c>
      <c r="E210" s="13">
        <v>4.3855000000000004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45671</v>
      </c>
      <c r="C211" s="26">
        <v>0.54900462933333338</v>
      </c>
      <c r="D211" s="12">
        <v>208</v>
      </c>
      <c r="E211" s="13">
        <v>4.3864999999999998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45671</v>
      </c>
      <c r="C212" s="26">
        <v>0.54921296233333339</v>
      </c>
      <c r="D212" s="12">
        <v>1523</v>
      </c>
      <c r="E212" s="13">
        <v>4.3864999999999998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45671</v>
      </c>
      <c r="C213" s="26">
        <v>0.54922453633333335</v>
      </c>
      <c r="D213" s="12">
        <v>382</v>
      </c>
      <c r="E213" s="13">
        <v>4.3855000000000004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45671</v>
      </c>
      <c r="C214" s="26">
        <v>0.54922453633333335</v>
      </c>
      <c r="D214" s="12">
        <v>895</v>
      </c>
      <c r="E214" s="13">
        <v>4.3855000000000004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45671</v>
      </c>
      <c r="C215" s="26">
        <v>0.54927083333333337</v>
      </c>
      <c r="D215" s="12">
        <v>1107</v>
      </c>
      <c r="E215" s="13">
        <v>4.3855000000000004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45671</v>
      </c>
      <c r="C216" s="26">
        <v>0.54927083333333337</v>
      </c>
      <c r="D216" s="12">
        <v>1373</v>
      </c>
      <c r="E216" s="13">
        <v>4.3855000000000004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45671</v>
      </c>
      <c r="C217" s="26">
        <v>0.54928240733333333</v>
      </c>
      <c r="D217" s="12">
        <v>551</v>
      </c>
      <c r="E217" s="13">
        <v>4.3849999999999998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45671</v>
      </c>
      <c r="C218" s="26">
        <v>0.54937499933333334</v>
      </c>
      <c r="D218" s="12">
        <v>64</v>
      </c>
      <c r="E218" s="13">
        <v>4.3840000000000003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45671</v>
      </c>
      <c r="C219" s="26">
        <v>0.54937499933333334</v>
      </c>
      <c r="D219" s="12">
        <v>242</v>
      </c>
      <c r="E219" s="13">
        <v>4.3849999999999998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45671</v>
      </c>
      <c r="C220" s="26">
        <v>0.54937499933333334</v>
      </c>
      <c r="D220" s="12">
        <v>257</v>
      </c>
      <c r="E220" s="13">
        <v>4.3845000000000001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45671</v>
      </c>
      <c r="C221" s="26">
        <v>0.54937499933333334</v>
      </c>
      <c r="D221" s="12">
        <v>1348</v>
      </c>
      <c r="E221" s="13">
        <v>4.3840000000000003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45671</v>
      </c>
      <c r="C222" s="26">
        <v>0.54937499933333334</v>
      </c>
      <c r="D222" s="12">
        <v>2000</v>
      </c>
      <c r="E222" s="13">
        <v>4.3840000000000003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45671</v>
      </c>
      <c r="C223" s="26">
        <v>0.54937499933333334</v>
      </c>
      <c r="D223" s="12">
        <v>2000</v>
      </c>
      <c r="E223" s="13">
        <v>4.3845000000000001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45671</v>
      </c>
      <c r="C224" s="26">
        <v>0.54938657333333329</v>
      </c>
      <c r="D224" s="12">
        <v>477</v>
      </c>
      <c r="E224" s="13">
        <v>4.3819999999999997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45671</v>
      </c>
      <c r="C225" s="26">
        <v>0.54938657333333329</v>
      </c>
      <c r="D225" s="12">
        <v>939</v>
      </c>
      <c r="E225" s="13">
        <v>4.3819999999999997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45671</v>
      </c>
      <c r="C226" s="26">
        <v>0.54942129633333336</v>
      </c>
      <c r="D226" s="12">
        <v>928</v>
      </c>
      <c r="E226" s="13">
        <v>4.3810000000000002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45671</v>
      </c>
      <c r="C227" s="26">
        <v>0.54942129633333336</v>
      </c>
      <c r="D227" s="12">
        <v>1669</v>
      </c>
      <c r="E227" s="13">
        <v>4.3810000000000002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45671</v>
      </c>
      <c r="C228" s="26">
        <v>0.55249999933333338</v>
      </c>
      <c r="D228" s="12">
        <v>316</v>
      </c>
      <c r="E228" s="13">
        <v>4.3810000000000002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45671</v>
      </c>
      <c r="C229" s="26">
        <v>0.55265046233333337</v>
      </c>
      <c r="D229" s="12">
        <v>1522</v>
      </c>
      <c r="E229" s="13">
        <v>4.3810000000000002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45671</v>
      </c>
      <c r="C230" s="26">
        <v>0.5555671293333333</v>
      </c>
      <c r="D230" s="12">
        <v>313</v>
      </c>
      <c r="E230" s="13">
        <v>4.3819999999999997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45671</v>
      </c>
      <c r="C231" s="26">
        <v>0.5555671293333333</v>
      </c>
      <c r="D231" s="12">
        <v>520</v>
      </c>
      <c r="E231" s="13">
        <v>4.3819999999999997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45671</v>
      </c>
      <c r="C232" s="26">
        <v>0.56258101833333329</v>
      </c>
      <c r="D232" s="12">
        <v>2925</v>
      </c>
      <c r="E232" s="13">
        <v>4.3825000000000003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45671</v>
      </c>
      <c r="C233" s="26">
        <v>0.56331018433333335</v>
      </c>
      <c r="D233" s="12">
        <v>3273</v>
      </c>
      <c r="E233" s="13">
        <v>4.3815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45671</v>
      </c>
      <c r="C234" s="26">
        <v>0.57275462933333332</v>
      </c>
      <c r="D234" s="12">
        <v>793</v>
      </c>
      <c r="E234" s="13">
        <v>4.3834999999999997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45671</v>
      </c>
      <c r="C235" s="26">
        <v>0.57275462933333332</v>
      </c>
      <c r="D235" s="12">
        <v>1824</v>
      </c>
      <c r="E235" s="13">
        <v>4.3834999999999997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45671</v>
      </c>
      <c r="C236" s="26">
        <v>0.58333333333333337</v>
      </c>
      <c r="D236" s="12">
        <v>370</v>
      </c>
      <c r="E236" s="13">
        <v>4.3895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45671</v>
      </c>
      <c r="C237" s="26">
        <v>0.58333333333333337</v>
      </c>
      <c r="D237" s="12">
        <v>805</v>
      </c>
      <c r="E237" s="13">
        <v>4.3895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45671</v>
      </c>
      <c r="C238" s="26">
        <v>0.58333333333333337</v>
      </c>
      <c r="D238" s="12">
        <v>1404</v>
      </c>
      <c r="E238" s="13">
        <v>4.3899999999999997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45671</v>
      </c>
      <c r="C239" s="26">
        <v>0.5835648143333334</v>
      </c>
      <c r="D239" s="12">
        <v>1429</v>
      </c>
      <c r="E239" s="13">
        <v>4.3890000000000002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45671</v>
      </c>
      <c r="C240" s="26">
        <v>0.58357638833333336</v>
      </c>
      <c r="D240" s="12">
        <v>710</v>
      </c>
      <c r="E240" s="13">
        <v>4.3879999999999999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45671</v>
      </c>
      <c r="C241" s="26">
        <v>0.58374999933333338</v>
      </c>
      <c r="D241" s="12">
        <v>2322</v>
      </c>
      <c r="E241" s="13">
        <v>4.3875000000000002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45671</v>
      </c>
      <c r="C242" s="26">
        <v>0.58409722133333342</v>
      </c>
      <c r="D242" s="12">
        <v>800</v>
      </c>
      <c r="E242" s="13">
        <v>4.3860000000000001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45671</v>
      </c>
      <c r="C243" s="26">
        <v>0.58409722133333342</v>
      </c>
      <c r="D243" s="12">
        <v>2525</v>
      </c>
      <c r="E243" s="13">
        <v>4.3860000000000001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45671</v>
      </c>
      <c r="C244" s="26">
        <v>0.58409722133333342</v>
      </c>
      <c r="D244" s="12">
        <v>4204</v>
      </c>
      <c r="E244" s="13">
        <v>4.3869999999999996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45671</v>
      </c>
      <c r="C245" s="26">
        <v>0.58600694433333333</v>
      </c>
      <c r="D245" s="12">
        <v>5049</v>
      </c>
      <c r="E245" s="13">
        <v>4.3845000000000001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45671</v>
      </c>
      <c r="C246" s="26">
        <v>0.58682870333333337</v>
      </c>
      <c r="D246" s="12">
        <v>2020</v>
      </c>
      <c r="E246" s="13">
        <v>4.3834999999999997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45671</v>
      </c>
      <c r="C247" s="26">
        <v>0.58682870333333337</v>
      </c>
      <c r="D247" s="12">
        <v>2550</v>
      </c>
      <c r="E247" s="13">
        <v>4.3834999999999997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45671</v>
      </c>
      <c r="C248" s="26">
        <v>0.58693287033333341</v>
      </c>
      <c r="D248" s="12">
        <v>700</v>
      </c>
      <c r="E248" s="13">
        <v>4.3819999999999997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45671</v>
      </c>
      <c r="C249" s="26">
        <v>0.58693287033333341</v>
      </c>
      <c r="D249" s="12">
        <v>4356</v>
      </c>
      <c r="E249" s="13">
        <v>4.3819999999999997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45671</v>
      </c>
      <c r="C250" s="26">
        <v>0.58699074033333332</v>
      </c>
      <c r="D250" s="12">
        <v>264</v>
      </c>
      <c r="E250" s="13">
        <v>4.3804999999999996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45671</v>
      </c>
      <c r="C251" s="26">
        <v>0.58863425833333338</v>
      </c>
      <c r="D251" s="12">
        <v>222</v>
      </c>
      <c r="E251" s="13">
        <v>4.3804999999999996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45671</v>
      </c>
      <c r="C252" s="26">
        <v>0.58863425833333338</v>
      </c>
      <c r="D252" s="12">
        <v>4337</v>
      </c>
      <c r="E252" s="13">
        <v>4.3804999999999996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45671</v>
      </c>
      <c r="C253" s="26">
        <v>0.58873842533333332</v>
      </c>
      <c r="D253" s="12">
        <v>116</v>
      </c>
      <c r="E253" s="13">
        <v>4.3789999999999996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45671</v>
      </c>
      <c r="C254" s="26">
        <v>0.59334490733333334</v>
      </c>
      <c r="D254" s="12">
        <v>2000</v>
      </c>
      <c r="E254" s="13">
        <v>4.3789999999999996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45671</v>
      </c>
      <c r="C255" s="26">
        <v>0.59334490733333334</v>
      </c>
      <c r="D255" s="12">
        <v>2201</v>
      </c>
      <c r="E255" s="13">
        <v>4.3789999999999996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45671</v>
      </c>
      <c r="C256" s="26">
        <v>0.59655092533333332</v>
      </c>
      <c r="D256" s="12">
        <v>337</v>
      </c>
      <c r="E256" s="13">
        <v>4.3769999999999998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45671</v>
      </c>
      <c r="C257" s="26">
        <v>0.59655092533333332</v>
      </c>
      <c r="D257" s="12">
        <v>926</v>
      </c>
      <c r="E257" s="13">
        <v>4.3769999999999998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45671</v>
      </c>
      <c r="C258" s="26">
        <v>0.59797453633333342</v>
      </c>
      <c r="D258" s="12">
        <v>586</v>
      </c>
      <c r="E258" s="13">
        <v>4.3769999999999998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45671</v>
      </c>
      <c r="C259" s="26">
        <v>0.59797453633333342</v>
      </c>
      <c r="D259" s="12">
        <v>1298</v>
      </c>
      <c r="E259" s="13">
        <v>4.3765000000000001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45671</v>
      </c>
      <c r="C260" s="26">
        <v>0.59797453633333342</v>
      </c>
      <c r="D260" s="12">
        <v>1758</v>
      </c>
      <c r="E260" s="13">
        <v>4.3765000000000001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45671</v>
      </c>
      <c r="C261" s="26">
        <v>0.59799768433333333</v>
      </c>
      <c r="D261" s="12">
        <v>121</v>
      </c>
      <c r="E261" s="13">
        <v>4.3760000000000003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45671</v>
      </c>
      <c r="C262" s="26">
        <v>0.59825231433333337</v>
      </c>
      <c r="D262" s="12">
        <v>2457</v>
      </c>
      <c r="E262" s="13">
        <v>4.3760000000000003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45671</v>
      </c>
      <c r="C263" s="26">
        <v>0.59947916633333342</v>
      </c>
      <c r="D263" s="12">
        <v>141</v>
      </c>
      <c r="E263" s="13">
        <v>4.3775000000000004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45671</v>
      </c>
      <c r="C264" s="26">
        <v>0.59947916633333342</v>
      </c>
      <c r="D264" s="12">
        <v>605</v>
      </c>
      <c r="E264" s="13">
        <v>4.3775000000000004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45671</v>
      </c>
      <c r="C265" s="26">
        <v>0.60326388833333333</v>
      </c>
      <c r="D265" s="12">
        <v>24</v>
      </c>
      <c r="E265" s="13">
        <v>4.3760000000000003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45671</v>
      </c>
      <c r="C266" s="26">
        <v>0.60326388833333333</v>
      </c>
      <c r="D266" s="12">
        <v>182</v>
      </c>
      <c r="E266" s="13">
        <v>4.3760000000000003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45671</v>
      </c>
      <c r="C267" s="26">
        <v>0.60326388833333333</v>
      </c>
      <c r="D267" s="12">
        <v>2028</v>
      </c>
      <c r="E267" s="13">
        <v>4.3760000000000003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45671</v>
      </c>
      <c r="C268" s="26">
        <v>0.61122685133333332</v>
      </c>
      <c r="D268" s="12">
        <v>1890</v>
      </c>
      <c r="E268" s="13">
        <v>4.3815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45671</v>
      </c>
      <c r="C269" s="26">
        <v>0.61445601833333341</v>
      </c>
      <c r="D269" s="12">
        <v>893</v>
      </c>
      <c r="E269" s="13">
        <v>4.3810000000000002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45671</v>
      </c>
      <c r="C270" s="26">
        <v>0.6169444443333334</v>
      </c>
      <c r="D270" s="12">
        <v>2673</v>
      </c>
      <c r="E270" s="13">
        <v>4.3810000000000002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45671</v>
      </c>
      <c r="C271" s="26">
        <v>0.61736111033333341</v>
      </c>
      <c r="D271" s="12">
        <v>799</v>
      </c>
      <c r="E271" s="13">
        <v>4.3789999999999996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45671</v>
      </c>
      <c r="C272" s="26">
        <v>0.61736111033333341</v>
      </c>
      <c r="D272" s="12">
        <v>815</v>
      </c>
      <c r="E272" s="13">
        <v>4.3789999999999996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45671</v>
      </c>
      <c r="C273" s="26">
        <v>0.61736111033333341</v>
      </c>
      <c r="D273" s="12">
        <v>1170</v>
      </c>
      <c r="E273" s="13">
        <v>4.3789999999999996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45671</v>
      </c>
      <c r="C274" s="26">
        <v>0.6207638883333334</v>
      </c>
      <c r="D274" s="12">
        <v>2557</v>
      </c>
      <c r="E274" s="13">
        <v>4.3804999999999996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45671</v>
      </c>
      <c r="C275" s="26">
        <v>0.62414351833333337</v>
      </c>
      <c r="D275" s="12">
        <v>615</v>
      </c>
      <c r="E275" s="13">
        <v>4.3804999999999996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45671</v>
      </c>
      <c r="C276" s="26">
        <v>0.62414351833333337</v>
      </c>
      <c r="D276" s="12">
        <v>1801</v>
      </c>
      <c r="E276" s="13">
        <v>4.3804999999999996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45671</v>
      </c>
      <c r="C277" s="26">
        <v>0.62622685133333333</v>
      </c>
      <c r="D277" s="12">
        <v>3084</v>
      </c>
      <c r="E277" s="13">
        <v>4.3855000000000004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45671</v>
      </c>
      <c r="C278" s="26">
        <v>0.62638888833333339</v>
      </c>
      <c r="D278" s="12">
        <v>1108</v>
      </c>
      <c r="E278" s="13">
        <v>4.3849999999999998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45671</v>
      </c>
      <c r="C279" s="26">
        <v>0.62787037033333337</v>
      </c>
      <c r="D279" s="12">
        <v>1530</v>
      </c>
      <c r="E279" s="13">
        <v>4.3840000000000003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45671</v>
      </c>
      <c r="C280" s="26">
        <v>0.62839120333333343</v>
      </c>
      <c r="D280" s="12">
        <v>1991</v>
      </c>
      <c r="E280" s="13">
        <v>4.3834999999999997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45671</v>
      </c>
      <c r="C281" s="26">
        <v>0.63123842533333341</v>
      </c>
      <c r="D281" s="12">
        <v>3048</v>
      </c>
      <c r="E281" s="13">
        <v>4.3834999999999997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45671</v>
      </c>
      <c r="C282" s="26">
        <v>0.63143518433333334</v>
      </c>
      <c r="D282" s="12">
        <v>689</v>
      </c>
      <c r="E282" s="13">
        <v>4.383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45671</v>
      </c>
      <c r="C283" s="26">
        <v>0.63211805533333332</v>
      </c>
      <c r="D283" s="12">
        <v>108</v>
      </c>
      <c r="E283" s="13">
        <v>4.3845000000000001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45671</v>
      </c>
      <c r="C284" s="26">
        <v>0.63212962933333339</v>
      </c>
      <c r="D284" s="12">
        <v>339</v>
      </c>
      <c r="E284" s="13">
        <v>4.3845000000000001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45671</v>
      </c>
      <c r="C285" s="26">
        <v>0.63212962933333339</v>
      </c>
      <c r="D285" s="12">
        <v>841</v>
      </c>
      <c r="E285" s="13">
        <v>4.3845000000000001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45671</v>
      </c>
      <c r="C286" s="26">
        <v>0.63222222133333339</v>
      </c>
      <c r="D286" s="12">
        <v>453</v>
      </c>
      <c r="E286" s="13">
        <v>4.3845000000000001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45671</v>
      </c>
      <c r="C287" s="26">
        <v>0.63383101833333333</v>
      </c>
      <c r="D287" s="12">
        <v>1816</v>
      </c>
      <c r="E287" s="13">
        <v>4.3869999999999996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45671</v>
      </c>
      <c r="C288" s="26">
        <v>0.63412037033333335</v>
      </c>
      <c r="D288" s="12">
        <v>500</v>
      </c>
      <c r="E288" s="13">
        <v>4.3860000000000001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45671</v>
      </c>
      <c r="C289" s="26">
        <v>0.63412037033333335</v>
      </c>
      <c r="D289" s="12">
        <v>1812</v>
      </c>
      <c r="E289" s="13">
        <v>4.3860000000000001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45671</v>
      </c>
      <c r="C290" s="26">
        <v>0.63415509233333334</v>
      </c>
      <c r="D290" s="12">
        <v>2504</v>
      </c>
      <c r="E290" s="13">
        <v>4.3845000000000001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45671</v>
      </c>
      <c r="C291" s="26">
        <v>0.63415509233333334</v>
      </c>
      <c r="D291" s="12">
        <v>4989</v>
      </c>
      <c r="E291" s="13">
        <v>4.3849999999999998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45671</v>
      </c>
      <c r="C292" s="26">
        <v>0.63542824033333334</v>
      </c>
      <c r="D292" s="12">
        <v>861</v>
      </c>
      <c r="E292" s="13">
        <v>4.3834999999999997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45671</v>
      </c>
      <c r="C293" s="26">
        <v>0.63542824033333334</v>
      </c>
      <c r="D293" s="12">
        <v>3980</v>
      </c>
      <c r="E293" s="13">
        <v>4.3834999999999997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45671</v>
      </c>
      <c r="C294" s="26">
        <v>0.6376620363333334</v>
      </c>
      <c r="D294" s="12">
        <v>653</v>
      </c>
      <c r="E294" s="13">
        <v>4.3819999999999997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45671</v>
      </c>
      <c r="C295" s="26">
        <v>0.63998842533333333</v>
      </c>
      <c r="D295" s="12">
        <v>1297</v>
      </c>
      <c r="E295" s="13">
        <v>4.3819999999999997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45671</v>
      </c>
      <c r="C296" s="26">
        <v>0.64107638833333336</v>
      </c>
      <c r="D296" s="12">
        <v>1377</v>
      </c>
      <c r="E296" s="13">
        <v>4.383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45671</v>
      </c>
      <c r="C297" s="26">
        <v>0.64146990733333342</v>
      </c>
      <c r="D297" s="12">
        <v>625</v>
      </c>
      <c r="E297" s="13">
        <v>4.3819999999999997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45671</v>
      </c>
      <c r="C298" s="26">
        <v>0.64146990733333342</v>
      </c>
      <c r="D298" s="12">
        <v>1114</v>
      </c>
      <c r="E298" s="13">
        <v>4.3819999999999997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45671</v>
      </c>
      <c r="C299" s="26">
        <v>0.64146990733333342</v>
      </c>
      <c r="D299" s="12">
        <v>1326</v>
      </c>
      <c r="E299" s="13">
        <v>4.3819999999999997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45671</v>
      </c>
      <c r="C300" s="26">
        <v>0.64587962933333332</v>
      </c>
      <c r="D300" s="12">
        <v>425</v>
      </c>
      <c r="E300" s="13">
        <v>4.3804999999999996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45671</v>
      </c>
      <c r="C301" s="26">
        <v>0.64587962933333332</v>
      </c>
      <c r="D301" s="12">
        <v>1844</v>
      </c>
      <c r="E301" s="13">
        <v>4.3810000000000002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45671</v>
      </c>
      <c r="C302" s="26">
        <v>0.64587962933333332</v>
      </c>
      <c r="D302" s="12">
        <v>3150</v>
      </c>
      <c r="E302" s="13">
        <v>4.3810000000000002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45671</v>
      </c>
      <c r="C303" s="26">
        <v>0.64621527733333339</v>
      </c>
      <c r="D303" s="12">
        <v>2000</v>
      </c>
      <c r="E303" s="13">
        <v>4.3895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45671</v>
      </c>
      <c r="C304" s="26">
        <v>0.64621527733333339</v>
      </c>
      <c r="D304" s="12">
        <v>3122</v>
      </c>
      <c r="E304" s="13">
        <v>4.3895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45671</v>
      </c>
      <c r="C305" s="26">
        <v>0.64621527733333339</v>
      </c>
      <c r="D305" s="12">
        <v>4828</v>
      </c>
      <c r="E305" s="13">
        <v>4.3879999999999999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45671</v>
      </c>
      <c r="C306" s="26">
        <v>0.64839120333333333</v>
      </c>
      <c r="D306" s="12">
        <v>1804</v>
      </c>
      <c r="E306" s="13">
        <v>4.3884999999999996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45671</v>
      </c>
      <c r="C307" s="26">
        <v>0.64839120333333333</v>
      </c>
      <c r="D307" s="12">
        <v>3045</v>
      </c>
      <c r="E307" s="13">
        <v>4.3884999999999996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45671</v>
      </c>
      <c r="C308" s="26">
        <v>0.64839120333333333</v>
      </c>
      <c r="D308" s="12">
        <v>3296</v>
      </c>
      <c r="E308" s="13">
        <v>4.3869999999999996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45671</v>
      </c>
      <c r="C309" s="26">
        <v>0.64839120333333333</v>
      </c>
      <c r="D309" s="12">
        <v>6552</v>
      </c>
      <c r="E309" s="13">
        <v>4.3869999999999996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45671</v>
      </c>
      <c r="C310" s="26">
        <v>0.65028935133333332</v>
      </c>
      <c r="D310" s="12">
        <v>655</v>
      </c>
      <c r="E310" s="13">
        <v>4.3855000000000004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45671</v>
      </c>
      <c r="C311" s="26">
        <v>0.65028935133333332</v>
      </c>
      <c r="D311" s="12">
        <v>800</v>
      </c>
      <c r="E311" s="13">
        <v>4.3855000000000004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45671</v>
      </c>
      <c r="C312" s="26">
        <v>0.65028935133333332</v>
      </c>
      <c r="D312" s="12">
        <v>3170</v>
      </c>
      <c r="E312" s="13">
        <v>4.3864999999999998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45671</v>
      </c>
      <c r="C313" s="26">
        <v>0.65174768433333341</v>
      </c>
      <c r="D313" s="12">
        <v>440</v>
      </c>
      <c r="E313" s="13">
        <v>4.3834999999999997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45671</v>
      </c>
      <c r="C314" s="26">
        <v>0.65174768433333341</v>
      </c>
      <c r="D314" s="12">
        <v>789</v>
      </c>
      <c r="E314" s="13">
        <v>4.3834999999999997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45671</v>
      </c>
      <c r="C315" s="26">
        <v>0.65255787033333335</v>
      </c>
      <c r="D315" s="12">
        <v>52</v>
      </c>
      <c r="E315" s="13">
        <v>4.3825000000000003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45671</v>
      </c>
      <c r="C316" s="26">
        <v>0.65538194433333341</v>
      </c>
      <c r="D316" s="12">
        <v>936</v>
      </c>
      <c r="E316" s="13">
        <v>4.3825000000000003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45671</v>
      </c>
      <c r="C317" s="26">
        <v>0.65545138833333338</v>
      </c>
      <c r="D317" s="12">
        <v>812</v>
      </c>
      <c r="E317" s="13">
        <v>4.3825000000000003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45671</v>
      </c>
      <c r="C318" s="26">
        <v>0.65560185133333337</v>
      </c>
      <c r="D318" s="12">
        <v>824</v>
      </c>
      <c r="E318" s="13">
        <v>4.3804999999999996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45671</v>
      </c>
      <c r="C319" s="26">
        <v>0.65560185133333337</v>
      </c>
      <c r="D319" s="12">
        <v>1514</v>
      </c>
      <c r="E319" s="13">
        <v>4.3804999999999996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45671</v>
      </c>
      <c r="C320" s="26">
        <v>0.65878472133333332</v>
      </c>
      <c r="D320" s="12">
        <v>1136</v>
      </c>
      <c r="E320" s="13">
        <v>4.3804999999999996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45671</v>
      </c>
      <c r="C321" s="26">
        <v>0.66070601833333342</v>
      </c>
      <c r="D321" s="12">
        <v>3754</v>
      </c>
      <c r="E321" s="13">
        <v>4.383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45671</v>
      </c>
      <c r="C322" s="26">
        <v>0.66078703633333336</v>
      </c>
      <c r="D322" s="12">
        <v>378</v>
      </c>
      <c r="E322" s="13">
        <v>4.3825000000000003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45671</v>
      </c>
      <c r="C323" s="26">
        <v>0.66078703633333336</v>
      </c>
      <c r="D323" s="12">
        <v>1107</v>
      </c>
      <c r="E323" s="13">
        <v>4.3825000000000003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45671</v>
      </c>
      <c r="C324" s="26">
        <v>0.66097222133333333</v>
      </c>
      <c r="D324" s="12">
        <v>442</v>
      </c>
      <c r="E324" s="13">
        <v>4.3815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45671</v>
      </c>
      <c r="C325" s="26">
        <v>0.66108796233333333</v>
      </c>
      <c r="D325" s="12">
        <v>6847</v>
      </c>
      <c r="E325" s="13">
        <v>4.3815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45671</v>
      </c>
      <c r="C326" s="26">
        <v>0.66251157333333333</v>
      </c>
      <c r="D326" s="12">
        <v>945</v>
      </c>
      <c r="E326" s="13">
        <v>4.38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45671</v>
      </c>
      <c r="C327" s="26">
        <v>0.66285879633333333</v>
      </c>
      <c r="D327" s="12">
        <v>817</v>
      </c>
      <c r="E327" s="13">
        <v>4.3775000000000004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45671</v>
      </c>
      <c r="C328" s="26">
        <v>0.66285879633333333</v>
      </c>
      <c r="D328" s="12">
        <v>1015</v>
      </c>
      <c r="E328" s="13">
        <v>4.3780000000000001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45671</v>
      </c>
      <c r="C329" s="26">
        <v>0.66285879633333333</v>
      </c>
      <c r="D329" s="12">
        <v>1154</v>
      </c>
      <c r="E329" s="13">
        <v>4.3784999999999998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45671</v>
      </c>
      <c r="C330" s="26">
        <v>0.66285879633333333</v>
      </c>
      <c r="D330" s="12">
        <v>1904</v>
      </c>
      <c r="E330" s="13">
        <v>4.3769999999999998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45671</v>
      </c>
      <c r="C331" s="26">
        <v>0.66467592533333342</v>
      </c>
      <c r="D331" s="12">
        <v>822</v>
      </c>
      <c r="E331" s="13">
        <v>4.3760000000000003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45671</v>
      </c>
      <c r="C332" s="26">
        <v>0.66546296233333335</v>
      </c>
      <c r="D332" s="12">
        <v>932</v>
      </c>
      <c r="E332" s="13">
        <v>4.3745000000000003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45671</v>
      </c>
      <c r="C333" s="26">
        <v>0.66546296233333335</v>
      </c>
      <c r="D333" s="12">
        <v>1806</v>
      </c>
      <c r="E333" s="13">
        <v>4.3745000000000003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45671</v>
      </c>
      <c r="C334" s="26">
        <v>0.66670138833333337</v>
      </c>
      <c r="D334" s="12">
        <v>1547</v>
      </c>
      <c r="E334" s="13">
        <v>4.3745000000000003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45671</v>
      </c>
      <c r="C335" s="26">
        <v>0.66679398133333334</v>
      </c>
      <c r="D335" s="12">
        <v>1102</v>
      </c>
      <c r="E335" s="13">
        <v>4.3734999999999999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45671</v>
      </c>
      <c r="C336" s="26">
        <v>0.66901620333333334</v>
      </c>
      <c r="D336" s="12">
        <v>23</v>
      </c>
      <c r="E336" s="13">
        <v>4.3730000000000002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45671</v>
      </c>
      <c r="C337" s="26">
        <v>0.66901620333333334</v>
      </c>
      <c r="D337" s="12">
        <v>2702</v>
      </c>
      <c r="E337" s="13">
        <v>4.3730000000000002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45671</v>
      </c>
      <c r="C338" s="26">
        <v>0.67074074033333342</v>
      </c>
      <c r="D338" s="12">
        <v>160</v>
      </c>
      <c r="E338" s="13">
        <v>4.3715000000000002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45671</v>
      </c>
      <c r="C339" s="26">
        <v>0.67074074033333342</v>
      </c>
      <c r="D339" s="12">
        <v>351</v>
      </c>
      <c r="E339" s="13">
        <v>4.3715000000000002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45671</v>
      </c>
      <c r="C340" s="26">
        <v>0.67074074033333342</v>
      </c>
      <c r="D340" s="12">
        <v>1747</v>
      </c>
      <c r="E340" s="13">
        <v>4.3724999999999996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45671</v>
      </c>
      <c r="C341" s="26">
        <v>0.67074074033333342</v>
      </c>
      <c r="D341" s="12">
        <v>2946</v>
      </c>
      <c r="E341" s="13">
        <v>4.3715000000000002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45671</v>
      </c>
      <c r="C342" s="26">
        <v>0.67074074033333342</v>
      </c>
      <c r="D342" s="12">
        <v>3076</v>
      </c>
      <c r="E342" s="13">
        <v>4.3719999999999999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45671</v>
      </c>
      <c r="C343" s="26">
        <v>0.67074074033333342</v>
      </c>
      <c r="D343" s="12">
        <v>3639</v>
      </c>
      <c r="E343" s="13">
        <v>4.3730000000000002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45671</v>
      </c>
      <c r="C344" s="26">
        <v>0.67103009233333333</v>
      </c>
      <c r="D344" s="12">
        <v>1447</v>
      </c>
      <c r="E344" s="13">
        <v>4.3719999999999999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45671</v>
      </c>
      <c r="C345" s="26">
        <v>0.67230324033333333</v>
      </c>
      <c r="D345" s="12">
        <v>23</v>
      </c>
      <c r="E345" s="13">
        <v>4.3704999999999998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45671</v>
      </c>
      <c r="C346" s="26">
        <v>0.67230324033333333</v>
      </c>
      <c r="D346" s="12">
        <v>1336</v>
      </c>
      <c r="E346" s="13">
        <v>4.3704999999999998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45671</v>
      </c>
      <c r="C347" s="26">
        <v>0.67898148133333336</v>
      </c>
      <c r="D347" s="12">
        <v>968</v>
      </c>
      <c r="E347" s="13">
        <v>4.3795000000000002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45671</v>
      </c>
      <c r="C348" s="26">
        <v>0.67927083333333338</v>
      </c>
      <c r="D348" s="12">
        <v>5035</v>
      </c>
      <c r="E348" s="13">
        <v>4.3784999999999998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45671</v>
      </c>
      <c r="C349" s="26">
        <v>0.68188657333333336</v>
      </c>
      <c r="D349" s="12">
        <v>1101</v>
      </c>
      <c r="E349" s="13">
        <v>4.3769999999999998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45671</v>
      </c>
      <c r="C350" s="26">
        <v>0.68188657333333336</v>
      </c>
      <c r="D350" s="12">
        <v>2000</v>
      </c>
      <c r="E350" s="13">
        <v>4.3769999999999998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45671</v>
      </c>
      <c r="C351" s="26">
        <v>0.68188657333333336</v>
      </c>
      <c r="D351" s="12">
        <v>2646</v>
      </c>
      <c r="E351" s="13">
        <v>4.3739999999999997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45671</v>
      </c>
      <c r="C352" s="26">
        <v>0.68188657333333336</v>
      </c>
      <c r="D352" s="12">
        <v>6000</v>
      </c>
      <c r="E352" s="13">
        <v>4.3769999999999998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45671</v>
      </c>
      <c r="C353" s="26">
        <v>0.6860763883333334</v>
      </c>
      <c r="D353" s="12">
        <v>835</v>
      </c>
      <c r="E353" s="13">
        <v>4.38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45671</v>
      </c>
      <c r="C354" s="26">
        <v>0.68716435133333342</v>
      </c>
      <c r="D354" s="12">
        <v>953</v>
      </c>
      <c r="E354" s="13">
        <v>4.3789999999999996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45671</v>
      </c>
      <c r="C355" s="26">
        <v>0.68726851833333336</v>
      </c>
      <c r="D355" s="12">
        <v>767</v>
      </c>
      <c r="E355" s="13">
        <v>4.3789999999999996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45671</v>
      </c>
      <c r="C356" s="26">
        <v>0.68738425833333339</v>
      </c>
      <c r="D356" s="12">
        <v>1504</v>
      </c>
      <c r="E356" s="13">
        <v>4.3789999999999996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45671</v>
      </c>
      <c r="C357" s="26">
        <v>0.68739583333333332</v>
      </c>
      <c r="D357" s="12">
        <v>24</v>
      </c>
      <c r="E357" s="13">
        <v>4.3775000000000004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45671</v>
      </c>
      <c r="C358" s="26">
        <v>0.68739583333333332</v>
      </c>
      <c r="D358" s="12">
        <v>1009</v>
      </c>
      <c r="E358" s="13">
        <v>4.3789999999999996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45671</v>
      </c>
      <c r="C359" s="26">
        <v>0.68740740733333339</v>
      </c>
      <c r="D359" s="12">
        <v>1764</v>
      </c>
      <c r="E359" s="13">
        <v>4.3775000000000004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45671</v>
      </c>
      <c r="C360" s="26">
        <v>0.68740740733333339</v>
      </c>
      <c r="D360" s="12">
        <v>2131</v>
      </c>
      <c r="E360" s="13">
        <v>4.3775000000000004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45671</v>
      </c>
      <c r="C361" s="26">
        <v>0.68741898133333335</v>
      </c>
      <c r="D361" s="12">
        <v>349</v>
      </c>
      <c r="E361" s="13">
        <v>4.3775000000000004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45671</v>
      </c>
      <c r="C362" s="26">
        <v>0.68741898133333335</v>
      </c>
      <c r="D362" s="12">
        <v>3404</v>
      </c>
      <c r="E362" s="13">
        <v>4.3775000000000004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45671</v>
      </c>
      <c r="C363" s="26">
        <v>0.68766203633333334</v>
      </c>
      <c r="D363" s="12">
        <v>404</v>
      </c>
      <c r="E363" s="13">
        <v>4.3769999999999998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45671</v>
      </c>
      <c r="C364" s="26">
        <v>0.68770833333333337</v>
      </c>
      <c r="D364" s="12">
        <v>759</v>
      </c>
      <c r="E364" s="13">
        <v>4.3769999999999998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45671</v>
      </c>
      <c r="C365" s="26">
        <v>0.68894675833333341</v>
      </c>
      <c r="D365" s="12">
        <v>2980</v>
      </c>
      <c r="E365" s="13">
        <v>4.3784999999999998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45671</v>
      </c>
      <c r="C366" s="26">
        <v>0.6895717583333334</v>
      </c>
      <c r="D366" s="12">
        <v>23</v>
      </c>
      <c r="E366" s="13">
        <v>4.3789999999999996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45671</v>
      </c>
      <c r="C367" s="26">
        <v>0.6895717583333334</v>
      </c>
      <c r="D367" s="12">
        <v>3812</v>
      </c>
      <c r="E367" s="13">
        <v>4.3789999999999996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45671</v>
      </c>
      <c r="C368" s="26">
        <v>0.69075231433333339</v>
      </c>
      <c r="D368" s="12">
        <v>2097</v>
      </c>
      <c r="E368" s="13">
        <v>4.3849999999999998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45671</v>
      </c>
      <c r="C369" s="26">
        <v>0.69084490733333337</v>
      </c>
      <c r="D369" s="12">
        <v>431</v>
      </c>
      <c r="E369" s="13">
        <v>4.3834999999999997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45671</v>
      </c>
      <c r="C370" s="26">
        <v>0.69084490733333337</v>
      </c>
      <c r="D370" s="12">
        <v>1827</v>
      </c>
      <c r="E370" s="13">
        <v>4.3834999999999997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45671</v>
      </c>
      <c r="C371" s="26">
        <v>0.69085648133333333</v>
      </c>
      <c r="D371" s="12">
        <v>3311</v>
      </c>
      <c r="E371" s="13">
        <v>4.3825000000000003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45671</v>
      </c>
      <c r="C372" s="26">
        <v>0.6908680553333334</v>
      </c>
      <c r="D372" s="12">
        <v>4307</v>
      </c>
      <c r="E372" s="13">
        <v>4.3819999999999997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45671</v>
      </c>
      <c r="C373" s="26">
        <v>0.69126157333333338</v>
      </c>
      <c r="D373" s="12">
        <v>4726</v>
      </c>
      <c r="E373" s="13">
        <v>4.3810000000000002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45671</v>
      </c>
      <c r="C374" s="26">
        <v>0.69156249933333336</v>
      </c>
      <c r="D374" s="12">
        <v>360</v>
      </c>
      <c r="E374" s="13">
        <v>4.3804999999999996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45671</v>
      </c>
      <c r="C375" s="26">
        <v>0.69156249933333336</v>
      </c>
      <c r="D375" s="12">
        <v>619</v>
      </c>
      <c r="E375" s="13">
        <v>4.38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45671</v>
      </c>
      <c r="C376" s="26">
        <v>0.69156249933333336</v>
      </c>
      <c r="D376" s="12">
        <v>1051</v>
      </c>
      <c r="E376" s="13">
        <v>4.3804999999999996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45671</v>
      </c>
      <c r="C377" s="26">
        <v>0.69156249933333336</v>
      </c>
      <c r="D377" s="12">
        <v>1309</v>
      </c>
      <c r="E377" s="13">
        <v>4.38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45671</v>
      </c>
      <c r="C378" s="26">
        <v>0.69156249933333336</v>
      </c>
      <c r="D378" s="12">
        <v>3127</v>
      </c>
      <c r="E378" s="13">
        <v>4.38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45671</v>
      </c>
      <c r="C379" s="26">
        <v>0.69305555533333341</v>
      </c>
      <c r="D379" s="12">
        <v>2266</v>
      </c>
      <c r="E379" s="13">
        <v>4.3804999999999996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45671</v>
      </c>
      <c r="C380" s="26">
        <v>0.69332175833333332</v>
      </c>
      <c r="D380" s="12">
        <v>151</v>
      </c>
      <c r="E380" s="13">
        <v>4.3775000000000004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45671</v>
      </c>
      <c r="C381" s="26">
        <v>0.69332175833333332</v>
      </c>
      <c r="D381" s="12">
        <v>446</v>
      </c>
      <c r="E381" s="13">
        <v>4.3775000000000004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45671</v>
      </c>
      <c r="C382" s="26">
        <v>0.69332175833333332</v>
      </c>
      <c r="D382" s="12">
        <v>619</v>
      </c>
      <c r="E382" s="13">
        <v>4.3775000000000004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45671</v>
      </c>
      <c r="C383" s="26">
        <v>0.69332175833333332</v>
      </c>
      <c r="D383" s="12">
        <v>641</v>
      </c>
      <c r="E383" s="13">
        <v>4.3775000000000004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45671</v>
      </c>
      <c r="C384" s="26">
        <v>0.69332175833333332</v>
      </c>
      <c r="D384" s="12">
        <v>811</v>
      </c>
      <c r="E384" s="13">
        <v>4.3784999999999998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45671</v>
      </c>
      <c r="C385" s="26">
        <v>0.69332175833333332</v>
      </c>
      <c r="D385" s="12">
        <v>1351</v>
      </c>
      <c r="E385" s="13">
        <v>4.3775000000000004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45671</v>
      </c>
      <c r="C386" s="26">
        <v>0.69332175833333332</v>
      </c>
      <c r="D386" s="12">
        <v>1604</v>
      </c>
      <c r="E386" s="13">
        <v>4.3775000000000004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45671</v>
      </c>
      <c r="C387" s="26">
        <v>0.69332175833333332</v>
      </c>
      <c r="D387" s="12">
        <v>4169</v>
      </c>
      <c r="E387" s="13">
        <v>4.3784999999999998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45671</v>
      </c>
      <c r="C388" s="26">
        <v>0.69346064733333335</v>
      </c>
      <c r="D388" s="12">
        <v>2862</v>
      </c>
      <c r="E388" s="13">
        <v>4.3784999999999998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45671</v>
      </c>
      <c r="C389" s="26">
        <v>0.69398148133333337</v>
      </c>
      <c r="D389" s="12">
        <v>2351</v>
      </c>
      <c r="E389" s="13">
        <v>4.3780000000000001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45671</v>
      </c>
      <c r="C390" s="26">
        <v>0.69473379633333332</v>
      </c>
      <c r="D390" s="12">
        <v>648</v>
      </c>
      <c r="E390" s="13">
        <v>4.3775000000000004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45671</v>
      </c>
      <c r="C391" s="26">
        <v>0.69473379633333332</v>
      </c>
      <c r="D391" s="12">
        <v>1099</v>
      </c>
      <c r="E391" s="13">
        <v>4.3775000000000004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45671</v>
      </c>
      <c r="C392" s="26">
        <v>0.69524305533333342</v>
      </c>
      <c r="D392" s="12">
        <v>9845</v>
      </c>
      <c r="E392" s="13">
        <v>4.3769999999999998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45671</v>
      </c>
      <c r="C393" s="26">
        <v>0.69530092533333332</v>
      </c>
      <c r="D393" s="12">
        <v>5003</v>
      </c>
      <c r="E393" s="13">
        <v>4.375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45671</v>
      </c>
      <c r="C394" s="26">
        <v>0.69534722133333338</v>
      </c>
      <c r="D394" s="12">
        <v>459</v>
      </c>
      <c r="E394" s="13">
        <v>4.3745000000000003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45671</v>
      </c>
      <c r="C395" s="26">
        <v>0.69535879633333342</v>
      </c>
      <c r="D395" s="12">
        <v>492</v>
      </c>
      <c r="E395" s="13">
        <v>4.3745000000000003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45671</v>
      </c>
      <c r="C396" s="26">
        <v>0.69537037033333338</v>
      </c>
      <c r="D396" s="12">
        <v>3914</v>
      </c>
      <c r="E396" s="13">
        <v>4.3745000000000003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45671</v>
      </c>
      <c r="C397" s="26">
        <v>0.69553240733333332</v>
      </c>
      <c r="D397" s="12">
        <v>497</v>
      </c>
      <c r="E397" s="13">
        <v>4.3739999999999997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45671</v>
      </c>
      <c r="C398" s="26">
        <v>0.69677083333333334</v>
      </c>
      <c r="D398" s="12">
        <v>1016</v>
      </c>
      <c r="E398" s="13">
        <v>4.3760000000000003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45671</v>
      </c>
      <c r="C399" s="26">
        <v>0.69891203633333332</v>
      </c>
      <c r="D399" s="12">
        <v>487</v>
      </c>
      <c r="E399" s="13">
        <v>4.3789999999999996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45671</v>
      </c>
      <c r="C400" s="26">
        <v>0.69891203633333332</v>
      </c>
      <c r="D400" s="12">
        <v>966</v>
      </c>
      <c r="E400" s="13">
        <v>4.3789999999999996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45671</v>
      </c>
      <c r="C401" s="26">
        <v>0.69891203633333332</v>
      </c>
      <c r="D401" s="12">
        <v>1204</v>
      </c>
      <c r="E401" s="13">
        <v>4.3789999999999996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45671</v>
      </c>
      <c r="C402" s="26">
        <v>0.69891203633333332</v>
      </c>
      <c r="D402" s="12">
        <v>1250</v>
      </c>
      <c r="E402" s="13">
        <v>4.3780000000000001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45671</v>
      </c>
      <c r="C403" s="26">
        <v>0.69891203633333332</v>
      </c>
      <c r="D403" s="12">
        <v>1250</v>
      </c>
      <c r="E403" s="13">
        <v>4.3789999999999996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45671</v>
      </c>
      <c r="C404" s="26">
        <v>0.69891203633333332</v>
      </c>
      <c r="D404" s="12">
        <v>1509</v>
      </c>
      <c r="E404" s="13">
        <v>4.3789999999999996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45671</v>
      </c>
      <c r="C405" s="26">
        <v>0.69891203633333332</v>
      </c>
      <c r="D405" s="12">
        <v>7091</v>
      </c>
      <c r="E405" s="13">
        <v>4.3789999999999996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45671</v>
      </c>
      <c r="C406" s="26">
        <v>0.69891203633333332</v>
      </c>
      <c r="D406" s="12">
        <v>7878</v>
      </c>
      <c r="E406" s="13">
        <v>4.3789999999999996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45671</v>
      </c>
      <c r="C407" s="26">
        <v>0.69930555533333338</v>
      </c>
      <c r="D407" s="12">
        <v>39</v>
      </c>
      <c r="E407" s="13">
        <v>4.3784999999999998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45671</v>
      </c>
      <c r="C408" s="26">
        <v>0.69930555533333338</v>
      </c>
      <c r="D408" s="12">
        <v>1136</v>
      </c>
      <c r="E408" s="13">
        <v>4.3784999999999998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45671</v>
      </c>
      <c r="C409" s="26">
        <v>0.69930555533333338</v>
      </c>
      <c r="D409" s="12">
        <v>2000</v>
      </c>
      <c r="E409" s="13">
        <v>4.3784999999999998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45671</v>
      </c>
      <c r="C410" s="26">
        <v>0.69931712933333334</v>
      </c>
      <c r="D410" s="12">
        <v>1052</v>
      </c>
      <c r="E410" s="13">
        <v>4.3780000000000001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45671</v>
      </c>
      <c r="C411" s="26">
        <v>0.69931712933333334</v>
      </c>
      <c r="D411" s="12">
        <v>3772</v>
      </c>
      <c r="E411" s="13">
        <v>4.3780000000000001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45671</v>
      </c>
      <c r="C412" s="26">
        <v>0.69932870333333341</v>
      </c>
      <c r="D412" s="12">
        <v>4910</v>
      </c>
      <c r="E412" s="13">
        <v>4.3769999999999998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45671</v>
      </c>
      <c r="C413" s="26">
        <v>0.69964120333333335</v>
      </c>
      <c r="D413" s="12">
        <v>1522</v>
      </c>
      <c r="E413" s="13">
        <v>4.3769999999999998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45671</v>
      </c>
      <c r="C414" s="26">
        <v>0.69964120333333335</v>
      </c>
      <c r="D414" s="12">
        <v>1677</v>
      </c>
      <c r="E414" s="13">
        <v>4.3769999999999998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45671</v>
      </c>
      <c r="C415" s="26">
        <v>0.69973379633333332</v>
      </c>
      <c r="D415" s="12">
        <v>4820</v>
      </c>
      <c r="E415" s="13">
        <v>4.375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45671</v>
      </c>
      <c r="C416" s="26">
        <v>0.69973379633333332</v>
      </c>
      <c r="D416" s="12">
        <v>5088</v>
      </c>
      <c r="E416" s="13">
        <v>4.3760000000000003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45671</v>
      </c>
      <c r="C417" s="26">
        <v>0.69974537033333339</v>
      </c>
      <c r="D417" s="12">
        <v>1353</v>
      </c>
      <c r="E417" s="13">
        <v>4.3724999999999996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45671</v>
      </c>
      <c r="C418" s="26">
        <v>0.70053240733333333</v>
      </c>
      <c r="D418" s="12">
        <v>1167</v>
      </c>
      <c r="E418" s="13">
        <v>4.3734999999999999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45671</v>
      </c>
      <c r="C419" s="26">
        <v>0.7005439813333334</v>
      </c>
      <c r="D419" s="12">
        <v>323</v>
      </c>
      <c r="E419" s="13">
        <v>4.3734999999999999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45671</v>
      </c>
      <c r="C420" s="26">
        <v>0.70059027733333334</v>
      </c>
      <c r="D420" s="12">
        <v>179</v>
      </c>
      <c r="E420" s="13">
        <v>4.3674999999999997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45671</v>
      </c>
      <c r="C421" s="26">
        <v>0.70059027733333334</v>
      </c>
      <c r="D421" s="12">
        <v>258</v>
      </c>
      <c r="E421" s="13">
        <v>4.3704999999999998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45671</v>
      </c>
      <c r="C422" s="26">
        <v>0.70059027733333334</v>
      </c>
      <c r="D422" s="12">
        <v>851</v>
      </c>
      <c r="E422" s="13">
        <v>4.3689999999999998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45671</v>
      </c>
      <c r="C423" s="26">
        <v>0.70059027733333334</v>
      </c>
      <c r="D423" s="12">
        <v>1200</v>
      </c>
      <c r="E423" s="13">
        <v>4.3689999999999998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45671</v>
      </c>
      <c r="C424" s="26">
        <v>0.70059027733333334</v>
      </c>
      <c r="D424" s="12">
        <v>2962</v>
      </c>
      <c r="E424" s="13">
        <v>4.3689999999999998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45671</v>
      </c>
      <c r="C425" s="26">
        <v>0.70059027733333334</v>
      </c>
      <c r="D425" s="12">
        <v>4572</v>
      </c>
      <c r="E425" s="13">
        <v>4.3704999999999998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45671</v>
      </c>
      <c r="C426" s="26">
        <v>0.70059027733333334</v>
      </c>
      <c r="D426" s="12">
        <v>4874</v>
      </c>
      <c r="E426" s="13">
        <v>4.3710000000000004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45671</v>
      </c>
      <c r="C427" s="26">
        <v>0.70060185133333341</v>
      </c>
      <c r="D427" s="12">
        <v>288</v>
      </c>
      <c r="E427" s="13">
        <v>4.3674999999999997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45671</v>
      </c>
      <c r="C428" s="26">
        <v>0.70064814733333336</v>
      </c>
      <c r="D428" s="12">
        <v>236</v>
      </c>
      <c r="E428" s="13">
        <v>4.3659999999999997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45671</v>
      </c>
      <c r="C429" s="26">
        <v>0.70064814733333336</v>
      </c>
      <c r="D429" s="12">
        <v>515</v>
      </c>
      <c r="E429" s="13">
        <v>4.3644999999999996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45671</v>
      </c>
      <c r="C430" s="26">
        <v>0.70064814733333336</v>
      </c>
      <c r="D430" s="12">
        <v>571</v>
      </c>
      <c r="E430" s="13">
        <v>4.3674999999999997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45671</v>
      </c>
      <c r="C431" s="26">
        <v>0.70064814733333336</v>
      </c>
      <c r="D431" s="12">
        <v>3259</v>
      </c>
      <c r="E431" s="13">
        <v>4.3659999999999997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45671</v>
      </c>
      <c r="C432" s="26">
        <v>0.70064814733333336</v>
      </c>
      <c r="D432" s="12">
        <v>3959</v>
      </c>
      <c r="E432" s="13">
        <v>4.3674999999999997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45671</v>
      </c>
      <c r="C433" s="26">
        <v>0.70070601833333335</v>
      </c>
      <c r="D433" s="12">
        <v>2881</v>
      </c>
      <c r="E433" s="13">
        <v>4.3644999999999996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45671</v>
      </c>
      <c r="C434" s="26">
        <v>0.70129629633333335</v>
      </c>
      <c r="D434" s="12">
        <v>469</v>
      </c>
      <c r="E434" s="13">
        <v>4.3624999999999998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45671</v>
      </c>
      <c r="C435" s="26">
        <v>0.70129629633333335</v>
      </c>
      <c r="D435" s="12">
        <v>479</v>
      </c>
      <c r="E435" s="13">
        <v>4.3624999999999998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45671</v>
      </c>
      <c r="C436" s="26">
        <v>0.70129629633333335</v>
      </c>
      <c r="D436" s="12">
        <v>2060</v>
      </c>
      <c r="E436" s="13">
        <v>4.3620000000000001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45671</v>
      </c>
      <c r="C437" s="26">
        <v>0.70129629633333335</v>
      </c>
      <c r="D437" s="12">
        <v>2240</v>
      </c>
      <c r="E437" s="13">
        <v>4.3635000000000002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45671</v>
      </c>
      <c r="C438" s="26">
        <v>0.70133101833333333</v>
      </c>
      <c r="D438" s="12">
        <v>67</v>
      </c>
      <c r="E438" s="13">
        <v>4.3620000000000001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45671</v>
      </c>
      <c r="C439" s="26">
        <v>0.70195601833333332</v>
      </c>
      <c r="D439" s="12">
        <v>2456</v>
      </c>
      <c r="E439" s="13">
        <v>4.3639999999999999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45671</v>
      </c>
      <c r="C440" s="26">
        <v>0.70314814733333342</v>
      </c>
      <c r="D440" s="12">
        <v>200</v>
      </c>
      <c r="E440" s="13">
        <v>4.3674999999999997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45671</v>
      </c>
      <c r="C441" s="26">
        <v>0.70314814733333342</v>
      </c>
      <c r="D441" s="12">
        <v>2801</v>
      </c>
      <c r="E441" s="13">
        <v>4.3674999999999997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45671</v>
      </c>
      <c r="C442" s="26">
        <v>0.70341435133333341</v>
      </c>
      <c r="D442" s="12">
        <v>2103</v>
      </c>
      <c r="E442" s="13">
        <v>4.3659999999999997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45671</v>
      </c>
      <c r="C443" s="26">
        <v>0.70348379633333336</v>
      </c>
      <c r="D443" s="12">
        <v>2996</v>
      </c>
      <c r="E443" s="13">
        <v>4.3654999999999999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45671</v>
      </c>
      <c r="C444" s="26">
        <v>0.70357638833333336</v>
      </c>
      <c r="D444" s="12">
        <v>2130</v>
      </c>
      <c r="E444" s="13">
        <v>4.3650000000000002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45671</v>
      </c>
      <c r="C445" s="26">
        <v>0.70468749933333341</v>
      </c>
      <c r="D445" s="12">
        <v>263</v>
      </c>
      <c r="E445" s="13">
        <v>4.3639999999999999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45671</v>
      </c>
      <c r="C446" s="26">
        <v>0.70468749933333341</v>
      </c>
      <c r="D446" s="12">
        <v>263</v>
      </c>
      <c r="E446" s="13">
        <v>4.3639999999999999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45671</v>
      </c>
      <c r="C447" s="26">
        <v>0.70468749933333341</v>
      </c>
      <c r="D447" s="12">
        <v>7196</v>
      </c>
      <c r="E447" s="13">
        <v>4.3639999999999999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45671</v>
      </c>
      <c r="C448" s="26">
        <v>0.7047453703333334</v>
      </c>
      <c r="D448" s="12">
        <v>931</v>
      </c>
      <c r="E448" s="13">
        <v>4.3624999999999998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45671</v>
      </c>
      <c r="C449" s="26">
        <v>0.7047453703333334</v>
      </c>
      <c r="D449" s="12">
        <v>1003</v>
      </c>
      <c r="E449" s="13">
        <v>4.3620000000000001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45671</v>
      </c>
      <c r="C450" s="26">
        <v>0.7047453703333334</v>
      </c>
      <c r="D450" s="12">
        <v>2051</v>
      </c>
      <c r="E450" s="13">
        <v>4.3624999999999998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45671</v>
      </c>
      <c r="C451" s="26">
        <v>0.70570601833333335</v>
      </c>
      <c r="D451" s="12">
        <v>1166</v>
      </c>
      <c r="E451" s="13">
        <v>4.3659999999999997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45671</v>
      </c>
      <c r="C452" s="26">
        <v>0.70571759233333342</v>
      </c>
      <c r="D452" s="12">
        <v>3371</v>
      </c>
      <c r="E452" s="13">
        <v>4.3650000000000002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45671</v>
      </c>
      <c r="C453" s="26">
        <v>0.70614583333333336</v>
      </c>
      <c r="D453" s="12">
        <v>1000</v>
      </c>
      <c r="E453" s="13">
        <v>4.3665000000000003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45671</v>
      </c>
      <c r="C454" s="26">
        <v>0.7074074073333334</v>
      </c>
      <c r="D454" s="12">
        <v>692</v>
      </c>
      <c r="E454" s="13">
        <v>4.3689999999999998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45671</v>
      </c>
      <c r="C455" s="26">
        <v>0.70913194433333337</v>
      </c>
      <c r="D455" s="12">
        <v>2991</v>
      </c>
      <c r="E455" s="13">
        <v>4.3734999999999999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45671</v>
      </c>
      <c r="C456" s="26">
        <v>0.70917824033333332</v>
      </c>
      <c r="D456" s="12">
        <v>6654</v>
      </c>
      <c r="E456" s="13">
        <v>4.3719999999999999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45671</v>
      </c>
      <c r="C457" s="26">
        <v>0.70946759233333334</v>
      </c>
      <c r="D457" s="12">
        <v>3089</v>
      </c>
      <c r="E457" s="13">
        <v>4.3730000000000002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45671</v>
      </c>
      <c r="C458" s="26">
        <v>0.71094907333333335</v>
      </c>
      <c r="D458" s="12">
        <v>1247</v>
      </c>
      <c r="E458" s="13">
        <v>4.3754999999999997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45671</v>
      </c>
      <c r="C459" s="26">
        <v>0.71178240733333342</v>
      </c>
      <c r="D459" s="12">
        <v>227</v>
      </c>
      <c r="E459" s="13">
        <v>4.3769999999999998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45671</v>
      </c>
      <c r="C460" s="26">
        <v>0.71178240733333342</v>
      </c>
      <c r="D460" s="12">
        <v>236</v>
      </c>
      <c r="E460" s="13">
        <v>4.3769999999999998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45671</v>
      </c>
      <c r="C461" s="26">
        <v>0.71178240733333342</v>
      </c>
      <c r="D461" s="12">
        <v>240</v>
      </c>
      <c r="E461" s="13">
        <v>4.3769999999999998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45671</v>
      </c>
      <c r="C462" s="26">
        <v>0.71178240733333342</v>
      </c>
      <c r="D462" s="12">
        <v>604</v>
      </c>
      <c r="E462" s="13">
        <v>4.3769999999999998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45671</v>
      </c>
      <c r="C463" s="26">
        <v>0.71178240733333342</v>
      </c>
      <c r="D463" s="12">
        <v>1250</v>
      </c>
      <c r="E463" s="13">
        <v>4.3769999999999998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45671</v>
      </c>
      <c r="C464" s="26">
        <v>0.71178240733333342</v>
      </c>
      <c r="D464" s="12">
        <v>1269</v>
      </c>
      <c r="E464" s="13">
        <v>4.3769999999999998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45671</v>
      </c>
      <c r="C465" s="26">
        <v>0.71178240733333342</v>
      </c>
      <c r="D465" s="12">
        <v>1509</v>
      </c>
      <c r="E465" s="13">
        <v>4.3769999999999998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45671</v>
      </c>
      <c r="C466" s="26">
        <v>0.71225694433333342</v>
      </c>
      <c r="D466" s="12">
        <v>7046</v>
      </c>
      <c r="E466" s="13">
        <v>4.3754999999999997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45671</v>
      </c>
      <c r="C467" s="26">
        <v>0.71225694433333342</v>
      </c>
      <c r="D467" s="12">
        <v>7701</v>
      </c>
      <c r="E467" s="13">
        <v>4.3754999999999997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45671</v>
      </c>
      <c r="C468" s="26">
        <v>0.71247685133333338</v>
      </c>
      <c r="D468" s="12">
        <v>618</v>
      </c>
      <c r="E468" s="13">
        <v>4.3775000000000004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45671</v>
      </c>
      <c r="C469" s="26">
        <v>0.71285879633333338</v>
      </c>
      <c r="D469" s="12">
        <v>586</v>
      </c>
      <c r="E469" s="13">
        <v>4.3769999999999998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45671</v>
      </c>
      <c r="C470" s="26">
        <v>0.71285879633333338</v>
      </c>
      <c r="D470" s="12">
        <v>1510</v>
      </c>
      <c r="E470" s="13">
        <v>4.3769999999999998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45671</v>
      </c>
      <c r="C471" s="26">
        <v>0.71305555533333342</v>
      </c>
      <c r="D471" s="12">
        <v>457</v>
      </c>
      <c r="E471" s="13">
        <v>4.3775000000000004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45671</v>
      </c>
      <c r="C472" s="26">
        <v>0.71305555533333342</v>
      </c>
      <c r="D472" s="12">
        <v>463</v>
      </c>
      <c r="E472" s="13">
        <v>4.3775000000000004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45671</v>
      </c>
      <c r="C473" s="26">
        <v>0.71391203633333333</v>
      </c>
      <c r="D473" s="12">
        <v>2</v>
      </c>
      <c r="E473" s="13">
        <v>4.3765000000000001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45671</v>
      </c>
      <c r="C474" s="26">
        <v>0.71428240733333337</v>
      </c>
      <c r="D474" s="12">
        <v>2909</v>
      </c>
      <c r="E474" s="13">
        <v>4.3765000000000001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45671</v>
      </c>
      <c r="C475" s="26">
        <v>0.7145138883333334</v>
      </c>
      <c r="D475" s="12">
        <v>590</v>
      </c>
      <c r="E475" s="13">
        <v>4.3765000000000001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45671</v>
      </c>
      <c r="C476" s="26">
        <v>0.71537037033333339</v>
      </c>
      <c r="D476" s="12">
        <v>4101</v>
      </c>
      <c r="E476" s="13">
        <v>4.3834999999999997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45671</v>
      </c>
      <c r="C477" s="26">
        <v>0.71538194433333335</v>
      </c>
      <c r="D477" s="12">
        <v>500</v>
      </c>
      <c r="E477" s="13">
        <v>4.3840000000000003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45671</v>
      </c>
      <c r="C478" s="26">
        <v>0.71538194433333335</v>
      </c>
      <c r="D478" s="12">
        <v>1250</v>
      </c>
      <c r="E478" s="13">
        <v>4.3840000000000003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45671</v>
      </c>
      <c r="C479" s="26">
        <v>0.71538194433333335</v>
      </c>
      <c r="D479" s="12">
        <v>1510</v>
      </c>
      <c r="E479" s="13">
        <v>4.3840000000000003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45671</v>
      </c>
      <c r="C480" s="26">
        <v>0.71554398133333341</v>
      </c>
      <c r="D480" s="12">
        <v>445</v>
      </c>
      <c r="E480" s="13">
        <v>4.3825000000000003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45671</v>
      </c>
      <c r="C481" s="26">
        <v>0.71554398133333341</v>
      </c>
      <c r="D481" s="12">
        <v>8235</v>
      </c>
      <c r="E481" s="13">
        <v>4.3825000000000003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45671</v>
      </c>
      <c r="C482" s="26">
        <v>0.71561342533333339</v>
      </c>
      <c r="D482" s="12">
        <v>1578</v>
      </c>
      <c r="E482" s="13">
        <v>4.3815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45671</v>
      </c>
      <c r="C483" s="26">
        <v>0.71584490733333339</v>
      </c>
      <c r="D483" s="12">
        <v>2105</v>
      </c>
      <c r="E483" s="13">
        <v>4.3810000000000002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45671</v>
      </c>
      <c r="C484" s="26">
        <v>0.71638888833333336</v>
      </c>
      <c r="D484" s="12">
        <v>594</v>
      </c>
      <c r="E484" s="13">
        <v>4.3819999999999997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45671</v>
      </c>
      <c r="C485" s="26">
        <v>0.71641203633333339</v>
      </c>
      <c r="D485" s="12">
        <v>92</v>
      </c>
      <c r="E485" s="13">
        <v>4.3819999999999997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45671</v>
      </c>
      <c r="C486" s="26">
        <v>0.71711805533333339</v>
      </c>
      <c r="D486" s="12">
        <v>508</v>
      </c>
      <c r="E486" s="13">
        <v>4.3845000000000001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45671</v>
      </c>
      <c r="C487" s="26">
        <v>0.71711805533333339</v>
      </c>
      <c r="D487" s="12">
        <v>510</v>
      </c>
      <c r="E487" s="13">
        <v>4.3845000000000001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45671</v>
      </c>
      <c r="C488" s="26">
        <v>0.71711805533333339</v>
      </c>
      <c r="D488" s="12">
        <v>1014</v>
      </c>
      <c r="E488" s="13">
        <v>4.3845000000000001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45671</v>
      </c>
      <c r="C489" s="26">
        <v>0.71789351833333337</v>
      </c>
      <c r="D489" s="12">
        <v>32</v>
      </c>
      <c r="E489" s="13">
        <v>4.3860000000000001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45671</v>
      </c>
      <c r="C490" s="26">
        <v>0.71789351833333337</v>
      </c>
      <c r="D490" s="12">
        <v>1008</v>
      </c>
      <c r="E490" s="13">
        <v>4.3860000000000001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45671</v>
      </c>
      <c r="C491" s="26">
        <v>0.71789351833333337</v>
      </c>
      <c r="D491" s="12">
        <v>2954</v>
      </c>
      <c r="E491" s="13">
        <v>4.3860000000000001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45671</v>
      </c>
      <c r="C492" s="26">
        <v>0.71789351833333337</v>
      </c>
      <c r="D492" s="12">
        <v>10810</v>
      </c>
      <c r="E492" s="13">
        <v>4.3860000000000001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45671</v>
      </c>
      <c r="C493" s="26">
        <v>0.7179166663333334</v>
      </c>
      <c r="D493" s="12">
        <v>501</v>
      </c>
      <c r="E493" s="13">
        <v>4.3860000000000001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45671</v>
      </c>
      <c r="C494" s="26">
        <v>0.71826388833333332</v>
      </c>
      <c r="D494" s="12">
        <v>18</v>
      </c>
      <c r="E494" s="13">
        <v>4.3890000000000002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45671</v>
      </c>
      <c r="C495" s="26">
        <v>0.71834490733333334</v>
      </c>
      <c r="D495" s="12">
        <v>108</v>
      </c>
      <c r="E495" s="13">
        <v>4.3890000000000002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45671</v>
      </c>
      <c r="C496" s="26">
        <v>0.71836805533333337</v>
      </c>
      <c r="D496" s="12">
        <v>314</v>
      </c>
      <c r="E496" s="13">
        <v>4.3890000000000002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45671</v>
      </c>
      <c r="C497" s="26">
        <v>0.71839120333333339</v>
      </c>
      <c r="D497" s="12">
        <v>313</v>
      </c>
      <c r="E497" s="13">
        <v>4.3890000000000002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45671</v>
      </c>
      <c r="C498" s="26">
        <v>0.71849537033333333</v>
      </c>
      <c r="D498" s="12">
        <v>201</v>
      </c>
      <c r="E498" s="13">
        <v>4.3890000000000002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45671</v>
      </c>
      <c r="C499" s="26">
        <v>0.71849537033333333</v>
      </c>
      <c r="D499" s="12">
        <v>3216</v>
      </c>
      <c r="E499" s="13">
        <v>4.3890000000000002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45671</v>
      </c>
      <c r="C500" s="26">
        <v>0.71888888833333342</v>
      </c>
      <c r="D500" s="12">
        <v>361</v>
      </c>
      <c r="E500" s="13">
        <v>4.3899999999999997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45671</v>
      </c>
      <c r="C501" s="26">
        <v>0.71888888833333342</v>
      </c>
      <c r="D501" s="12">
        <v>500</v>
      </c>
      <c r="E501" s="13">
        <v>4.3899999999999997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45671</v>
      </c>
      <c r="C502" s="26">
        <v>0.71888888833333342</v>
      </c>
      <c r="D502" s="12">
        <v>642</v>
      </c>
      <c r="E502" s="13">
        <v>4.3899999999999997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45671</v>
      </c>
      <c r="C503" s="26">
        <v>0.71908564733333336</v>
      </c>
      <c r="D503" s="12">
        <v>1</v>
      </c>
      <c r="E503" s="13">
        <v>4.3899999999999997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45671</v>
      </c>
      <c r="C504" s="26">
        <v>0.71915509233333341</v>
      </c>
      <c r="D504" s="12">
        <v>227</v>
      </c>
      <c r="E504" s="13">
        <v>4.3895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45671</v>
      </c>
      <c r="C505" s="26">
        <v>0.71915509233333341</v>
      </c>
      <c r="D505" s="12">
        <v>228</v>
      </c>
      <c r="E505" s="13">
        <v>4.3895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45671</v>
      </c>
      <c r="C506" s="26">
        <v>0.71915509233333341</v>
      </c>
      <c r="D506" s="12">
        <v>1250</v>
      </c>
      <c r="E506" s="13">
        <v>4.3895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45671</v>
      </c>
      <c r="C507" s="26">
        <v>0.71928240733333337</v>
      </c>
      <c r="D507" s="12">
        <v>1</v>
      </c>
      <c r="E507" s="13">
        <v>4.3895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45671</v>
      </c>
      <c r="C508" s="26">
        <v>0.71928240733333337</v>
      </c>
      <c r="D508" s="12">
        <v>378</v>
      </c>
      <c r="E508" s="13">
        <v>4.3895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45671</v>
      </c>
      <c r="C509" s="26">
        <v>0.71950231433333334</v>
      </c>
      <c r="D509" s="12">
        <v>1250</v>
      </c>
      <c r="E509" s="13">
        <v>4.3895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45671</v>
      </c>
      <c r="C510" s="26">
        <v>0.71990740733333336</v>
      </c>
      <c r="D510" s="12">
        <v>4337</v>
      </c>
      <c r="E510" s="13">
        <v>4.3905000000000003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45671</v>
      </c>
      <c r="C511" s="26">
        <v>0.71997685133333333</v>
      </c>
      <c r="D511" s="12">
        <v>2500</v>
      </c>
      <c r="E511" s="13">
        <v>4.3905000000000003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45671</v>
      </c>
      <c r="C512" s="26">
        <v>0.72063657333333342</v>
      </c>
      <c r="D512" s="12">
        <v>15201</v>
      </c>
      <c r="E512" s="13">
        <v>4.3899999999999997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45671</v>
      </c>
      <c r="C513" s="26">
        <v>0.72153935133333336</v>
      </c>
      <c r="D513" s="12">
        <v>9331</v>
      </c>
      <c r="E513" s="13">
        <v>4.3895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45671</v>
      </c>
      <c r="C514" s="26">
        <v>0.7222106473333334</v>
      </c>
      <c r="D514" s="12">
        <v>3</v>
      </c>
      <c r="E514" s="13">
        <v>4.3895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45671</v>
      </c>
      <c r="C515" s="26">
        <v>0.7222106473333334</v>
      </c>
      <c r="D515" s="12">
        <v>3</v>
      </c>
      <c r="E515" s="13">
        <v>4.3895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45671</v>
      </c>
      <c r="C516" s="26">
        <v>0.7222106473333334</v>
      </c>
      <c r="D516" s="12">
        <v>20</v>
      </c>
      <c r="E516" s="13">
        <v>4.3895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45671</v>
      </c>
      <c r="C517" s="26">
        <v>0.7222106473333334</v>
      </c>
      <c r="D517" s="12">
        <v>30</v>
      </c>
      <c r="E517" s="13">
        <v>4.3895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45671</v>
      </c>
      <c r="C518" s="26">
        <v>0.7222106473333334</v>
      </c>
      <c r="D518" s="12">
        <v>849</v>
      </c>
      <c r="E518" s="13">
        <v>4.3890000000000002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45671</v>
      </c>
      <c r="C519" s="26">
        <v>0.7222106473333334</v>
      </c>
      <c r="D519" s="12">
        <v>2000</v>
      </c>
      <c r="E519" s="13">
        <v>4.3890000000000002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45671</v>
      </c>
      <c r="C520" s="26">
        <v>0.7222106473333334</v>
      </c>
      <c r="D520" s="12">
        <v>2004</v>
      </c>
      <c r="E520" s="13">
        <v>4.3890000000000002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45671</v>
      </c>
      <c r="C521" s="26">
        <v>0.7222106473333334</v>
      </c>
      <c r="D521" s="12">
        <v>3905</v>
      </c>
      <c r="E521" s="13">
        <v>4.3895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45671</v>
      </c>
      <c r="C522" s="26">
        <v>0.7222337963333334</v>
      </c>
      <c r="D522" s="12">
        <v>624</v>
      </c>
      <c r="E522" s="13">
        <v>4.3879999999999999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45671</v>
      </c>
      <c r="C523" s="26">
        <v>0.7222337963333334</v>
      </c>
      <c r="D523" s="12">
        <v>2532</v>
      </c>
      <c r="E523" s="13">
        <v>4.3879999999999999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45671</v>
      </c>
      <c r="C524" s="26">
        <v>0.7222337963333334</v>
      </c>
      <c r="D524" s="12">
        <v>5083</v>
      </c>
      <c r="E524" s="13">
        <v>4.3884999999999996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45671</v>
      </c>
      <c r="C525" s="26">
        <v>0.72237268433333335</v>
      </c>
      <c r="D525" s="12">
        <v>63</v>
      </c>
      <c r="E525" s="13">
        <v>4.3869999999999996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45671</v>
      </c>
      <c r="C526" s="26">
        <v>0.72237268433333335</v>
      </c>
      <c r="D526" s="12">
        <v>2621</v>
      </c>
      <c r="E526" s="13">
        <v>4.3879999999999999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45671</v>
      </c>
      <c r="C527" s="26">
        <v>0.72238425833333342</v>
      </c>
      <c r="D527" s="12">
        <v>8</v>
      </c>
      <c r="E527" s="13">
        <v>4.3869999999999996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45671</v>
      </c>
      <c r="C528" s="26">
        <v>0.72238425833333342</v>
      </c>
      <c r="D528" s="12">
        <v>4070</v>
      </c>
      <c r="E528" s="13">
        <v>4.3869999999999996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45671</v>
      </c>
      <c r="C529" s="26">
        <v>0.72255787033333341</v>
      </c>
      <c r="D529" s="12">
        <v>55</v>
      </c>
      <c r="E529" s="13">
        <v>4.3905000000000003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45671</v>
      </c>
      <c r="C530" s="26">
        <v>0.72267361033333333</v>
      </c>
      <c r="D530" s="12">
        <v>665</v>
      </c>
      <c r="E530" s="13">
        <v>4.3905000000000003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45671</v>
      </c>
      <c r="C531" s="26">
        <v>0.72325231433333337</v>
      </c>
      <c r="D531" s="12">
        <v>2104</v>
      </c>
      <c r="E531" s="13">
        <v>4.391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45671</v>
      </c>
      <c r="C532" s="26">
        <v>0.72372685133333337</v>
      </c>
      <c r="D532" s="12">
        <v>245</v>
      </c>
      <c r="E532" s="13">
        <v>4.3905000000000003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45671</v>
      </c>
      <c r="C533" s="26">
        <v>0.72372685133333337</v>
      </c>
      <c r="D533" s="12">
        <v>2446</v>
      </c>
      <c r="E533" s="13">
        <v>4.3905000000000003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45671</v>
      </c>
      <c r="C534" s="26">
        <v>0.72481481433333339</v>
      </c>
      <c r="D534" s="12">
        <v>887</v>
      </c>
      <c r="E534" s="13">
        <v>4.3914999999999997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45671</v>
      </c>
      <c r="C535" s="26">
        <v>0.72481481433333339</v>
      </c>
      <c r="D535" s="12">
        <v>3174</v>
      </c>
      <c r="E535" s="13">
        <v>4.391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45671</v>
      </c>
      <c r="C536" s="26">
        <v>0.72482638833333335</v>
      </c>
      <c r="D536" s="12">
        <v>1062</v>
      </c>
      <c r="E536" s="13">
        <v>4.3890000000000002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45671</v>
      </c>
      <c r="C537" s="26">
        <v>0.72482638833333335</v>
      </c>
      <c r="D537" s="12">
        <v>1744</v>
      </c>
      <c r="E537" s="13">
        <v>4.3895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45671</v>
      </c>
      <c r="C538" s="26">
        <v>0.72482638833333335</v>
      </c>
      <c r="D538" s="12">
        <v>2000</v>
      </c>
      <c r="E538" s="13">
        <v>4.3890000000000002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45671</v>
      </c>
      <c r="C539" s="26">
        <v>0.72482638833333335</v>
      </c>
      <c r="D539" s="12">
        <v>5050</v>
      </c>
      <c r="E539" s="13">
        <v>4.3884999999999996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45671</v>
      </c>
      <c r="C540" s="26">
        <v>0.72486111033333334</v>
      </c>
      <c r="D540" s="12">
        <v>1000</v>
      </c>
      <c r="E540" s="13">
        <v>4.3849999999999998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45671</v>
      </c>
      <c r="C541" s="26">
        <v>0.72486111033333334</v>
      </c>
      <c r="D541" s="12">
        <v>3886</v>
      </c>
      <c r="E541" s="13">
        <v>4.3860000000000001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45671</v>
      </c>
      <c r="C542" s="26">
        <v>0.72486111033333334</v>
      </c>
      <c r="D542" s="12">
        <v>4119</v>
      </c>
      <c r="E542" s="13">
        <v>4.3849999999999998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45671</v>
      </c>
      <c r="C543" s="26">
        <v>0.72524305533333333</v>
      </c>
      <c r="D543" s="12">
        <v>1000</v>
      </c>
      <c r="E543" s="13">
        <v>4.3834999999999997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45671</v>
      </c>
      <c r="C544" s="26">
        <v>0.72607638833333332</v>
      </c>
      <c r="D544" s="12">
        <v>352</v>
      </c>
      <c r="E544" s="13">
        <v>4.3834999999999997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45671</v>
      </c>
      <c r="C545" s="26">
        <v>0.72623842533333338</v>
      </c>
      <c r="D545" s="12">
        <v>178</v>
      </c>
      <c r="E545" s="13">
        <v>4.3804999999999996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45671</v>
      </c>
      <c r="C546" s="26">
        <v>0.72623842533333338</v>
      </c>
      <c r="D546" s="12">
        <v>368</v>
      </c>
      <c r="E546" s="13">
        <v>4.3804999999999996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45671</v>
      </c>
      <c r="C547" s="26">
        <v>0.72623842533333338</v>
      </c>
      <c r="D547" s="12">
        <v>368</v>
      </c>
      <c r="E547" s="13">
        <v>4.3804999999999996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45671</v>
      </c>
      <c r="C548" s="26">
        <v>0.72623842533333338</v>
      </c>
      <c r="D548" s="12">
        <v>493</v>
      </c>
      <c r="E548" s="13">
        <v>4.3819999999999997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45671</v>
      </c>
      <c r="C549" s="26">
        <v>0.72623842533333338</v>
      </c>
      <c r="D549" s="12">
        <v>2000</v>
      </c>
      <c r="E549" s="13">
        <v>4.3819999999999997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45671</v>
      </c>
      <c r="C550" s="26">
        <v>0.72623842533333338</v>
      </c>
      <c r="D550" s="12">
        <v>4012</v>
      </c>
      <c r="E550" s="13">
        <v>4.3804999999999996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45671</v>
      </c>
      <c r="C551" s="26">
        <v>0.72623842533333338</v>
      </c>
      <c r="D551" s="12">
        <v>6000</v>
      </c>
      <c r="E551" s="13">
        <v>4.3819999999999997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45671</v>
      </c>
      <c r="C552" s="26">
        <v>0.72674768433333337</v>
      </c>
      <c r="D552" s="12">
        <v>2749</v>
      </c>
      <c r="E552" s="13">
        <v>4.3825000000000003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45671</v>
      </c>
      <c r="C553" s="26">
        <v>0.72783564733333339</v>
      </c>
      <c r="D553" s="12">
        <v>12</v>
      </c>
      <c r="E553" s="13">
        <v>4.3815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45671</v>
      </c>
      <c r="C554" s="26">
        <v>0.72783564733333339</v>
      </c>
      <c r="D554" s="12">
        <v>310</v>
      </c>
      <c r="E554" s="13">
        <v>4.3815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45671</v>
      </c>
      <c r="C555" s="26">
        <v>0.72783564733333339</v>
      </c>
      <c r="D555" s="12">
        <v>367</v>
      </c>
      <c r="E555" s="13">
        <v>4.3815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45671</v>
      </c>
      <c r="C556" s="26">
        <v>0.72783564733333339</v>
      </c>
      <c r="D556" s="12">
        <v>721</v>
      </c>
      <c r="E556" s="13">
        <v>4.3815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45671</v>
      </c>
      <c r="C557" s="26">
        <v>0.72912037033333332</v>
      </c>
      <c r="D557" s="12">
        <v>467</v>
      </c>
      <c r="E557" s="13">
        <v>4.3815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45671</v>
      </c>
      <c r="C558" s="26">
        <v>0.72912037033333332</v>
      </c>
      <c r="D558" s="12">
        <v>4898</v>
      </c>
      <c r="E558" s="13">
        <v>4.3815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45671</v>
      </c>
      <c r="C559" s="26">
        <v>0.72912037033333332</v>
      </c>
      <c r="D559" s="12">
        <v>10164</v>
      </c>
      <c r="E559" s="13">
        <v>4.3815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27"/>
      <c r="B560" s="28"/>
      <c r="C560" s="29"/>
      <c r="D560" s="30"/>
      <c r="E560" s="31"/>
      <c r="F560" s="27"/>
      <c r="G560" s="27"/>
      <c r="H560" s="27"/>
      <c r="I560" s="27"/>
      <c r="J560" s="27"/>
    </row>
    <row r="561" spans="1:10" ht="19.7" customHeight="1">
      <c r="A561" s="27"/>
      <c r="B561" s="28"/>
      <c r="C561" s="29"/>
      <c r="D561" s="30"/>
      <c r="E561" s="31"/>
      <c r="F561" s="27"/>
      <c r="G561" s="27"/>
      <c r="H561" s="27"/>
      <c r="I561" s="27"/>
      <c r="J561" s="27"/>
    </row>
    <row r="562" spans="1:10" ht="19.7" customHeight="1">
      <c r="A562" s="27"/>
      <c r="B562" s="28"/>
      <c r="C562" s="29"/>
      <c r="D562" s="30"/>
      <c r="E562" s="31"/>
      <c r="F562" s="27"/>
      <c r="G562" s="27"/>
      <c r="H562" s="27"/>
      <c r="I562" s="27"/>
      <c r="J562" s="27"/>
    </row>
    <row r="563" spans="1:10" ht="19.7" customHeight="1">
      <c r="A563" s="27"/>
      <c r="B563" s="28"/>
      <c r="C563" s="29"/>
      <c r="D563" s="30"/>
      <c r="E563" s="31"/>
      <c r="F563" s="27"/>
      <c r="G563" s="27"/>
      <c r="H563" s="27"/>
      <c r="I563" s="27"/>
      <c r="J563" s="27"/>
    </row>
    <row r="564" spans="1:10" ht="19.7" customHeight="1">
      <c r="A564" s="27"/>
      <c r="B564" s="28"/>
      <c r="C564" s="29"/>
      <c r="D564" s="30"/>
      <c r="E564" s="31"/>
      <c r="F564" s="27"/>
      <c r="G564" s="27"/>
      <c r="H564" s="27"/>
      <c r="I564" s="27"/>
      <c r="J564" s="27"/>
    </row>
    <row r="565" spans="1:10" ht="19.7" customHeight="1">
      <c r="A565" s="27"/>
      <c r="B565" s="28"/>
      <c r="C565" s="29"/>
      <c r="D565" s="30"/>
      <c r="E565" s="31"/>
      <c r="F565" s="27"/>
      <c r="G565" s="27"/>
      <c r="H565" s="27"/>
      <c r="I565" s="27"/>
      <c r="J565" s="27"/>
    </row>
    <row r="566" spans="1:10" ht="19.7" customHeight="1">
      <c r="A566" s="27"/>
      <c r="B566" s="28"/>
      <c r="C566" s="29"/>
      <c r="D566" s="30"/>
      <c r="E566" s="31"/>
      <c r="F566" s="27"/>
      <c r="G566" s="27"/>
      <c r="H566" s="27"/>
      <c r="I566" s="27"/>
      <c r="J566" s="27"/>
    </row>
    <row r="567" spans="1:10" ht="19.7" customHeight="1">
      <c r="A567" s="27"/>
      <c r="B567" s="28"/>
      <c r="C567" s="29"/>
      <c r="D567" s="30"/>
      <c r="E567" s="31"/>
      <c r="F567" s="27"/>
      <c r="G567" s="27"/>
      <c r="H567" s="27"/>
      <c r="I567" s="27"/>
      <c r="J567" s="27"/>
    </row>
    <row r="568" spans="1:10" ht="19.7" customHeight="1">
      <c r="A568" s="27"/>
      <c r="B568" s="28"/>
      <c r="C568" s="29"/>
      <c r="D568" s="30"/>
      <c r="E568" s="31"/>
      <c r="F568" s="27"/>
      <c r="G568" s="27"/>
      <c r="H568" s="27"/>
      <c r="I568" s="27"/>
      <c r="J568" s="27"/>
    </row>
    <row r="569" spans="1:10" ht="19.7" customHeight="1">
      <c r="A569" s="27"/>
      <c r="B569" s="28"/>
      <c r="C569" s="29"/>
      <c r="D569" s="30"/>
      <c r="E569" s="31"/>
      <c r="F569" s="27"/>
      <c r="G569" s="27"/>
      <c r="H569" s="27"/>
      <c r="I569" s="27"/>
      <c r="J569" s="27"/>
    </row>
    <row r="570" spans="1:10" ht="19.7" customHeight="1">
      <c r="A570" s="27"/>
      <c r="B570" s="28"/>
      <c r="C570" s="29"/>
      <c r="D570" s="30"/>
      <c r="E570" s="31"/>
      <c r="F570" s="27"/>
      <c r="G570" s="27"/>
      <c r="H570" s="27"/>
      <c r="I570" s="27"/>
      <c r="J570" s="27"/>
    </row>
    <row r="571" spans="1:10" ht="19.7" customHeight="1">
      <c r="A571" s="27"/>
      <c r="B571" s="28"/>
      <c r="C571" s="29"/>
      <c r="D571" s="30"/>
      <c r="E571" s="31"/>
      <c r="F571" s="27"/>
      <c r="G571" s="27"/>
      <c r="H571" s="27"/>
      <c r="I571" s="27"/>
      <c r="J571" s="27"/>
    </row>
    <row r="572" spans="1:10" ht="19.7" customHeight="1">
      <c r="A572" s="27"/>
      <c r="B572" s="28"/>
      <c r="C572" s="29"/>
      <c r="D572" s="30"/>
      <c r="E572" s="31"/>
      <c r="F572" s="27"/>
      <c r="G572" s="27"/>
      <c r="H572" s="27"/>
      <c r="I572" s="27"/>
      <c r="J572" s="27"/>
    </row>
    <row r="573" spans="1:10" ht="19.7" customHeight="1">
      <c r="A573" s="27"/>
      <c r="B573" s="28"/>
      <c r="C573" s="29"/>
      <c r="D573" s="30"/>
      <c r="E573" s="31"/>
      <c r="F573" s="27"/>
      <c r="G573" s="27"/>
      <c r="H573" s="27"/>
      <c r="I573" s="27"/>
      <c r="J573" s="27"/>
    </row>
    <row r="574" spans="1:10" ht="19.7" customHeight="1">
      <c r="A574" s="27"/>
      <c r="B574" s="28"/>
      <c r="C574" s="29"/>
      <c r="D574" s="30"/>
      <c r="E574" s="31"/>
      <c r="F574" s="27"/>
      <c r="G574" s="27"/>
      <c r="H574" s="27"/>
      <c r="I574" s="27"/>
      <c r="J574" s="27"/>
    </row>
    <row r="575" spans="1:10" ht="19.7" customHeight="1">
      <c r="A575" s="27"/>
      <c r="B575" s="28"/>
      <c r="C575" s="29"/>
      <c r="D575" s="30"/>
      <c r="E575" s="31"/>
      <c r="F575" s="27"/>
      <c r="G575" s="27"/>
      <c r="H575" s="27"/>
      <c r="I575" s="27"/>
      <c r="J575" s="27"/>
    </row>
    <row r="576" spans="1:10" ht="19.7" customHeight="1">
      <c r="A576" s="27"/>
      <c r="B576" s="28"/>
      <c r="C576" s="29"/>
      <c r="D576" s="30"/>
      <c r="E576" s="31"/>
      <c r="F576" s="27"/>
      <c r="G576" s="27"/>
      <c r="H576" s="27"/>
      <c r="I576" s="27"/>
      <c r="J576" s="27"/>
    </row>
    <row r="577" spans="1:10" ht="19.7" customHeight="1">
      <c r="A577" s="27"/>
      <c r="B577" s="28"/>
      <c r="C577" s="29"/>
      <c r="D577" s="30"/>
      <c r="E577" s="31"/>
      <c r="F577" s="27"/>
      <c r="G577" s="27"/>
      <c r="H577" s="27"/>
      <c r="I577" s="27"/>
      <c r="J577" s="27"/>
    </row>
    <row r="578" spans="1:10" ht="19.7" customHeight="1">
      <c r="A578" s="27"/>
      <c r="B578" s="28"/>
      <c r="C578" s="29"/>
      <c r="D578" s="30"/>
      <c r="E578" s="31"/>
      <c r="F578" s="27"/>
      <c r="G578" s="27"/>
      <c r="H578" s="27"/>
      <c r="I578" s="27"/>
      <c r="J578" s="27"/>
    </row>
    <row r="579" spans="1:10" ht="19.7" customHeight="1">
      <c r="A579" s="27"/>
      <c r="B579" s="28"/>
      <c r="C579" s="29"/>
      <c r="D579" s="30"/>
      <c r="E579" s="31"/>
      <c r="F579" s="27"/>
      <c r="G579" s="27"/>
      <c r="H579" s="27"/>
      <c r="I579" s="27"/>
      <c r="J579" s="27"/>
    </row>
    <row r="580" spans="1:10" ht="19.7" customHeight="1">
      <c r="A580" s="27"/>
      <c r="B580" s="28"/>
      <c r="C580" s="29"/>
      <c r="D580" s="30"/>
      <c r="E580" s="31"/>
      <c r="F580" s="27"/>
      <c r="G580" s="27"/>
      <c r="H580" s="27"/>
      <c r="I580" s="27"/>
      <c r="J580" s="27"/>
    </row>
    <row r="581" spans="1:10" ht="19.7" customHeight="1">
      <c r="A581" s="27"/>
      <c r="B581" s="28"/>
      <c r="C581" s="29"/>
      <c r="D581" s="30"/>
      <c r="E581" s="31"/>
      <c r="F581" s="27"/>
      <c r="G581" s="27"/>
      <c r="H581" s="27"/>
      <c r="I581" s="27"/>
      <c r="J581" s="27"/>
    </row>
    <row r="582" spans="1:10" ht="19.7" customHeight="1">
      <c r="A582" s="27"/>
      <c r="B582" s="28"/>
      <c r="C582" s="29"/>
      <c r="D582" s="30"/>
      <c r="E582" s="31"/>
      <c r="F582" s="27"/>
      <c r="G582" s="27"/>
      <c r="H582" s="27"/>
      <c r="I582" s="27"/>
      <c r="J582" s="27"/>
    </row>
    <row r="583" spans="1:10" ht="19.7" customHeight="1">
      <c r="A583" s="27"/>
      <c r="B583" s="28"/>
      <c r="C583" s="29"/>
      <c r="D583" s="30"/>
      <c r="E583" s="31"/>
      <c r="F583" s="27"/>
      <c r="G583" s="27"/>
      <c r="H583" s="27"/>
      <c r="I583" s="27"/>
      <c r="J583" s="27"/>
    </row>
    <row r="584" spans="1:10" ht="19.7" customHeight="1">
      <c r="A584" s="27"/>
      <c r="B584" s="28"/>
      <c r="C584" s="29"/>
      <c r="D584" s="30"/>
      <c r="E584" s="31"/>
      <c r="F584" s="27"/>
      <c r="G584" s="27"/>
      <c r="H584" s="27"/>
      <c r="I584" s="27"/>
      <c r="J584" s="27"/>
    </row>
    <row r="585" spans="1:10" ht="19.7" customHeight="1">
      <c r="A585" s="27"/>
      <c r="B585" s="28"/>
      <c r="C585" s="29"/>
      <c r="D585" s="30"/>
      <c r="E585" s="31"/>
      <c r="F585" s="27"/>
      <c r="G585" s="27"/>
      <c r="H585" s="27"/>
      <c r="I585" s="27"/>
      <c r="J585" s="27"/>
    </row>
    <row r="586" spans="1:10" ht="19.7" customHeight="1">
      <c r="A586" s="27"/>
      <c r="B586" s="28"/>
      <c r="C586" s="29"/>
      <c r="D586" s="30"/>
      <c r="E586" s="31"/>
      <c r="F586" s="27"/>
      <c r="G586" s="27"/>
      <c r="H586" s="27"/>
      <c r="I586" s="27"/>
      <c r="J586" s="27"/>
    </row>
    <row r="587" spans="1:10" ht="19.7" customHeight="1">
      <c r="A587" s="27"/>
      <c r="B587" s="28"/>
      <c r="C587" s="29"/>
      <c r="D587" s="30"/>
      <c r="E587" s="31"/>
      <c r="F587" s="27"/>
      <c r="G587" s="27"/>
      <c r="H587" s="27"/>
      <c r="I587" s="27"/>
      <c r="J587" s="27"/>
    </row>
    <row r="588" spans="1:10" ht="19.7" customHeight="1">
      <c r="A588" s="27"/>
      <c r="B588" s="28"/>
      <c r="C588" s="29"/>
      <c r="D588" s="30"/>
      <c r="E588" s="31"/>
      <c r="F588" s="27"/>
      <c r="G588" s="27"/>
      <c r="H588" s="27"/>
      <c r="I588" s="27"/>
      <c r="J588" s="27"/>
    </row>
    <row r="589" spans="1:10" ht="19.7" customHeight="1">
      <c r="A589" s="27"/>
      <c r="B589" s="28"/>
      <c r="C589" s="29"/>
      <c r="D589" s="30"/>
      <c r="E589" s="31"/>
      <c r="F589" s="27"/>
      <c r="G589" s="27"/>
      <c r="H589" s="27"/>
      <c r="I589" s="27"/>
      <c r="J589" s="27"/>
    </row>
    <row r="590" spans="1:10" ht="19.7" customHeight="1">
      <c r="A590" s="27"/>
      <c r="B590" s="28"/>
      <c r="C590" s="29"/>
      <c r="D590" s="30"/>
      <c r="E590" s="31"/>
      <c r="F590" s="27"/>
      <c r="G590" s="27"/>
      <c r="H590" s="27"/>
      <c r="I590" s="27"/>
      <c r="J590" s="27"/>
    </row>
    <row r="591" spans="1:10" ht="19.7" customHeight="1">
      <c r="A591" s="27"/>
      <c r="B591" s="28"/>
      <c r="C591" s="29"/>
      <c r="D591" s="30"/>
      <c r="E591" s="31"/>
      <c r="F591" s="27"/>
      <c r="G591" s="27"/>
      <c r="H591" s="27"/>
      <c r="I591" s="27"/>
      <c r="J591" s="27"/>
    </row>
    <row r="592" spans="1:10" ht="19.7" customHeight="1">
      <c r="A592" s="27"/>
      <c r="B592" s="28"/>
      <c r="C592" s="29"/>
      <c r="D592" s="30"/>
      <c r="E592" s="31"/>
      <c r="F592" s="27"/>
      <c r="G592" s="27"/>
      <c r="H592" s="27"/>
      <c r="I592" s="27"/>
      <c r="J592" s="27"/>
    </row>
    <row r="593" spans="1:10" ht="19.7" customHeight="1">
      <c r="A593" s="27"/>
      <c r="B593" s="28"/>
      <c r="C593" s="29"/>
      <c r="D593" s="30"/>
      <c r="E593" s="31"/>
      <c r="F593" s="27"/>
      <c r="G593" s="27"/>
      <c r="H593" s="27"/>
      <c r="I593" s="27"/>
      <c r="J593" s="27"/>
    </row>
    <row r="594" spans="1:10" ht="19.7" customHeight="1">
      <c r="A594" s="27"/>
      <c r="B594" s="28"/>
      <c r="C594" s="29"/>
      <c r="D594" s="30"/>
      <c r="E594" s="31"/>
      <c r="F594" s="27"/>
      <c r="G594" s="27"/>
      <c r="H594" s="27"/>
      <c r="I594" s="27"/>
      <c r="J594" s="27"/>
    </row>
    <row r="595" spans="1:10" ht="19.7" customHeight="1">
      <c r="A595" s="27"/>
      <c r="B595" s="28"/>
      <c r="C595" s="29"/>
      <c r="D595" s="30"/>
      <c r="E595" s="31"/>
      <c r="F595" s="27"/>
      <c r="G595" s="27"/>
      <c r="H595" s="27"/>
      <c r="I595" s="27"/>
      <c r="J595" s="27"/>
    </row>
    <row r="596" spans="1:10" ht="19.7" customHeight="1">
      <c r="A596" s="27"/>
      <c r="B596" s="28"/>
      <c r="C596" s="29"/>
      <c r="D596" s="30"/>
      <c r="E596" s="31"/>
      <c r="F596" s="27"/>
      <c r="G596" s="27"/>
      <c r="H596" s="27"/>
      <c r="I596" s="27"/>
      <c r="J596" s="27"/>
    </row>
    <row r="597" spans="1:10" ht="19.7" customHeight="1">
      <c r="A597" s="27"/>
      <c r="B597" s="28"/>
      <c r="C597" s="29"/>
      <c r="D597" s="30"/>
      <c r="E597" s="31"/>
      <c r="F597" s="27"/>
      <c r="G597" s="27"/>
      <c r="H597" s="27"/>
      <c r="I597" s="27"/>
      <c r="J597" s="27"/>
    </row>
    <row r="598" spans="1:10" ht="19.7" customHeight="1">
      <c r="A598" s="27"/>
      <c r="B598" s="28"/>
      <c r="C598" s="29"/>
      <c r="D598" s="30"/>
      <c r="E598" s="31"/>
      <c r="F598" s="27"/>
      <c r="G598" s="27"/>
      <c r="H598" s="27"/>
      <c r="I598" s="27"/>
      <c r="J598" s="27"/>
    </row>
    <row r="599" spans="1:10" ht="19.7" customHeight="1">
      <c r="A599" s="27"/>
      <c r="B599" s="28"/>
      <c r="C599" s="29"/>
      <c r="D599" s="30"/>
      <c r="E599" s="31"/>
      <c r="F599" s="27"/>
      <c r="G599" s="27"/>
      <c r="H599" s="27"/>
      <c r="I599" s="27"/>
      <c r="J599" s="27"/>
    </row>
    <row r="600" spans="1:10" ht="19.7" customHeight="1">
      <c r="A600" s="27"/>
      <c r="B600" s="28"/>
      <c r="C600" s="29"/>
      <c r="D600" s="30"/>
      <c r="E600" s="31"/>
      <c r="F600" s="27"/>
      <c r="G600" s="27"/>
      <c r="H600" s="27"/>
      <c r="I600" s="27"/>
      <c r="J600" s="27"/>
    </row>
    <row r="601" spans="1:10" ht="19.7" customHeight="1">
      <c r="A601" s="27"/>
      <c r="B601" s="28"/>
      <c r="C601" s="29"/>
      <c r="D601" s="30"/>
      <c r="E601" s="31"/>
      <c r="F601" s="27"/>
      <c r="G601" s="27"/>
      <c r="H601" s="27"/>
      <c r="I601" s="27"/>
      <c r="J601" s="27"/>
    </row>
    <row r="602" spans="1:10" ht="19.7" customHeight="1">
      <c r="A602" s="27"/>
      <c r="B602" s="28"/>
      <c r="C602" s="29"/>
      <c r="D602" s="30"/>
      <c r="E602" s="31"/>
      <c r="F602" s="27"/>
      <c r="G602" s="27"/>
      <c r="H602" s="27"/>
      <c r="I602" s="27"/>
      <c r="J602" s="27"/>
    </row>
    <row r="603" spans="1:10" ht="19.7" customHeight="1">
      <c r="A603" s="27"/>
      <c r="B603" s="28"/>
      <c r="C603" s="29"/>
      <c r="D603" s="30"/>
      <c r="E603" s="31"/>
      <c r="F603" s="27"/>
      <c r="G603" s="27"/>
      <c r="H603" s="27"/>
      <c r="I603" s="27"/>
      <c r="J603" s="27"/>
    </row>
    <row r="604" spans="1:10" ht="19.7" customHeight="1">
      <c r="A604" s="27"/>
      <c r="B604" s="28"/>
      <c r="C604" s="29"/>
      <c r="D604" s="30"/>
      <c r="E604" s="31"/>
      <c r="F604" s="27"/>
      <c r="G604" s="27"/>
      <c r="H604" s="27"/>
      <c r="I604" s="27"/>
      <c r="J604" s="27"/>
    </row>
    <row r="605" spans="1:10" ht="19.7" customHeight="1">
      <c r="A605" s="27"/>
      <c r="B605" s="28"/>
      <c r="C605" s="29"/>
      <c r="D605" s="30"/>
      <c r="E605" s="31"/>
      <c r="F605" s="27"/>
      <c r="G605" s="27"/>
      <c r="H605" s="27"/>
      <c r="I605" s="27"/>
      <c r="J605" s="27"/>
    </row>
    <row r="606" spans="1:10" ht="19.7" customHeight="1">
      <c r="A606" s="27"/>
      <c r="B606" s="28"/>
      <c r="C606" s="29"/>
      <c r="D606" s="30"/>
      <c r="E606" s="31"/>
      <c r="F606" s="27"/>
      <c r="G606" s="27"/>
      <c r="H606" s="27"/>
      <c r="I606" s="27"/>
      <c r="J606" s="27"/>
    </row>
    <row r="607" spans="1:10" ht="19.7" customHeight="1">
      <c r="A607" s="27"/>
      <c r="B607" s="28"/>
      <c r="C607" s="29"/>
      <c r="D607" s="30"/>
      <c r="E607" s="31"/>
      <c r="F607" s="27"/>
      <c r="G607" s="27"/>
      <c r="H607" s="27"/>
      <c r="I607" s="27"/>
      <c r="J607" s="27"/>
    </row>
    <row r="608" spans="1:10" ht="19.7" customHeight="1">
      <c r="A608" s="27"/>
      <c r="B608" s="28"/>
      <c r="C608" s="29"/>
      <c r="D608" s="30"/>
      <c r="E608" s="31"/>
      <c r="F608" s="27"/>
      <c r="G608" s="27"/>
      <c r="H608" s="27"/>
      <c r="I608" s="27"/>
      <c r="J608" s="27"/>
    </row>
    <row r="609" spans="1:10" ht="19.7" customHeight="1">
      <c r="A609" s="27"/>
      <c r="B609" s="28"/>
      <c r="C609" s="29"/>
      <c r="D609" s="30"/>
      <c r="E609" s="31"/>
      <c r="F609" s="27"/>
      <c r="G609" s="27"/>
      <c r="H609" s="27"/>
      <c r="I609" s="27"/>
      <c r="J609" s="27"/>
    </row>
    <row r="610" spans="1:10" ht="19.7" customHeight="1">
      <c r="A610" s="27"/>
      <c r="B610" s="28"/>
      <c r="C610" s="29"/>
      <c r="D610" s="30"/>
      <c r="E610" s="31"/>
      <c r="F610" s="27"/>
      <c r="G610" s="27"/>
      <c r="H610" s="27"/>
      <c r="I610" s="27"/>
      <c r="J610" s="27"/>
    </row>
    <row r="611" spans="1:10" ht="19.7" customHeight="1">
      <c r="A611" s="27"/>
      <c r="B611" s="28"/>
      <c r="C611" s="29"/>
      <c r="D611" s="30"/>
      <c r="E611" s="31"/>
      <c r="F611" s="27"/>
      <c r="G611" s="27"/>
      <c r="H611" s="27"/>
      <c r="I611" s="27"/>
      <c r="J611" s="27"/>
    </row>
    <row r="612" spans="1:10" ht="19.7" customHeight="1">
      <c r="A612" s="27"/>
      <c r="B612" s="28"/>
      <c r="C612" s="29"/>
      <c r="D612" s="30"/>
      <c r="E612" s="31"/>
      <c r="F612" s="27"/>
      <c r="G612" s="27"/>
      <c r="H612" s="27"/>
      <c r="I612" s="27"/>
      <c r="J612" s="27"/>
    </row>
    <row r="613" spans="1:10" ht="19.7" customHeight="1">
      <c r="A613" s="27"/>
      <c r="B613" s="28"/>
      <c r="C613" s="29"/>
      <c r="D613" s="30"/>
      <c r="E613" s="31"/>
      <c r="F613" s="27"/>
      <c r="G613" s="27"/>
      <c r="H613" s="27"/>
      <c r="I613" s="27"/>
      <c r="J613" s="27"/>
    </row>
    <row r="614" spans="1:10" ht="19.7" customHeight="1">
      <c r="A614" s="27"/>
      <c r="B614" s="28"/>
      <c r="C614" s="29"/>
      <c r="D614" s="30"/>
      <c r="E614" s="31"/>
      <c r="F614" s="27"/>
      <c r="G614" s="27"/>
      <c r="H614" s="27"/>
      <c r="I614" s="27"/>
      <c r="J614" s="27"/>
    </row>
    <row r="615" spans="1:10" ht="19.7" customHeight="1">
      <c r="A615" s="27"/>
      <c r="B615" s="28"/>
      <c r="C615" s="29"/>
      <c r="D615" s="30"/>
      <c r="E615" s="31"/>
      <c r="F615" s="27"/>
      <c r="G615" s="27"/>
      <c r="H615" s="27"/>
      <c r="I615" s="27"/>
      <c r="J615" s="27"/>
    </row>
    <row r="616" spans="1:10" ht="19.7" customHeight="1">
      <c r="A616" s="27"/>
      <c r="B616" s="28"/>
      <c r="C616" s="29"/>
      <c r="D616" s="30"/>
      <c r="E616" s="31"/>
      <c r="F616" s="27"/>
      <c r="G616" s="27"/>
      <c r="H616" s="27"/>
      <c r="I616" s="27"/>
      <c r="J616" s="27"/>
    </row>
    <row r="617" spans="1:10" ht="19.7" customHeight="1">
      <c r="A617" s="27"/>
      <c r="B617" s="28"/>
      <c r="C617" s="29"/>
      <c r="D617" s="30"/>
      <c r="E617" s="31"/>
      <c r="F617" s="27"/>
      <c r="G617" s="27"/>
      <c r="H617" s="27"/>
      <c r="I617" s="27"/>
      <c r="J617" s="27"/>
    </row>
    <row r="618" spans="1:10" ht="19.7" customHeight="1">
      <c r="A618" s="27"/>
      <c r="B618" s="28"/>
      <c r="C618" s="29"/>
      <c r="D618" s="30"/>
      <c r="E618" s="31"/>
      <c r="F618" s="27"/>
      <c r="G618" s="27"/>
      <c r="H618" s="27"/>
      <c r="I618" s="27"/>
      <c r="J618" s="27"/>
    </row>
    <row r="619" spans="1:10" ht="19.7" customHeight="1">
      <c r="A619" s="27"/>
      <c r="B619" s="28"/>
      <c r="C619" s="29"/>
      <c r="D619" s="30"/>
      <c r="E619" s="31"/>
      <c r="F619" s="27"/>
      <c r="G619" s="27"/>
      <c r="H619" s="27"/>
      <c r="I619" s="27"/>
      <c r="J619" s="27"/>
    </row>
    <row r="620" spans="1:10" ht="19.7" customHeight="1">
      <c r="A620" s="27"/>
      <c r="B620" s="28"/>
      <c r="C620" s="29"/>
      <c r="D620" s="30"/>
      <c r="E620" s="31"/>
      <c r="F620" s="27"/>
      <c r="G620" s="27"/>
      <c r="H620" s="27"/>
      <c r="I620" s="27"/>
      <c r="J620" s="27"/>
    </row>
    <row r="621" spans="1:10" ht="19.7" customHeight="1">
      <c r="A621" s="27"/>
      <c r="B621" s="28"/>
      <c r="C621" s="29"/>
      <c r="D621" s="30"/>
      <c r="E621" s="31"/>
      <c r="F621" s="27"/>
      <c r="G621" s="27"/>
      <c r="H621" s="27"/>
      <c r="I621" s="27"/>
      <c r="J621" s="27"/>
    </row>
    <row r="622" spans="1:10" ht="19.7" customHeight="1">
      <c r="A622" s="27"/>
      <c r="B622" s="28"/>
      <c r="C622" s="29"/>
      <c r="D622" s="30"/>
      <c r="E622" s="31"/>
      <c r="F622" s="27"/>
      <c r="G622" s="27"/>
      <c r="H622" s="27"/>
      <c r="I622" s="27"/>
      <c r="J622" s="27"/>
    </row>
    <row r="623" spans="1:10" ht="19.7" customHeight="1">
      <c r="A623" s="27"/>
      <c r="B623" s="28"/>
      <c r="C623" s="29"/>
      <c r="D623" s="30"/>
      <c r="E623" s="31"/>
      <c r="F623" s="27"/>
      <c r="G623" s="27"/>
      <c r="H623" s="27"/>
      <c r="I623" s="27"/>
      <c r="J623" s="27"/>
    </row>
    <row r="624" spans="1:10" ht="19.7" customHeight="1">
      <c r="A624" s="27"/>
      <c r="B624" s="28"/>
      <c r="C624" s="29"/>
      <c r="D624" s="30"/>
      <c r="E624" s="31"/>
      <c r="F624" s="27"/>
      <c r="G624" s="27"/>
      <c r="H624" s="27"/>
      <c r="I624" s="27"/>
      <c r="J624" s="27"/>
    </row>
    <row r="625" spans="1:10" ht="19.7" customHeight="1">
      <c r="A625" s="27"/>
      <c r="B625" s="28"/>
      <c r="C625" s="29"/>
      <c r="D625" s="30"/>
      <c r="E625" s="31"/>
      <c r="F625" s="27"/>
      <c r="G625" s="27"/>
      <c r="H625" s="27"/>
      <c r="I625" s="27"/>
      <c r="J625" s="27"/>
    </row>
    <row r="626" spans="1:10" ht="19.7" customHeight="1">
      <c r="A626" s="27"/>
      <c r="B626" s="28"/>
      <c r="C626" s="29"/>
      <c r="D626" s="30"/>
      <c r="E626" s="31"/>
      <c r="F626" s="27"/>
      <c r="G626" s="27"/>
      <c r="H626" s="27"/>
      <c r="I626" s="27"/>
      <c r="J626" s="27"/>
    </row>
    <row r="627" spans="1:10" ht="19.7" customHeight="1">
      <c r="A627" s="27"/>
      <c r="B627" s="28"/>
      <c r="C627" s="29"/>
      <c r="D627" s="30"/>
      <c r="E627" s="31"/>
      <c r="F627" s="27"/>
      <c r="G627" s="27"/>
      <c r="H627" s="27"/>
      <c r="I627" s="27"/>
      <c r="J627" s="27"/>
    </row>
    <row r="628" spans="1:10" ht="19.7" customHeight="1">
      <c r="A628" s="27"/>
      <c r="B628" s="28"/>
      <c r="C628" s="29"/>
      <c r="D628" s="30"/>
      <c r="E628" s="31"/>
      <c r="F628" s="27"/>
      <c r="G628" s="27"/>
      <c r="H628" s="27"/>
      <c r="I628" s="27"/>
      <c r="J628" s="27"/>
    </row>
    <row r="629" spans="1:10" ht="19.7" customHeight="1">
      <c r="A629" s="27"/>
      <c r="B629" s="28"/>
      <c r="C629" s="29"/>
      <c r="D629" s="30"/>
      <c r="E629" s="31"/>
      <c r="F629" s="27"/>
      <c r="G629" s="27"/>
      <c r="H629" s="27"/>
      <c r="I629" s="27"/>
      <c r="J629" s="27"/>
    </row>
    <row r="630" spans="1:10" ht="19.7" customHeight="1">
      <c r="A630" s="27"/>
      <c r="B630" s="28"/>
      <c r="C630" s="29"/>
      <c r="D630" s="30"/>
      <c r="E630" s="31"/>
      <c r="F630" s="27"/>
      <c r="G630" s="27"/>
      <c r="H630" s="27"/>
      <c r="I630" s="27"/>
      <c r="J630" s="27"/>
    </row>
    <row r="631" spans="1:10" ht="19.7" customHeight="1">
      <c r="A631" s="27"/>
      <c r="B631" s="28"/>
      <c r="C631" s="29"/>
      <c r="D631" s="30"/>
      <c r="E631" s="31"/>
      <c r="F631" s="27"/>
      <c r="G631" s="27"/>
      <c r="H631" s="27"/>
      <c r="I631" s="27"/>
      <c r="J631" s="27"/>
    </row>
    <row r="632" spans="1:10" ht="19.7" customHeight="1">
      <c r="A632" s="27"/>
      <c r="B632" s="28"/>
      <c r="C632" s="29"/>
      <c r="D632" s="30"/>
      <c r="E632" s="31"/>
      <c r="F632" s="27"/>
      <c r="G632" s="27"/>
      <c r="H632" s="27"/>
      <c r="I632" s="27"/>
      <c r="J632" s="27"/>
    </row>
    <row r="633" spans="1:10" ht="19.7" customHeight="1">
      <c r="A633" s="27"/>
      <c r="B633" s="28"/>
      <c r="C633" s="29"/>
      <c r="D633" s="30"/>
      <c r="E633" s="31"/>
      <c r="F633" s="27"/>
      <c r="G633" s="27"/>
      <c r="H633" s="27"/>
      <c r="I633" s="27"/>
      <c r="J633" s="27"/>
    </row>
    <row r="634" spans="1:10" ht="19.7" customHeight="1">
      <c r="A634" s="27"/>
      <c r="B634" s="28"/>
      <c r="C634" s="29"/>
      <c r="D634" s="30"/>
      <c r="E634" s="31"/>
      <c r="F634" s="27"/>
      <c r="G634" s="27"/>
      <c r="H634" s="27"/>
      <c r="I634" s="27"/>
      <c r="J634" s="27"/>
    </row>
    <row r="635" spans="1:10" ht="19.7" customHeight="1">
      <c r="A635" s="27"/>
      <c r="B635" s="28"/>
      <c r="C635" s="29"/>
      <c r="D635" s="30"/>
      <c r="E635" s="31"/>
      <c r="F635" s="27"/>
      <c r="G635" s="27"/>
      <c r="H635" s="27"/>
      <c r="I635" s="27"/>
      <c r="J635" s="27"/>
    </row>
    <row r="636" spans="1:10" ht="19.7" customHeight="1">
      <c r="A636" s="27"/>
      <c r="B636" s="28"/>
      <c r="C636" s="29"/>
      <c r="D636" s="30"/>
      <c r="E636" s="31"/>
      <c r="F636" s="27"/>
      <c r="G636" s="27"/>
      <c r="H636" s="27"/>
      <c r="I636" s="27"/>
      <c r="J636" s="27"/>
    </row>
    <row r="637" spans="1:10" ht="19.7" customHeight="1">
      <c r="A637" s="27"/>
      <c r="B637" s="28"/>
      <c r="C637" s="29"/>
      <c r="D637" s="30"/>
      <c r="E637" s="31"/>
      <c r="F637" s="27"/>
      <c r="G637" s="27"/>
      <c r="H637" s="27"/>
      <c r="I637" s="27"/>
      <c r="J637" s="27"/>
    </row>
    <row r="638" spans="1:10" ht="19.7" customHeight="1">
      <c r="A638" s="27"/>
      <c r="B638" s="28"/>
      <c r="C638" s="29"/>
      <c r="D638" s="30"/>
      <c r="E638" s="31"/>
      <c r="F638" s="27"/>
      <c r="G638" s="27"/>
      <c r="H638" s="27"/>
      <c r="I638" s="27"/>
      <c r="J638" s="27"/>
    </row>
    <row r="639" spans="1:10" ht="19.7" customHeight="1">
      <c r="A639" s="27"/>
      <c r="B639" s="28"/>
      <c r="C639" s="29"/>
      <c r="D639" s="30"/>
      <c r="E639" s="31"/>
      <c r="F639" s="27"/>
      <c r="G639" s="27"/>
      <c r="H639" s="27"/>
      <c r="I639" s="27"/>
      <c r="J639" s="27"/>
    </row>
    <row r="640" spans="1:10" ht="19.7" customHeight="1">
      <c r="A640" s="27"/>
      <c r="B640" s="28"/>
      <c r="C640" s="29"/>
      <c r="D640" s="30"/>
      <c r="E640" s="31"/>
      <c r="F640" s="27"/>
      <c r="G640" s="27"/>
      <c r="H640" s="27"/>
      <c r="I640" s="27"/>
      <c r="J640" s="27"/>
    </row>
    <row r="641" spans="1:10" ht="19.7" customHeight="1">
      <c r="A641" s="27"/>
      <c r="B641" s="28"/>
      <c r="C641" s="29"/>
      <c r="D641" s="30"/>
      <c r="E641" s="31"/>
      <c r="F641" s="27"/>
      <c r="G641" s="27"/>
      <c r="H641" s="27"/>
      <c r="I641" s="27"/>
      <c r="J641" s="27"/>
    </row>
    <row r="642" spans="1:10" ht="19.7" customHeight="1">
      <c r="A642" s="27"/>
      <c r="B642" s="28"/>
      <c r="C642" s="29"/>
      <c r="D642" s="30"/>
      <c r="E642" s="31"/>
      <c r="F642" s="27"/>
      <c r="G642" s="27"/>
      <c r="H642" s="27"/>
      <c r="I642" s="27"/>
      <c r="J642" s="27"/>
    </row>
    <row r="643" spans="1:10" ht="19.7" customHeight="1">
      <c r="A643" s="27"/>
      <c r="B643" s="28"/>
      <c r="C643" s="29"/>
      <c r="D643" s="30"/>
      <c r="E643" s="31"/>
      <c r="F643" s="27"/>
      <c r="G643" s="27"/>
      <c r="H643" s="27"/>
      <c r="I643" s="27"/>
      <c r="J643" s="27"/>
    </row>
    <row r="644" spans="1:10" ht="19.7" customHeight="1">
      <c r="A644" s="27"/>
      <c r="B644" s="28"/>
      <c r="C644" s="29"/>
      <c r="D644" s="30"/>
      <c r="E644" s="31"/>
      <c r="F644" s="27"/>
      <c r="G644" s="27"/>
      <c r="H644" s="27"/>
      <c r="I644" s="27"/>
      <c r="J644" s="27"/>
    </row>
    <row r="645" spans="1:10" ht="19.7" customHeight="1">
      <c r="A645" s="27"/>
      <c r="B645" s="28"/>
      <c r="C645" s="29"/>
      <c r="D645" s="30"/>
      <c r="E645" s="31"/>
      <c r="F645" s="27"/>
      <c r="G645" s="27"/>
      <c r="H645" s="27"/>
      <c r="I645" s="27"/>
      <c r="J645" s="27"/>
    </row>
    <row r="646" spans="1:10" ht="19.7" customHeight="1">
      <c r="A646" s="27"/>
      <c r="B646" s="28"/>
      <c r="C646" s="29"/>
      <c r="D646" s="30"/>
      <c r="E646" s="31"/>
      <c r="F646" s="27"/>
      <c r="G646" s="27"/>
      <c r="H646" s="27"/>
      <c r="I646" s="27"/>
      <c r="J646" s="27"/>
    </row>
    <row r="647" spans="1:10" ht="19.7" customHeight="1">
      <c r="A647" s="27"/>
      <c r="B647" s="28"/>
      <c r="C647" s="29"/>
      <c r="D647" s="30"/>
      <c r="E647" s="31"/>
      <c r="F647" s="27"/>
      <c r="G647" s="27"/>
      <c r="H647" s="27"/>
      <c r="I647" s="27"/>
      <c r="J647" s="27"/>
    </row>
    <row r="648" spans="1:10" ht="19.7" customHeight="1">
      <c r="A648" s="27"/>
      <c r="B648" s="28"/>
      <c r="C648" s="29"/>
      <c r="D648" s="30"/>
      <c r="E648" s="31"/>
      <c r="F648" s="27"/>
      <c r="G648" s="27"/>
      <c r="H648" s="27"/>
      <c r="I648" s="27"/>
      <c r="J648" s="27"/>
    </row>
    <row r="649" spans="1:10" ht="19.7" customHeight="1">
      <c r="A649" s="27"/>
      <c r="B649" s="28"/>
      <c r="C649" s="29"/>
      <c r="D649" s="30"/>
      <c r="E649" s="31"/>
      <c r="F649" s="27"/>
      <c r="G649" s="27"/>
      <c r="H649" s="27"/>
      <c r="I649" s="27"/>
      <c r="J649" s="27"/>
    </row>
    <row r="650" spans="1:10" ht="19.7" customHeight="1">
      <c r="A650" s="27"/>
      <c r="B650" s="28"/>
      <c r="C650" s="29"/>
      <c r="D650" s="30"/>
      <c r="E650" s="31"/>
      <c r="F650" s="27"/>
      <c r="G650" s="27"/>
      <c r="H650" s="27"/>
      <c r="I650" s="27"/>
      <c r="J650" s="27"/>
    </row>
    <row r="651" spans="1:10" ht="19.7" customHeight="1">
      <c r="A651" s="27"/>
      <c r="B651" s="28"/>
      <c r="C651" s="29"/>
      <c r="D651" s="30"/>
      <c r="E651" s="31"/>
      <c r="F651" s="27"/>
      <c r="G651" s="27"/>
      <c r="H651" s="27"/>
      <c r="I651" s="27"/>
      <c r="J651" s="27"/>
    </row>
    <row r="652" spans="1:10" ht="19.7" customHeight="1">
      <c r="A652" s="27"/>
      <c r="B652" s="28"/>
      <c r="C652" s="29"/>
      <c r="D652" s="30"/>
      <c r="E652" s="31"/>
      <c r="F652" s="27"/>
      <c r="G652" s="27"/>
      <c r="H652" s="27"/>
      <c r="I652" s="27"/>
      <c r="J652" s="27"/>
    </row>
    <row r="653" spans="1:10" ht="19.7" customHeight="1">
      <c r="A653" s="27"/>
      <c r="B653" s="28"/>
      <c r="C653" s="29"/>
      <c r="D653" s="30"/>
      <c r="E653" s="31"/>
      <c r="F653" s="27"/>
      <c r="G653" s="27"/>
      <c r="H653" s="27"/>
      <c r="I653" s="27"/>
      <c r="J653" s="27"/>
    </row>
    <row r="654" spans="1:10" ht="19.7" customHeight="1">
      <c r="A654" s="27"/>
      <c r="B654" s="28"/>
      <c r="C654" s="29"/>
      <c r="D654" s="30"/>
      <c r="E654" s="31"/>
      <c r="F654" s="27"/>
      <c r="G654" s="27"/>
      <c r="H654" s="27"/>
      <c r="I654" s="27"/>
      <c r="J654" s="27"/>
    </row>
    <row r="655" spans="1:10" ht="19.7" customHeight="1">
      <c r="A655" s="27"/>
      <c r="B655" s="28"/>
      <c r="C655" s="29"/>
      <c r="D655" s="30"/>
      <c r="E655" s="31"/>
      <c r="F655" s="27"/>
      <c r="G655" s="27"/>
      <c r="H655" s="27"/>
      <c r="I655" s="27"/>
      <c r="J655" s="27"/>
    </row>
    <row r="656" spans="1:10" ht="19.7" customHeight="1">
      <c r="A656" s="27"/>
      <c r="B656" s="28"/>
      <c r="C656" s="29"/>
      <c r="D656" s="30"/>
      <c r="E656" s="31"/>
      <c r="F656" s="27"/>
      <c r="G656" s="27"/>
      <c r="H656" s="27"/>
      <c r="I656" s="27"/>
      <c r="J656" s="27"/>
    </row>
    <row r="657" spans="1:10" ht="19.7" customHeight="1">
      <c r="A657" s="27"/>
      <c r="B657" s="28"/>
      <c r="C657" s="29"/>
      <c r="D657" s="30"/>
      <c r="E657" s="31"/>
      <c r="F657" s="27"/>
      <c r="G657" s="27"/>
      <c r="H657" s="27"/>
      <c r="I657" s="27"/>
      <c r="J657" s="27"/>
    </row>
    <row r="658" spans="1:10" ht="19.7" customHeight="1">
      <c r="A658" s="27"/>
      <c r="B658" s="28"/>
      <c r="C658" s="29"/>
      <c r="D658" s="30"/>
      <c r="E658" s="31"/>
      <c r="F658" s="27"/>
      <c r="G658" s="27"/>
      <c r="H658" s="27"/>
      <c r="I658" s="27"/>
      <c r="J658" s="27"/>
    </row>
    <row r="659" spans="1:10" ht="19.7" customHeight="1">
      <c r="A659" s="27"/>
      <c r="B659" s="28"/>
      <c r="C659" s="29"/>
      <c r="D659" s="30"/>
      <c r="E659" s="31"/>
      <c r="F659" s="27"/>
      <c r="G659" s="27"/>
      <c r="H659" s="27"/>
      <c r="I659" s="27"/>
      <c r="J659" s="27"/>
    </row>
    <row r="660" spans="1:10" ht="19.7" customHeight="1">
      <c r="A660" s="27"/>
      <c r="B660" s="28"/>
      <c r="C660" s="29"/>
      <c r="D660" s="30"/>
      <c r="E660" s="31"/>
      <c r="F660" s="27"/>
      <c r="G660" s="27"/>
      <c r="H660" s="27"/>
      <c r="I660" s="27"/>
      <c r="J660" s="27"/>
    </row>
    <row r="661" spans="1:10" ht="19.7" customHeight="1">
      <c r="A661" s="27"/>
      <c r="B661" s="28"/>
      <c r="C661" s="29"/>
      <c r="D661" s="30"/>
      <c r="E661" s="31"/>
      <c r="F661" s="27"/>
      <c r="G661" s="27"/>
      <c r="H661" s="27"/>
      <c r="I661" s="27"/>
      <c r="J661" s="27"/>
    </row>
    <row r="662" spans="1:10" ht="19.7" customHeight="1">
      <c r="A662" s="27"/>
      <c r="B662" s="28"/>
      <c r="C662" s="29"/>
      <c r="D662" s="30"/>
      <c r="E662" s="31"/>
      <c r="F662" s="27"/>
      <c r="G662" s="27"/>
      <c r="H662" s="27"/>
      <c r="I662" s="27"/>
      <c r="J662" s="27"/>
    </row>
    <row r="663" spans="1:10" ht="19.7" customHeight="1">
      <c r="A663" s="27"/>
      <c r="B663" s="28"/>
      <c r="C663" s="29"/>
      <c r="D663" s="30"/>
      <c r="E663" s="31"/>
      <c r="F663" s="27"/>
      <c r="G663" s="27"/>
      <c r="H663" s="27"/>
      <c r="I663" s="27"/>
      <c r="J663" s="27"/>
    </row>
    <row r="664" spans="1:10" ht="19.7" customHeight="1">
      <c r="A664" s="27"/>
      <c r="B664" s="28"/>
      <c r="C664" s="29"/>
      <c r="D664" s="30"/>
      <c r="E664" s="31"/>
      <c r="F664" s="27"/>
      <c r="G664" s="27"/>
      <c r="H664" s="27"/>
      <c r="I664" s="27"/>
      <c r="J664" s="27"/>
    </row>
    <row r="665" spans="1:10" ht="19.7" customHeight="1">
      <c r="A665" s="27"/>
      <c r="B665" s="28"/>
      <c r="C665" s="29"/>
      <c r="D665" s="30"/>
      <c r="E665" s="31"/>
      <c r="F665" s="27"/>
      <c r="G665" s="27"/>
      <c r="H665" s="27"/>
      <c r="I665" s="27"/>
      <c r="J665" s="27"/>
    </row>
    <row r="666" spans="1:10" ht="19.7" customHeight="1">
      <c r="A666" s="27"/>
      <c r="B666" s="28"/>
      <c r="C666" s="29"/>
      <c r="D666" s="30"/>
      <c r="E666" s="31"/>
      <c r="F666" s="27"/>
      <c r="G666" s="27"/>
      <c r="H666" s="27"/>
      <c r="I666" s="27"/>
      <c r="J666" s="27"/>
    </row>
    <row r="667" spans="1:10" ht="19.7" customHeight="1">
      <c r="A667" s="27"/>
      <c r="B667" s="28"/>
      <c r="C667" s="29"/>
      <c r="D667" s="30"/>
      <c r="E667" s="31"/>
      <c r="F667" s="27"/>
      <c r="G667" s="27"/>
      <c r="H667" s="27"/>
      <c r="I667" s="27"/>
      <c r="J667" s="27"/>
    </row>
    <row r="668" spans="1:10" ht="19.7" customHeight="1">
      <c r="A668" s="27"/>
      <c r="B668" s="28"/>
      <c r="C668" s="29"/>
      <c r="D668" s="30"/>
      <c r="E668" s="31"/>
      <c r="F668" s="27"/>
      <c r="G668" s="27"/>
      <c r="H668" s="27"/>
      <c r="I668" s="27"/>
      <c r="J668" s="27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2025-01-14T16:55:04Z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