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31.07.24\"/>
    </mc:Choice>
  </mc:AlternateContent>
  <xr:revisionPtr revIDLastSave="0" documentId="13_ncr:1_{F810242F-44ED-44FC-8327-1FD27FA7742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<sst xmlns="http://schemas.openxmlformats.org/spreadsheetml/2006/main" count="14969" uniqueCount="2519">
  <si>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</si>
  <si>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</si>
  <si>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</si>
  <si>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</si>
  <si>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</si>
  <si>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</si>
  <si>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</si>
  <si>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</si>
  <si>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</si>
  <si>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</si>
  <si>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</si>
  <si>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</si>
  <si>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</si>
  <si>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</si>
  <si>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</si>
  <si>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</si>
  <si>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</si>
  <si>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</si>
  <si>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</si>
  <si>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</si>
  <si>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</si>
  <si>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</si>
  <si>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</si>
  <si>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</si>
  <si>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</si>
  <si>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</si>
  <si>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</si>
  <si>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</si>
  <si>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</si>
  <si>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</si>
  <si>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</si>
  <si>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</si>
  <si>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0XL081100000000088VR36</t>
  </si>
  <si>
    <t>0XL087000000000088VQSM</t>
  </si>
  <si>
    <t>0XL087000000000088VR0C</t>
  </si>
  <si>
    <t>0XL081100000000088VRCB</t>
  </si>
  <si>
    <t>0XL087000000000088VR42</t>
  </si>
  <si>
    <t>0XL087000000000088VR5R</t>
  </si>
  <si>
    <t>0XL081100000000088VRF9</t>
  </si>
  <si>
    <t>0XL081100000000088VRH6</t>
  </si>
  <si>
    <t>0XL081100000000088VRJH</t>
  </si>
  <si>
    <t>0XL087000000000088VR8R</t>
  </si>
  <si>
    <t>0XL087000000000088VR90</t>
  </si>
  <si>
    <t>0XL081100000000088VRK3</t>
  </si>
  <si>
    <t>0XL081100000000088VRNQ</t>
  </si>
  <si>
    <t>0XL087000000000088VRD4</t>
  </si>
  <si>
    <t>0XL087000000000088VRD3</t>
  </si>
  <si>
    <t>0XL081100000000088VRPB</t>
  </si>
  <si>
    <t>0XL081100000000088VRSH</t>
  </si>
  <si>
    <t>0XL087000000000088VRG6</t>
  </si>
  <si>
    <t>0XL081100000000088VS2D</t>
  </si>
  <si>
    <t>0XL081100000000088VS2E</t>
  </si>
  <si>
    <t>0XL081100000000088VS2C</t>
  </si>
  <si>
    <t>0XL087000000000088VRM5</t>
  </si>
  <si>
    <t>0XL081100000000088VS47</t>
  </si>
  <si>
    <t>0XL081100000000088VS4B</t>
  </si>
  <si>
    <t>0XL087000000000088VROU</t>
  </si>
  <si>
    <t>0XL087000000000088VRP8</t>
  </si>
  <si>
    <t>0XL087000000000088VRP9</t>
  </si>
  <si>
    <t>0XL087000000000088VRP7</t>
  </si>
  <si>
    <t>0XL081100000000088VS8J</t>
  </si>
  <si>
    <t>0XL081100000000088VS98</t>
  </si>
  <si>
    <t>0XL081100000000088VS97</t>
  </si>
  <si>
    <t>0XL087000000000088VRR4</t>
  </si>
  <si>
    <t>0XL081100000000088VSA3</t>
  </si>
  <si>
    <t>0XL087000000000088VRRQ</t>
  </si>
  <si>
    <t>0XL087000000000088VRTO</t>
  </si>
  <si>
    <t>0XL081100000000088VSCO</t>
  </si>
  <si>
    <t>0XL081100000000088VSFL</t>
  </si>
  <si>
    <t>0XL081100000000088VSFK</t>
  </si>
  <si>
    <t>0XL081100000000088VSGE</t>
  </si>
  <si>
    <t>0XL087000000000088VS1L</t>
  </si>
  <si>
    <t>0XL087000000000088VS1M</t>
  </si>
  <si>
    <t>0XL081100000000088VSGG</t>
  </si>
  <si>
    <t>0XL081100000000088VSGF</t>
  </si>
  <si>
    <t>0XL081100000000088VSGH</t>
  </si>
  <si>
    <t>0XL081100000000088VSHK</t>
  </si>
  <si>
    <t>0XL087000000000088VS2S</t>
  </si>
  <si>
    <t>0XL087000000000088VS2R</t>
  </si>
  <si>
    <t>0XL081100000000088VSHJ</t>
  </si>
  <si>
    <t>0XL081100000000088VSHL</t>
  </si>
  <si>
    <t>0XL081100000000088VSHN</t>
  </si>
  <si>
    <t>0XL087000000000088VS3H</t>
  </si>
  <si>
    <t>0XL087000000000088VS3G</t>
  </si>
  <si>
    <t>0XL087000000000088VS4G</t>
  </si>
  <si>
    <t>0XL081100000000088VSIV</t>
  </si>
  <si>
    <t>0XL087000000000088VS7V</t>
  </si>
  <si>
    <t>0XL087000000000088VS9S</t>
  </si>
  <si>
    <t>0XL087000000000088VSEB</t>
  </si>
  <si>
    <t>0XL081100000000088VST5</t>
  </si>
  <si>
    <t>0XL081100000000088VST4</t>
  </si>
  <si>
    <t>0XL087000000000088VSGK</t>
  </si>
  <si>
    <t>0XL081100000000088VT14</t>
  </si>
  <si>
    <t>0XL087000000000088VSHS</t>
  </si>
  <si>
    <t>0XL081100000000088VT13</t>
  </si>
  <si>
    <t>0XL087000000000088VSJ8</t>
  </si>
  <si>
    <t>0XL081100000000088VT2K</t>
  </si>
  <si>
    <t>0XL081100000000088VT35</t>
  </si>
  <si>
    <t>0XL087000000000088VSJV</t>
  </si>
  <si>
    <t>0XL087000000000088VSK0</t>
  </si>
  <si>
    <t>0XL081100000000088VT3C</t>
  </si>
  <si>
    <t>0XL081100000000088VT3B</t>
  </si>
  <si>
    <t>0XL081100000000088VT3D</t>
  </si>
  <si>
    <t>0XL087000000000088VSLR</t>
  </si>
  <si>
    <t>0XL081100000000088VT4K</t>
  </si>
  <si>
    <t>0XL087000000000088VSNR</t>
  </si>
  <si>
    <t>0XL081100000000088VT63</t>
  </si>
  <si>
    <t>0XL081100000000088VT64</t>
  </si>
  <si>
    <t>0XL087000000000088VSP4</t>
  </si>
  <si>
    <t>0XL081100000000088VT8B</t>
  </si>
  <si>
    <t>0XL087000000000088VSRB</t>
  </si>
  <si>
    <t>0XL087000000000088VSRC</t>
  </si>
  <si>
    <t>0XL087000000000088VSRA</t>
  </si>
  <si>
    <t>0XL081100000000088VTAF</t>
  </si>
  <si>
    <t>0XL087000000000088VSRM</t>
  </si>
  <si>
    <t>0XL087000000000088VSRN</t>
  </si>
  <si>
    <t>0XL081100000000088VTB6</t>
  </si>
  <si>
    <t>0XL081100000000088VTB7</t>
  </si>
  <si>
    <t>0XL087000000000088VSV5</t>
  </si>
  <si>
    <t>0XL081100000000088VTEB</t>
  </si>
  <si>
    <t>0XL087000000000088VSVB</t>
  </si>
  <si>
    <t>0XL087000000000088VSVV</t>
  </si>
  <si>
    <t>0XL081100000000088VTF7</t>
  </si>
  <si>
    <t>0XL087000000000088VT22</t>
  </si>
  <si>
    <t>0XL087000000000088VT3H</t>
  </si>
  <si>
    <t>0XL081100000000088VTJU</t>
  </si>
  <si>
    <t>0XL087000000000088VT5M</t>
  </si>
  <si>
    <t>0XL081100000000088VTMA</t>
  </si>
  <si>
    <t>0XL087000000000088VT6I</t>
  </si>
  <si>
    <t>0XL081100000000088VTO4</t>
  </si>
  <si>
    <t>0XL081100000000088VTO5</t>
  </si>
  <si>
    <t>0XL081100000000088VTRT</t>
  </si>
  <si>
    <t>0XL081100000000088VTUF</t>
  </si>
  <si>
    <t>0XL081100000000088VTUP</t>
  </si>
  <si>
    <t>0XL087000000000088VTDQ</t>
  </si>
  <si>
    <t>0XL081100000000088VTVU</t>
  </si>
  <si>
    <t>0XL081100000000088VU0E</t>
  </si>
  <si>
    <t>0XL087000000000088VTET</t>
  </si>
  <si>
    <t>0XL087000000000088VTG1</t>
  </si>
  <si>
    <t>0XL081100000000088VU1H</t>
  </si>
  <si>
    <t>0XL081100000000088VU35</t>
  </si>
  <si>
    <t>0XL081100000000088VUCE</t>
  </si>
  <si>
    <t>0XL08D000000000088VUDT</t>
  </si>
  <si>
    <t>0XL081100000000088VUEG</t>
  </si>
  <si>
    <t>0XL08D000000000088VUF2</t>
  </si>
  <si>
    <t>0XL081100000000088VUFH</t>
  </si>
  <si>
    <t>0XL08D000000000088VUFN</t>
  </si>
  <si>
    <t>0XL08D000000000088VUGG</t>
  </si>
  <si>
    <t>0XL081100000000088VUGA</t>
  </si>
  <si>
    <t>0XL08D000000000088VUH2</t>
  </si>
  <si>
    <t>0XL08D000000000088VUJE</t>
  </si>
  <si>
    <t>0XL08D000000000088VULM</t>
  </si>
  <si>
    <t>0XL081100000000088VULU</t>
  </si>
  <si>
    <t>0XL08D000000000088VUMH</t>
  </si>
  <si>
    <t>0XL08D000000000088VUN8</t>
  </si>
  <si>
    <t>0XL081100000000088VUMJ</t>
  </si>
  <si>
    <t>0XL081100000000088VUMI</t>
  </si>
  <si>
    <t>0XL081100000000088VUMH</t>
  </si>
  <si>
    <t>0XL08D000000000088VUO7</t>
  </si>
  <si>
    <t>0XL08D000000000088VUQG</t>
  </si>
  <si>
    <t>0XL081100000000088VUPD</t>
  </si>
  <si>
    <t>0XL081100000000088VUPE</t>
  </si>
  <si>
    <t>0XL081100000000088VUPG</t>
  </si>
  <si>
    <t>0XL08D000000000088VUTF</t>
  </si>
  <si>
    <t>0XL081100000000088VUQT</t>
  </si>
  <si>
    <t>0XL081100000000088VUUS</t>
  </si>
  <si>
    <t>0XL08D000000000088VV0T</t>
  </si>
  <si>
    <t>0XL08D000000000088VV25</t>
  </si>
  <si>
    <t>0XL081100000000088VV05</t>
  </si>
  <si>
    <t>0XL08D000000000088VV31</t>
  </si>
  <si>
    <t>0XL081100000000088VV0S</t>
  </si>
  <si>
    <t>0XL08D000000000088VV6E</t>
  </si>
  <si>
    <t>0XL081100000000088VV55</t>
  </si>
  <si>
    <t>0XL08D000000000088VV8O</t>
  </si>
  <si>
    <t>0XL081100000000088VV7V</t>
  </si>
  <si>
    <t>0XL08D000000000088VV8N</t>
  </si>
  <si>
    <t>0XL081100000000088VV7U</t>
  </si>
  <si>
    <t>0XL081100000000088VV82</t>
  </si>
  <si>
    <t>0XL081100000000088VV81</t>
  </si>
  <si>
    <t>0XL081100000000088VVBB</t>
  </si>
  <si>
    <t>0XL08D000000000088VVCB</t>
  </si>
  <si>
    <t>0XL081100000000088VVCV</t>
  </si>
  <si>
    <t>0XL08D000000000088VVCA</t>
  </si>
  <si>
    <t>0XL081100000000088VVCU</t>
  </si>
  <si>
    <t>0XL081100000000088VVCR</t>
  </si>
  <si>
    <t>0XL081100000000088VVCQ</t>
  </si>
  <si>
    <t>0XL081100000000088VVDL</t>
  </si>
  <si>
    <t>0XL081100000000088VVKG</t>
  </si>
  <si>
    <t>0XL08D000000000088VVL4</t>
  </si>
  <si>
    <t>0XL081100000000088VVKH</t>
  </si>
  <si>
    <t>0XL08D000000000088VVM4</t>
  </si>
  <si>
    <t>0XL081100000000088VVLC</t>
  </si>
  <si>
    <t>0XL08D000000000088VVMH</t>
  </si>
  <si>
    <t>0XL08D000000000088VVME</t>
  </si>
  <si>
    <t>0XL081100000000088VVLJ</t>
  </si>
  <si>
    <t>0XL08D000000000088VVNP</t>
  </si>
  <si>
    <t>0XL08D000000000088VVOB</t>
  </si>
  <si>
    <t>0XL08D000000000088VVO9</t>
  </si>
  <si>
    <t>0XL081100000000088VVOC</t>
  </si>
  <si>
    <t>0XL081100000000088VVOB</t>
  </si>
  <si>
    <t>0XL08D000000000088VVOG</t>
  </si>
  <si>
    <t>0XL081100000000088VVOL</t>
  </si>
  <si>
    <t>0XL081100000000088VVOK</t>
  </si>
  <si>
    <t>0XL081100000000088VVOQ</t>
  </si>
  <si>
    <t>0XL08D000000000088VVOM</t>
  </si>
  <si>
    <t>0XL081100000000088VVOP</t>
  </si>
  <si>
    <t>0XL08D000000000089003F</t>
  </si>
  <si>
    <t>0XL081100000000089003Q</t>
  </si>
  <si>
    <t>0XL08D000000000089005D</t>
  </si>
  <si>
    <t>0XL08D0000000000890081</t>
  </si>
  <si>
    <t>0XL081100000000089007T</t>
  </si>
  <si>
    <t>0XL08D0000000000890084</t>
  </si>
  <si>
    <t>0XL08D0000000000890086</t>
  </si>
  <si>
    <t>0XL0811000000000890081</t>
  </si>
  <si>
    <t>0XL08D000000000089009N</t>
  </si>
  <si>
    <t>0XL08D000000000089009M</t>
  </si>
  <si>
    <t>0XL081100000000089009A</t>
  </si>
  <si>
    <t>0XL08D00000000008900C4</t>
  </si>
  <si>
    <t>0XL08110000000008900BL</t>
  </si>
  <si>
    <t>0XL08D00000000008900CE</t>
  </si>
  <si>
    <t>0XL08110000000008900DT</t>
  </si>
  <si>
    <t>0XL08110000000008900HF</t>
  </si>
  <si>
    <t>0XL08D00000000008900JU</t>
  </si>
  <si>
    <t>0XL08110000000008900J5</t>
  </si>
  <si>
    <t>0XL08D00000000008900JV</t>
  </si>
  <si>
    <t>0XL08110000000008900J6</t>
  </si>
  <si>
    <t>0XL08D00000000008900KK</t>
  </si>
  <si>
    <t>0XL08110000000008900K5</t>
  </si>
  <si>
    <t>0XL08D00000000008900KM</t>
  </si>
  <si>
    <t>0XL08D00000000008900KN</t>
  </si>
  <si>
    <t>0XL08110000000008900K6</t>
  </si>
  <si>
    <t>0XL08110000000008900K7</t>
  </si>
  <si>
    <t>0XL08110000000008900L5</t>
  </si>
  <si>
    <t>0XL08D00000000008900L7</t>
  </si>
  <si>
    <t>0XL08110000000008900L4</t>
  </si>
  <si>
    <t>0XL08D00000000008900LP</t>
  </si>
  <si>
    <t>0XL08110000000008900LH</t>
  </si>
  <si>
    <t>0XL08D00000000008900LV</t>
  </si>
  <si>
    <t>0XL08110000000008900LN</t>
  </si>
  <si>
    <t>0XL08110000000008900MT</t>
  </si>
  <si>
    <t>0XL08110000000008900MR</t>
  </si>
  <si>
    <t>0XL08D00000000008900UP</t>
  </si>
  <si>
    <t>0XL08110000000008900UU</t>
  </si>
  <si>
    <t>0XL0811000000000890126</t>
  </si>
  <si>
    <t>0XL08D000000000089014A</t>
  </si>
  <si>
    <t>0XL08D000000000089014B</t>
  </si>
  <si>
    <t>0XL08D0000000000890149</t>
  </si>
  <si>
    <t>0XL08D0000000000890147</t>
  </si>
  <si>
    <t>0XL081100000000089012G</t>
  </si>
  <si>
    <t>0XL081100000000089012F</t>
  </si>
  <si>
    <t>0XL081100000000089012H</t>
  </si>
  <si>
    <t>0XL08D000000000089014C</t>
  </si>
  <si>
    <t>0XL081100000000089012I</t>
  </si>
  <si>
    <t>0XL08D00000000008901C3</t>
  </si>
  <si>
    <t>0XL08D00000000008901C2</t>
  </si>
  <si>
    <t>0XL08D00000000008901C0</t>
  </si>
  <si>
    <t>0XL08110000000008901B1</t>
  </si>
  <si>
    <t>0XL08110000000008901B0</t>
  </si>
  <si>
    <t>0XL08110000000008901DS</t>
  </si>
  <si>
    <t>0XL08110000000008901EI</t>
  </si>
  <si>
    <t>0XL08D00000000008901G9</t>
  </si>
  <si>
    <t>0XL08110000000008901EK</t>
  </si>
  <si>
    <t>0XL08D00000000008901IF</t>
  </si>
  <si>
    <t>0XL08D00000000008901IE</t>
  </si>
  <si>
    <t>0XL08110000000008901H7</t>
  </si>
  <si>
    <t>0XL08110000000008901H8</t>
  </si>
  <si>
    <t>0XL08110000000008901L8</t>
  </si>
  <si>
    <t>0XL08110000000008901LA</t>
  </si>
  <si>
    <t>0XL08D00000000008901LD</t>
  </si>
  <si>
    <t>0XL08D00000000008901N4</t>
  </si>
  <si>
    <t>0XL08110000000008901MV</t>
  </si>
  <si>
    <t>0XL08D00000000008901T6</t>
  </si>
  <si>
    <t>0XL08D00000000008901TD</t>
  </si>
  <si>
    <t>0XL08D00000000008901TE</t>
  </si>
  <si>
    <t>0XL08D00000000008901TF</t>
  </si>
  <si>
    <t>0XL08D00000000008901U1</t>
  </si>
  <si>
    <t>0XL08D00000000008901U2</t>
  </si>
  <si>
    <t>0XL08110000000008901UE</t>
  </si>
  <si>
    <t>0XL08D0000000000890215</t>
  </si>
  <si>
    <t>0XL0811000000000890218</t>
  </si>
  <si>
    <t>0XL08D0000000000890218</t>
  </si>
  <si>
    <t>0XL081100000000089021B</t>
  </si>
  <si>
    <t>0XL08D000000000089021C</t>
  </si>
  <si>
    <t>0XL08D000000000089021D</t>
  </si>
  <si>
    <t>0XL08D000000000089021B</t>
  </si>
  <si>
    <t>0XL081100000000089021E</t>
  </si>
  <si>
    <t>0XL08D000000000089021M</t>
  </si>
  <si>
    <t>0XL0811000000000890220</t>
  </si>
  <si>
    <t>0XL081100000000089024B</t>
  </si>
  <si>
    <t>0XL081100000000089024C</t>
  </si>
  <si>
    <t>0XL08D000000000089026J</t>
  </si>
  <si>
    <t>0XL081100000000089026V</t>
  </si>
  <si>
    <t>0XL08D000000000089027C</t>
  </si>
  <si>
    <t>0XL081100000000089027N</t>
  </si>
  <si>
    <t>0XL08D0000000000890280</t>
  </si>
  <si>
    <t>0XL081100000000089027M</t>
  </si>
  <si>
    <t>0XL081100000000089027L</t>
  </si>
  <si>
    <t>0XL08D000000000089028S</t>
  </si>
  <si>
    <t>0XL081100000000089028B</t>
  </si>
  <si>
    <t>0XL08110000000008902A5</t>
  </si>
  <si>
    <t>0XL08D00000000008902AN</t>
  </si>
  <si>
    <t>0XL08110000000008902A6</t>
  </si>
  <si>
    <t>0XL08D00000000008902DS</t>
  </si>
  <si>
    <t>0XL08110000000008902GP</t>
  </si>
  <si>
    <t>0XL08110000000008902GQ</t>
  </si>
  <si>
    <t>0XL08D00000000008902JQ</t>
  </si>
  <si>
    <t>0XL08D00000000008902JP</t>
  </si>
  <si>
    <t>0XL08110000000008902I8</t>
  </si>
  <si>
    <t>0XL08110000000008902LK</t>
  </si>
  <si>
    <t>0XL08110000000008902MO</t>
  </si>
  <si>
    <t>0XL08D00000000008902Q8</t>
  </si>
  <si>
    <t>0XL08D00000000008902RA</t>
  </si>
  <si>
    <t>0XL08D00000000008902RD</t>
  </si>
  <si>
    <t>0XL08110000000008902O4</t>
  </si>
  <si>
    <t>0XL08D00000000008902RB</t>
  </si>
  <si>
    <t>0XL08110000000008902O3</t>
  </si>
  <si>
    <t>0XL08D000000000089032O</t>
  </si>
  <si>
    <t>0XL081100000000089033O</t>
  </si>
  <si>
    <t>0XL08D000000000089034T</t>
  </si>
  <si>
    <t>0XL081100000000089033P</t>
  </si>
  <si>
    <t>0XL081100000000089034D</t>
  </si>
  <si>
    <t>0XL081100000000089034E</t>
  </si>
  <si>
    <t>0XL081100000000089035F</t>
  </si>
  <si>
    <t>0XL08D000000000089038I</t>
  </si>
  <si>
    <t>0XL081100000000089037D</t>
  </si>
  <si>
    <t>0XL08D0000000000890399</t>
  </si>
  <si>
    <t>0XL08D00000000008903D3</t>
  </si>
  <si>
    <t>0XL08D00000000008903D5</t>
  </si>
  <si>
    <t>0XL08D00000000008903D6</t>
  </si>
  <si>
    <t>0XL08D00000000008903D4</t>
  </si>
  <si>
    <t>0XL08110000000008903BM</t>
  </si>
  <si>
    <t>0XL08110000000008903BL</t>
  </si>
  <si>
    <t>0XL08110000000008903BK</t>
  </si>
  <si>
    <t>0XL08D00000000008903HT</t>
  </si>
  <si>
    <t>0XL08110000000008903GF</t>
  </si>
  <si>
    <t>0XL08D00000000008903LE</t>
  </si>
  <si>
    <t>0XL08D00000000008903LL</t>
  </si>
  <si>
    <t>0XL08D00000000008903LK</t>
  </si>
  <si>
    <t>0XL08D00000000008903LI</t>
  </si>
  <si>
    <t>0XL08110000000008903K3</t>
  </si>
  <si>
    <t>0XL08D00000000008903TF</t>
  </si>
  <si>
    <t>0XL08110000000008903SM</t>
  </si>
  <si>
    <t>0XL08D00000000008903UQ</t>
  </si>
  <si>
    <t>0XL08110000000008903SN</t>
  </si>
  <si>
    <t>0XL08D0000000000890407</t>
  </si>
  <si>
    <t>0XL08D0000000000890408</t>
  </si>
  <si>
    <t>0XL08110000000008903TU</t>
  </si>
  <si>
    <t>0XL08D0000000000890477</t>
  </si>
  <si>
    <t>0XL0811000000000890493</t>
  </si>
  <si>
    <t>0XL0811000000000890494</t>
  </si>
  <si>
    <t>0XL081100000000089049D</t>
  </si>
  <si>
    <t>0XL08D00000000008904BM</t>
  </si>
  <si>
    <t>0XL08D00000000008904BN</t>
  </si>
  <si>
    <t>0XL08110000000008904A6</t>
  </si>
  <si>
    <t>0XL08110000000008904AE</t>
  </si>
  <si>
    <t>0XL08D00000000008904CA</t>
  </si>
  <si>
    <t>0XL08110000000008904AF</t>
  </si>
  <si>
    <t>0XL08D00000000008904FM</t>
  </si>
  <si>
    <t>0XL08D00000000008904HE</t>
  </si>
  <si>
    <t>0XL08D00000000008904I8</t>
  </si>
  <si>
    <t>0XL08110000000008904K1</t>
  </si>
  <si>
    <t>0XL08D00000000008904K9</t>
  </si>
  <si>
    <t>0XL08D00000000008904KE</t>
  </si>
  <si>
    <t>0XL08110000000008904KF</t>
  </si>
  <si>
    <t>0XL08D00000000008904M6</t>
  </si>
  <si>
    <t>0XL08110000000008904P4</t>
  </si>
  <si>
    <t>0XL08D00000000008904PI</t>
  </si>
  <si>
    <t>0XL08D00000000008904QB</t>
  </si>
  <si>
    <t>0XL08D00000000008904QC</t>
  </si>
  <si>
    <t>0XL08D00000000008904SQ</t>
  </si>
  <si>
    <t>0XL08110000000008904TM</t>
  </si>
  <si>
    <t>0XL08D00000000008904ST</t>
  </si>
  <si>
    <t>0XL08110000000008904TN</t>
  </si>
  <si>
    <t>0XL08110000000008904TK</t>
  </si>
  <si>
    <t>0XL08D0000000000890525</t>
  </si>
  <si>
    <t>0XL08D000000000089053T</t>
  </si>
  <si>
    <t>0XL08D0000000000890541</t>
  </si>
  <si>
    <t>0XL08D0000000000890540</t>
  </si>
  <si>
    <t>0XL08D0000000000890542</t>
  </si>
  <si>
    <t>0XL08D000000000089053U</t>
  </si>
  <si>
    <t>0XL081100000000089058C</t>
  </si>
  <si>
    <t>0XL081100000000089058F</t>
  </si>
  <si>
    <t>0XL081100000000089058E</t>
  </si>
  <si>
    <t>0XL0811000000000890597</t>
  </si>
  <si>
    <t>0XL0811000000000890598</t>
  </si>
  <si>
    <t>0XL08D0000000000890550</t>
  </si>
  <si>
    <t>0XL08D000000000089055F</t>
  </si>
  <si>
    <t>0XL08110000000008905AQ</t>
  </si>
  <si>
    <t>0XL08110000000008905BM</t>
  </si>
  <si>
    <t>0XL08110000000008905BN</t>
  </si>
  <si>
    <t>0XL08110000000008905CF</t>
  </si>
  <si>
    <t>0XL08110000000008905CL</t>
  </si>
  <si>
    <t>0XL08D0000000000890581</t>
  </si>
  <si>
    <t>0XL08110000000008905E0</t>
  </si>
  <si>
    <t>0XL08110000000008905EO</t>
  </si>
  <si>
    <t>0XL08D0000000000890591</t>
  </si>
  <si>
    <t>0XL08110000000008905FU</t>
  </si>
  <si>
    <t>0XL08110000000008905GG</t>
  </si>
  <si>
    <t>0XL08D00000000008905A2</t>
  </si>
  <si>
    <t>0XL08110000000008905GU</t>
  </si>
  <si>
    <t>0XL08110000000008905GT</t>
  </si>
  <si>
    <t>0XL08D00000000008905A3</t>
  </si>
  <si>
    <t>0XL08D00000000008905AB</t>
  </si>
  <si>
    <t>0XL08D00000000008905AA</t>
  </si>
  <si>
    <t>0XL08110000000008905H1</t>
  </si>
  <si>
    <t>0XL08110000000008905H2</t>
  </si>
  <si>
    <t>0XL08110000000008905HH</t>
  </si>
  <si>
    <t>0XL08110000000008905JT</t>
  </si>
  <si>
    <t>0XL08110000000008905KI</t>
  </si>
  <si>
    <t>0XL08110000000008905L0</t>
  </si>
  <si>
    <t>0XL08110000000008905KV</t>
  </si>
  <si>
    <t>0XL08110000000008905LH</t>
  </si>
  <si>
    <t>0XL08110000000008905LI</t>
  </si>
  <si>
    <t>0XL08110000000008905LJ</t>
  </si>
  <si>
    <t>0XL08110000000008905LK</t>
  </si>
  <si>
    <t>0XL08D00000000008905E8</t>
  </si>
  <si>
    <t>0XL08110000000008905MC</t>
  </si>
  <si>
    <t>0XL08110000000008905MF</t>
  </si>
  <si>
    <t>0XL08110000000008905MG</t>
  </si>
  <si>
    <t>0XL08110000000008905MH</t>
  </si>
  <si>
    <t>0XL08D00000000008905FI</t>
  </si>
  <si>
    <t>0XL08110000000008905O4</t>
  </si>
  <si>
    <t>0XL08110000000008905PG</t>
  </si>
  <si>
    <t>0XL08D00000000008905IE</t>
  </si>
  <si>
    <t>0XL08D00000000008905ID</t>
  </si>
  <si>
    <t>0XL08D00000000008905IC</t>
  </si>
  <si>
    <t>0XL08110000000008905Q5</t>
  </si>
  <si>
    <t>0XL08110000000008905Q6</t>
  </si>
  <si>
    <t>0XL08110000000008905Q7</t>
  </si>
  <si>
    <t>0XL08D00000000008905IR</t>
  </si>
  <si>
    <t>0XL08110000000008905QI</t>
  </si>
  <si>
    <t>0XL08110000000008905QH</t>
  </si>
  <si>
    <t>0XL08110000000008905QJ</t>
  </si>
  <si>
    <t>0XL08D00000000008905JC</t>
  </si>
  <si>
    <t>0XL08110000000008905R6</t>
  </si>
  <si>
    <t>0XL08110000000008905R5</t>
  </si>
  <si>
    <t>0XL08110000000008905R3</t>
  </si>
  <si>
    <t>0XL08110000000008905RB</t>
  </si>
  <si>
    <t>0XL08D00000000008905KK</t>
  </si>
  <si>
    <t>0XL08110000000008905SK</t>
  </si>
  <si>
    <t>0XL08D00000000008905LR</t>
  </si>
  <si>
    <t>0XL08110000000008905SL</t>
  </si>
  <si>
    <t>0XL08110000000008905U7</t>
  </si>
  <si>
    <t>0XL08D00000000008905MP</t>
  </si>
  <si>
    <t>0XL08110000000008905U8</t>
  </si>
  <si>
    <t>0XL08110000000008905U4</t>
  </si>
  <si>
    <t>0XL08110000000008905U9</t>
  </si>
  <si>
    <t>0XL08D00000000008905N2</t>
  </si>
  <si>
    <t>0XL08110000000008905UI</t>
  </si>
  <si>
    <t>0XL08110000000008905UT</t>
  </si>
  <si>
    <t>0XL08D00000000008905NG</t>
  </si>
  <si>
    <t>0XL0811000000000890606</t>
  </si>
  <si>
    <t>0XL08D00000000008905OD</t>
  </si>
  <si>
    <t>0XL08D00000000008905OP</t>
  </si>
  <si>
    <t>0XL081100000000089060T</t>
  </si>
  <si>
    <t>0XL081100000000089060U</t>
  </si>
  <si>
    <t>0XL081100000000089061Q</t>
  </si>
  <si>
    <t>0XL081100000000089064D</t>
  </si>
  <si>
    <t>0XL081100000000089064C</t>
  </si>
  <si>
    <t>0XL08D00000000008905TB</t>
  </si>
  <si>
    <t>0XL081100000000089065D</t>
  </si>
  <si>
    <t>0XL08D00000000008905UN</t>
  </si>
  <si>
    <t>0XL0811000000000890679</t>
  </si>
  <si>
    <t>0XL08D00000000008905UM</t>
  </si>
  <si>
    <t>0XL081100000000089067A</t>
  </si>
  <si>
    <t>0XL081100000000089067B</t>
  </si>
  <si>
    <t>0XL081100000000089067C</t>
  </si>
  <si>
    <t>0XL081100000000089067D</t>
  </si>
  <si>
    <t>0XL081100000000089067F</t>
  </si>
  <si>
    <t>0XL08D00000000008905UR</t>
  </si>
  <si>
    <t>0XL08D00000000008905UO</t>
  </si>
  <si>
    <t>0XL081100000000089067E</t>
  </si>
  <si>
    <t>0XL08D00000000008905V5</t>
  </si>
  <si>
    <t>0XL081100000000089067L</t>
  </si>
  <si>
    <t>0XL081100000000089067M</t>
  </si>
  <si>
    <t>0XL08110000000008906E8</t>
  </si>
  <si>
    <t>0XL08D000000000089064I</t>
  </si>
  <si>
    <t>0XL08D0000000000890659</t>
  </si>
  <si>
    <t>0XL08110000000008906EU</t>
  </si>
  <si>
    <t>0XL08D000000000089065I</t>
  </si>
  <si>
    <t>0XL08110000000008906FO</t>
  </si>
  <si>
    <t>0XL08110000000008906G5</t>
  </si>
  <si>
    <t>0XL08D0000000000890676</t>
  </si>
  <si>
    <t>0XL08D0000000000890677</t>
  </si>
  <si>
    <t>0XL08D000000000089067A</t>
  </si>
  <si>
    <t>0XL08D000000000089069F</t>
  </si>
  <si>
    <t>0XL08D00000000008906DU</t>
  </si>
  <si>
    <t>0XL08D00000000008906F7</t>
  </si>
  <si>
    <t>0XL08D00000000008906G0</t>
  </si>
  <si>
    <t>0XL08110000000008906T2</t>
  </si>
  <si>
    <t>0XL08D00000000008906GF</t>
  </si>
  <si>
    <t>0XL08D00000000008906GG</t>
  </si>
  <si>
    <t>0XL08D00000000008906JB</t>
  </si>
  <si>
    <t>0XL0811000000000890719</t>
  </si>
  <si>
    <t>0XL081100000000089071C</t>
  </si>
  <si>
    <t>0XL08D00000000008906JM</t>
  </si>
  <si>
    <t>0XL08D00000000008906JK</t>
  </si>
  <si>
    <t>0XL08D00000000008906JL</t>
  </si>
  <si>
    <t>0XL081100000000089071P</t>
  </si>
  <si>
    <t>0XL08D00000000008906JQ</t>
  </si>
  <si>
    <t>0XL081100000000089071U</t>
  </si>
  <si>
    <t>0XL081100000000089071T</t>
  </si>
  <si>
    <t>0XL08D00000000008906K5</t>
  </si>
  <si>
    <t>0XL08D00000000008906KE</t>
  </si>
  <si>
    <t>0XL08D00000000008906KI</t>
  </si>
  <si>
    <t>0XL08D00000000008906KN</t>
  </si>
  <si>
    <t>0XL081100000000089072K</t>
  </si>
  <si>
    <t>0XL081100000000089072L</t>
  </si>
  <si>
    <t>0XL08D00000000008906L4</t>
  </si>
  <si>
    <t>0XL0811000000000890732</t>
  </si>
  <si>
    <t>0XL08D00000000008906LC</t>
  </si>
  <si>
    <t>0XL08D00000000008906MD</t>
  </si>
  <si>
    <t>0XL08D00000000008906P9</t>
  </si>
  <si>
    <t>0XL08D00000000008906RD</t>
  </si>
  <si>
    <t>0XL08D00000000008906RC</t>
  </si>
  <si>
    <t>0XL08D00000000008906RB</t>
  </si>
  <si>
    <t>0XL08D00000000008906RP</t>
  </si>
  <si>
    <t>0XL08D00000000008906SF</t>
  </si>
  <si>
    <t>0XL08D00000000008906TE</t>
  </si>
  <si>
    <t>0XL08D00000000008906TF</t>
  </si>
  <si>
    <t>0XL08110000000008907F1</t>
  </si>
  <si>
    <t>0XL08D00000000008906VH</t>
  </si>
  <si>
    <t>0XL08D000000000089071C</t>
  </si>
  <si>
    <t>0XL08D000000000089074V</t>
  </si>
  <si>
    <t>0XL08110000000008907N1</t>
  </si>
  <si>
    <t>0XL08110000000008907MV</t>
  </si>
  <si>
    <t>0XL08110000000008907N4</t>
  </si>
  <si>
    <t>0XL08110000000008907N0</t>
  </si>
  <si>
    <t>0XL08D000000000089074T</t>
  </si>
  <si>
    <t>0XL08D000000000089075K</t>
  </si>
  <si>
    <t>0XL08110000000008907NL</t>
  </si>
  <si>
    <t>0XL08D0000000000890763</t>
  </si>
  <si>
    <t>0XL08D000000000089076A</t>
  </si>
  <si>
    <t>0XL08110000000008907P6</t>
  </si>
  <si>
    <t>0XL08D000000000089077V</t>
  </si>
  <si>
    <t>0XL08D000000000089078A</t>
  </si>
  <si>
    <t>0XL08D000000000089078H</t>
  </si>
  <si>
    <t>0XL08110000000008907SH</t>
  </si>
  <si>
    <t>0XL08110000000008907SI</t>
  </si>
  <si>
    <t>0XL08D0000000000890795</t>
  </si>
  <si>
    <t>0XL08D00000000008907A4</t>
  </si>
  <si>
    <t>0XL08D00000000008907BU</t>
  </si>
  <si>
    <t>0XL081100000000089082D</t>
  </si>
  <si>
    <t>0XL0811000000000890832</t>
  </si>
  <si>
    <t>0XL08D00000000008907DK</t>
  </si>
  <si>
    <t>0XL08D00000000008907DL</t>
  </si>
  <si>
    <t>0XL08D00000000008907DN</t>
  </si>
  <si>
    <t>0XL0811000000000890864</t>
  </si>
  <si>
    <t>0XL0811000000000890865</t>
  </si>
  <si>
    <t>0XL0811000000000890874</t>
  </si>
  <si>
    <t>0XL08D00000000008907FC</t>
  </si>
  <si>
    <t>0XL08110000000008908A1</t>
  </si>
  <si>
    <t>0XL08D00000000008907KR</t>
  </si>
  <si>
    <t>0XL08110000000008908D8</t>
  </si>
  <si>
    <t>0XL08110000000008908D9</t>
  </si>
  <si>
    <t>0XL08D00000000008907KP</t>
  </si>
  <si>
    <t>0XL08110000000008908DI</t>
  </si>
  <si>
    <t>0XL08D00000000008907OD</t>
  </si>
  <si>
    <t>0XL08110000000008908ND</t>
  </si>
  <si>
    <t>0XL08110000000008908NC</t>
  </si>
  <si>
    <t>0XL08D00000000008907SJ</t>
  </si>
  <si>
    <t>0XL08D00000000008907SI</t>
  </si>
  <si>
    <t>0XL08110000000008908NE</t>
  </si>
  <si>
    <t>0XL08D00000000008907SQ</t>
  </si>
  <si>
    <t>0XL08D00000000008907T1</t>
  </si>
  <si>
    <t>0XL08D00000000008907T2</t>
  </si>
  <si>
    <t>0XL08110000000008908OA</t>
  </si>
  <si>
    <t>0XL08110000000008908PG</t>
  </si>
  <si>
    <t>0XL08D00000000008907V9</t>
  </si>
  <si>
    <t>0XL08110000000008908QB</t>
  </si>
  <si>
    <t>0XL08D000000000089081T</t>
  </si>
  <si>
    <t>0XL08D000000000089081S</t>
  </si>
  <si>
    <t>0XL08110000000008908U9</t>
  </si>
  <si>
    <t>0XL08D0000000000890843</t>
  </si>
  <si>
    <t>0XL08D0000000000890842</t>
  </si>
  <si>
    <t>0XL08D0000000000890840</t>
  </si>
  <si>
    <t>0XL08110000000008908UB</t>
  </si>
  <si>
    <t>0XL08110000000008908U8</t>
  </si>
  <si>
    <t>0XL08D0000000000890851</t>
  </si>
  <si>
    <t>0XL08110000000008908VR</t>
  </si>
  <si>
    <t>0XL08D0000000000890853</t>
  </si>
  <si>
    <t>0XL08D0000000000890856</t>
  </si>
  <si>
    <t>0XL08D0000000000890857</t>
  </si>
  <si>
    <t>0XL08D000000000089085P</t>
  </si>
  <si>
    <t>0XL08D000000000089087I</t>
  </si>
  <si>
    <t>0XL081100000000089091R</t>
  </si>
  <si>
    <t>0XL08D0000000000890888</t>
  </si>
  <si>
    <t>0XL08D0000000000890892</t>
  </si>
  <si>
    <t>0XL08D00000000008908AG</t>
  </si>
  <si>
    <t>0XL081100000000089097U</t>
  </si>
  <si>
    <t>0XL08110000000008909AQ</t>
  </si>
  <si>
    <t>0XL08110000000008909AR</t>
  </si>
  <si>
    <t>0XL08110000000008909CE</t>
  </si>
  <si>
    <t>0XL08110000000008909CU</t>
  </si>
  <si>
    <t>0XL08D00000000008908DU</t>
  </si>
  <si>
    <t>0XL08D00000000008908DV</t>
  </si>
  <si>
    <t>0XL08110000000008909E0</t>
  </si>
  <si>
    <t>0XL08D00000000008908EV</t>
  </si>
  <si>
    <t>0XL08D00000000008908GD</t>
  </si>
  <si>
    <t>0XL08110000000008909FT</t>
  </si>
  <si>
    <t>0XL08D00000000008908GL</t>
  </si>
  <si>
    <t>0XL08110000000008909GJ</t>
  </si>
  <si>
    <t>0XL08110000000008909II</t>
  </si>
  <si>
    <t>0XL08110000000008909IJ</t>
  </si>
  <si>
    <t>0XL08110000000008909IH</t>
  </si>
  <si>
    <t>0XL08D00000000008908JI</t>
  </si>
  <si>
    <t>0XL08D00000000008908JJ</t>
  </si>
  <si>
    <t>0XL08110000000008909JM</t>
  </si>
  <si>
    <t>0XL08D00000000008908JR</t>
  </si>
  <si>
    <t>0XL08110000000008909KC</t>
  </si>
  <si>
    <t>0XL08D00000000008908L0</t>
  </si>
  <si>
    <t>0XL08110000000008909L5</t>
  </si>
  <si>
    <t>0XL08D00000000008908LM</t>
  </si>
  <si>
    <t>0XL08D00000000008908NU</t>
  </si>
  <si>
    <t>0XL08110000000008909P5</t>
  </si>
  <si>
    <t>0XL08D00000000008908P4</t>
  </si>
  <si>
    <t>0XL08110000000008909Q4</t>
  </si>
  <si>
    <t>0XL08D00000000008908PE</t>
  </si>
  <si>
    <t>0XL08110000000008909QH</t>
  </si>
  <si>
    <t>0XL08110000000008909QL</t>
  </si>
  <si>
    <t>0XL08D00000000008908PM</t>
  </si>
  <si>
    <t>0XL08D00000000008908QA</t>
  </si>
  <si>
    <t>0XL08110000000008909RG</t>
  </si>
  <si>
    <t>0XL08D00000000008908R8</t>
  </si>
  <si>
    <t>0XL08D00000000008908RE</t>
  </si>
  <si>
    <t>0XL08110000000008909TU</t>
  </si>
  <si>
    <t>0XL08110000000008909UE</t>
  </si>
  <si>
    <t>0XL08D00000000008908ST</t>
  </si>
  <si>
    <t>0XL08D00000000008908SU</t>
  </si>
  <si>
    <t>0XL08D00000000008908SV</t>
  </si>
  <si>
    <t>0XL08D00000000008908SS</t>
  </si>
  <si>
    <t>0XL0811000000000890A0L</t>
  </si>
  <si>
    <t>0XL08D00000000008908TD</t>
  </si>
  <si>
    <t>0XL0811000000000890A0T</t>
  </si>
  <si>
    <t>0XL08D00000000008908UO</t>
  </si>
  <si>
    <t>0XL0811000000000890A35</t>
  </si>
  <si>
    <t>0XL08D00000000008908VA</t>
  </si>
  <si>
    <t>0XL08D00000000008908V9</t>
  </si>
  <si>
    <t>0XL08D00000000008908VV</t>
  </si>
  <si>
    <t>0XL08D0000000000890900</t>
  </si>
  <si>
    <t>0XL0811000000000890A4G</t>
  </si>
  <si>
    <t>0XL08D000000000089090U</t>
  </si>
  <si>
    <t>0XL0811000000000890A5N</t>
  </si>
  <si>
    <t>0XL0811000000000890A60</t>
  </si>
  <si>
    <t>0XL08D0000000000890917</t>
  </si>
  <si>
    <t>0XL0811000000000890A61</t>
  </si>
  <si>
    <t>0XL0811000000000890ABU</t>
  </si>
  <si>
    <t>0XL08D000000000089095V</t>
  </si>
  <si>
    <t>0XL08D000000000089096R</t>
  </si>
  <si>
    <t>0XL0811000000000890ACJ</t>
  </si>
  <si>
    <t>0XL08D000000000089096S</t>
  </si>
  <si>
    <t>0XL08D000000000089097H</t>
  </si>
  <si>
    <t>0XL0811000000000890AD8</t>
  </si>
  <si>
    <t>0XL08D000000000089097N</t>
  </si>
  <si>
    <t>0XL08D000000000089097T</t>
  </si>
  <si>
    <t>0XL08D0000000000890981</t>
  </si>
  <si>
    <t>0XL08D0000000000890988</t>
  </si>
  <si>
    <t>0XL0811000000000890AE7</t>
  </si>
  <si>
    <t>0XL08D00000000008909CP</t>
  </si>
  <si>
    <t>0XL08D00000000008909FT</t>
  </si>
  <si>
    <t>0XL08D00000000008909FS</t>
  </si>
  <si>
    <t>0XL0811000000000890AO4</t>
  </si>
  <si>
    <t>0XL08D00000000008909HH</t>
  </si>
  <si>
    <t>0XL08D00000000008909HG</t>
  </si>
  <si>
    <t>0XL0811000000000890AQD</t>
  </si>
  <si>
    <t>0XL08D00000000008909I0</t>
  </si>
  <si>
    <t>0XL08D00000000008909ID</t>
  </si>
  <si>
    <t>0XL08D00000000008909IP</t>
  </si>
  <si>
    <t>0XL0811000000000890AU9</t>
  </si>
  <si>
    <t>0XL08D00000000008909KP</t>
  </si>
  <si>
    <t>0XL08D00000000008909N2</t>
  </si>
  <si>
    <t>0XL0811000000000890B10</t>
  </si>
  <si>
    <t>0XL08D00000000008909N3</t>
  </si>
  <si>
    <t>0XL0811000000000890B12</t>
  </si>
  <si>
    <t>0XL08D00000000008909N4</t>
  </si>
  <si>
    <t>0XL08D00000000008909O9</t>
  </si>
  <si>
    <t>0XL0811000000000890B48</t>
  </si>
  <si>
    <t>0XL08D00000000008909S5</t>
  </si>
  <si>
    <t>0XL0811000000000890B72</t>
  </si>
  <si>
    <t>0XL08D00000000008909SF</t>
  </si>
  <si>
    <t>0XL08D00000000008909SM</t>
  </si>
  <si>
    <t>0XL08D00000000008909SN</t>
  </si>
  <si>
    <t>0XL0811000000000890B7N</t>
  </si>
  <si>
    <t>0XL08D00000000008909T7</t>
  </si>
  <si>
    <t>0XL08D00000000008909TA</t>
  </si>
  <si>
    <t>0XL08D00000000008909TB</t>
  </si>
  <si>
    <t>0XL08D00000000008909VD</t>
  </si>
  <si>
    <t>0XL0811000000000890B9I</t>
  </si>
  <si>
    <t>0XL0811000000000890B9G</t>
  </si>
  <si>
    <t>0XL08D00000000008909VT</t>
  </si>
  <si>
    <t>0XL08D0000000000890A4C</t>
  </si>
  <si>
    <t>0XL0811000000000890BJQ</t>
  </si>
  <si>
    <t>0XL08D0000000000890A74</t>
  </si>
  <si>
    <t>0XL08D0000000000890AAA</t>
  </si>
  <si>
    <t>0XL08D0000000000890AA7</t>
  </si>
  <si>
    <t>0XL08D0000000000890AAC</t>
  </si>
  <si>
    <t>0XL0811000000000890BNC</t>
  </si>
  <si>
    <t>0XL0811000000000890BND</t>
  </si>
  <si>
    <t>0XL0811000000000890BNA</t>
  </si>
  <si>
    <t>0XL08D0000000000890AA8</t>
  </si>
  <si>
    <t>0XL08D0000000000890ABV</t>
  </si>
  <si>
    <t>0XL08D0000000000890ABU</t>
  </si>
  <si>
    <t>0XL0811000000000890BPO</t>
  </si>
  <si>
    <t>0XL0811000000000890BPP</t>
  </si>
  <si>
    <t>0XL08D0000000000890AEH</t>
  </si>
  <si>
    <t>0XL08D0000000000890AEF</t>
  </si>
  <si>
    <t>0XL0811000000000890BT5</t>
  </si>
  <si>
    <t>0XL0811000000000890BTO</t>
  </si>
  <si>
    <t>0XL0811000000000890BTN</t>
  </si>
  <si>
    <t>0XL08D0000000000890AF8</t>
  </si>
  <si>
    <t>0XL08D0000000000890AFJ</t>
  </si>
  <si>
    <t>0XL08D0000000000890AFM</t>
  </si>
  <si>
    <t>0XL08D0000000000890AFR</t>
  </si>
  <si>
    <t>0XL0811000000000890BVF</t>
  </si>
  <si>
    <t>0XL08D0000000000890AH8</t>
  </si>
  <si>
    <t>0XL08D0000000000890AH7</t>
  </si>
  <si>
    <t>0XL0811000000000890C0A</t>
  </si>
  <si>
    <t>0XL08D0000000000890AKR</t>
  </si>
  <si>
    <t>0XL0811000000000890C6J</t>
  </si>
  <si>
    <t>0XL0811000000000890C6M</t>
  </si>
  <si>
    <t>0XL08D0000000000890AKT</t>
  </si>
  <si>
    <t>0XL0811000000000890C6N</t>
  </si>
  <si>
    <t>0XL08D0000000000890ALN</t>
  </si>
  <si>
    <t>0XL0811000000000890C90</t>
  </si>
  <si>
    <t>0XL08D0000000000890AM7</t>
  </si>
  <si>
    <t>0XL0811000000000890C91</t>
  </si>
  <si>
    <t>0XL08D0000000000890AM5</t>
  </si>
  <si>
    <t>0XL0811000000000890C8U</t>
  </si>
  <si>
    <t>0XL08D0000000000890ANB</t>
  </si>
  <si>
    <t>0XL08D0000000000890ANE</t>
  </si>
  <si>
    <t>0XL08D0000000000890ANF</t>
  </si>
  <si>
    <t>0XL0811000000000890CA6</t>
  </si>
  <si>
    <t>0XL08D0000000000890AO8</t>
  </si>
  <si>
    <t>0XL08D0000000000890AO9</t>
  </si>
  <si>
    <t>0XL0811000000000890CBF</t>
  </si>
  <si>
    <t>0XL08D0000000000890AOS</t>
  </si>
  <si>
    <t>0XL0811000000000890CDM</t>
  </si>
  <si>
    <t>0XL08D0000000000890ARJ</t>
  </si>
  <si>
    <t>0XL0811000000000890CH5</t>
  </si>
  <si>
    <t>0XL0811000000000890CH4</t>
  </si>
  <si>
    <t>0XL08D0000000000890ASU</t>
  </si>
  <si>
    <t>0XL08D0000000000890AV1</t>
  </si>
  <si>
    <t>0XL08D0000000000890B1A</t>
  </si>
  <si>
    <t>0XL08D0000000000890B19</t>
  </si>
  <si>
    <t>0XL08D0000000000890B2P</t>
  </si>
  <si>
    <t>0XL08D0000000000890B2Q</t>
  </si>
  <si>
    <t>0XL08D0000000000890B42</t>
  </si>
  <si>
    <t>0XL08D0000000000890B41</t>
  </si>
  <si>
    <t>0XL0811000000000890CS5</t>
  </si>
  <si>
    <t>0XL08D0000000000890B47</t>
  </si>
  <si>
    <t>0XL0811000000000890CSG</t>
  </si>
  <si>
    <t>0XL0811000000000890CSR</t>
  </si>
  <si>
    <t>0XL08D0000000000890B51</t>
  </si>
  <si>
    <t>0XL08D0000000000890B50</t>
  </si>
  <si>
    <t>0XL0811000000000890CTE</t>
  </si>
  <si>
    <t>0XL08D0000000000890B7V</t>
  </si>
  <si>
    <t>0XL0811000000000890CUS</t>
  </si>
  <si>
    <t>0XL08D0000000000890B8E</t>
  </si>
  <si>
    <t>0XL0811000000000890CV0</t>
  </si>
  <si>
    <t>0XL08D0000000000890B8F</t>
  </si>
  <si>
    <t>0XL0811000000000890CV1</t>
  </si>
  <si>
    <t>0XL08D0000000000890B8D</t>
  </si>
  <si>
    <t>0XL0811000000000890D0F</t>
  </si>
  <si>
    <t>0XL08D0000000000890B9S</t>
  </si>
  <si>
    <t>0XL08D0000000000890BCB</t>
  </si>
  <si>
    <t>0XL08D0000000000890BCE</t>
  </si>
  <si>
    <t>0XL0811000000000890D49</t>
  </si>
  <si>
    <t>0XL08D0000000000890BHK</t>
  </si>
  <si>
    <t>0XL08D0000000000890BJJ</t>
  </si>
  <si>
    <t>0XL0811000000000890DAK</t>
  </si>
  <si>
    <t>0XL0811000000000890DAL</t>
  </si>
  <si>
    <t>0XL08D0000000000890BJU</t>
  </si>
  <si>
    <t>0XL08D0000000000890BPL</t>
  </si>
  <si>
    <t>0XL08D0000000000890BPK</t>
  </si>
  <si>
    <t>0XL08D0000000000890BSE</t>
  </si>
  <si>
    <t>0XL0811000000000890DP0</t>
  </si>
  <si>
    <t>0XL08D0000000000890C06</t>
  </si>
  <si>
    <t>0XL0811000000000890DQ4</t>
  </si>
  <si>
    <t>0XL0811000000000890DQ5</t>
  </si>
  <si>
    <t>0XL08D0000000000890C0S</t>
  </si>
  <si>
    <t>0XL08D0000000000890C1O</t>
  </si>
  <si>
    <t>0XL08D0000000000890C1N</t>
  </si>
  <si>
    <t>0XL08D0000000000890C1P</t>
  </si>
  <si>
    <t>0XL08D0000000000890C2U</t>
  </si>
  <si>
    <t>0XL08D0000000000890C3A</t>
  </si>
  <si>
    <t>0XL08D0000000000890C3U</t>
  </si>
  <si>
    <t>0XL0811000000000890DUE</t>
  </si>
  <si>
    <t>0XL08D0000000000890C53</t>
  </si>
  <si>
    <t>0XL08D0000000000890C54</t>
  </si>
  <si>
    <t>0XL0811000000000890DVI</t>
  </si>
  <si>
    <t>0XL08D0000000000890C95</t>
  </si>
  <si>
    <t>0XL08D0000000000890C96</t>
  </si>
  <si>
    <t>0XL08D0000000000890C94</t>
  </si>
  <si>
    <t>0XL0811000000000890E4G</t>
  </si>
  <si>
    <t>0XL0811000000000890E4P</t>
  </si>
  <si>
    <t>0XL08D0000000000890CA7</t>
  </si>
  <si>
    <t>0XL08D0000000000890CB9</t>
  </si>
  <si>
    <t>0XL08D0000000000890CBB</t>
  </si>
  <si>
    <t>0XL08D0000000000890CBA</t>
  </si>
  <si>
    <t>0XL0811000000000890E78</t>
  </si>
  <si>
    <t>0XL08D0000000000890CD3</t>
  </si>
  <si>
    <t>0XL08D0000000000890CDG</t>
  </si>
  <si>
    <t>0XL08D0000000000890CFR</t>
  </si>
  <si>
    <t>0XL08D0000000000890CG5</t>
  </si>
  <si>
    <t>0XL08D0000000000890CG6</t>
  </si>
  <si>
    <t>0XL08D0000000000890CHA</t>
  </si>
  <si>
    <t>0XL08D0000000000890CH9</t>
  </si>
  <si>
    <t>0XL0811000000000890ED3</t>
  </si>
  <si>
    <t>0XL0811000000000890ED4</t>
  </si>
  <si>
    <t>0XL08D0000000000890CHB</t>
  </si>
  <si>
    <t>0XL08D0000000000890CHS</t>
  </si>
  <si>
    <t>0XL08D0000000000890CPM</t>
  </si>
  <si>
    <t>0XL08D0000000000890CQF</t>
  </si>
  <si>
    <t>0XL08D0000000000890CQH</t>
  </si>
  <si>
    <t>0XL0811000000000890EN5</t>
  </si>
  <si>
    <t>0XL0811000000000890ENA</t>
  </si>
  <si>
    <t>0XL0811000000000890EOV</t>
  </si>
  <si>
    <t>0XL0811000000000890EQ7</t>
  </si>
  <si>
    <t>0XL0811000000000890EQ8</t>
  </si>
  <si>
    <t>0XL08D0000000000890CUA</t>
  </si>
  <si>
    <t>0XL08D0000000000890CVC</t>
  </si>
  <si>
    <t>0XL08D0000000000890CVT</t>
  </si>
  <si>
    <t>0XL08D0000000000890D21</t>
  </si>
  <si>
    <t>0XL0811000000000890F3U</t>
  </si>
  <si>
    <t>0XL08D0000000000890DA2</t>
  </si>
  <si>
    <t>0XL0811000000000890F3T</t>
  </si>
  <si>
    <t>0XL0811000000000890F3S</t>
  </si>
  <si>
    <t>0XL0811000000000890F3V</t>
  </si>
  <si>
    <t>0XL0811000000000890F43</t>
  </si>
  <si>
    <t>0XL0811000000000890F4G</t>
  </si>
  <si>
    <t>0XL08D0000000000890DCS</t>
  </si>
  <si>
    <t>0XL0811000000000890F5Q</t>
  </si>
  <si>
    <t>0XL08D0000000000890DCU</t>
  </si>
  <si>
    <t>0XL0811000000000890F5R</t>
  </si>
  <si>
    <t>0XL08D0000000000890DEJ</t>
  </si>
  <si>
    <t>0XL0811000000000890F7C</t>
  </si>
  <si>
    <t>0XL08D0000000000890DFB</t>
  </si>
  <si>
    <t>0XL0811000000000890F8D</t>
  </si>
  <si>
    <t>0XL08D0000000000890DFM</t>
  </si>
  <si>
    <t>0XL08D0000000000890DFN</t>
  </si>
  <si>
    <t>0XL0811000000000890F8O</t>
  </si>
  <si>
    <t>0XL0811000000000890F8Q</t>
  </si>
  <si>
    <t>0XL08D0000000000890DHJ</t>
  </si>
  <si>
    <t>0XL0811000000000890FBC</t>
  </si>
  <si>
    <t>0XL08D0000000000890DHP</t>
  </si>
  <si>
    <t>0XL08D0000000000890DHO</t>
  </si>
  <si>
    <t>0XL08D0000000000890DJ7</t>
  </si>
  <si>
    <t>0XL08D0000000000890DLF</t>
  </si>
  <si>
    <t>0XL08D0000000000890DNH</t>
  </si>
  <si>
    <t>0XL0811000000000890FIE</t>
  </si>
  <si>
    <t>0XL0811000000000890FID</t>
  </si>
  <si>
    <t>0XL08D0000000000890DQ8</t>
  </si>
  <si>
    <t>0XL08D0000000000890DUJ</t>
  </si>
  <si>
    <t>0XL08D0000000000890E0C</t>
  </si>
  <si>
    <t>0XL0811000000000890FPM</t>
  </si>
  <si>
    <t>0XL0811000000000890FTQ</t>
  </si>
  <si>
    <t>0XL08D0000000000890E4R</t>
  </si>
  <si>
    <t>0XL08D0000000000890E4S</t>
  </si>
  <si>
    <t>0XL0811000000000890G0T</t>
  </si>
  <si>
    <t>0XL08D0000000000890E7B</t>
  </si>
  <si>
    <t>0XL08D0000000000890EBP</t>
  </si>
  <si>
    <t>0XL08D0000000000890EBO</t>
  </si>
  <si>
    <t>0XL0811000000000890G6M</t>
  </si>
  <si>
    <t>0XL08D0000000000890EC2</t>
  </si>
  <si>
    <t>0XL08D0000000000890EC4</t>
  </si>
  <si>
    <t>0XL08D0000000000890EC5</t>
  </si>
  <si>
    <t>0XL08D0000000000890EHA</t>
  </si>
  <si>
    <t>0XL08D0000000000890EHB</t>
  </si>
  <si>
    <t>0XL08D0000000000890EHD</t>
  </si>
  <si>
    <t>0XL08D0000000000890EHC</t>
  </si>
  <si>
    <t>0XL08D0000000000890EJ6</t>
  </si>
  <si>
    <t>0XL0811000000000890GE9</t>
  </si>
  <si>
    <t>0XL08D0000000000890EJP</t>
  </si>
  <si>
    <t>0XL08D0000000000890EJQ</t>
  </si>
  <si>
    <t>0XL0811000000000890GEL</t>
  </si>
  <si>
    <t>0XL08D0000000000890EJV</t>
  </si>
  <si>
    <t>0XL08D0000000000890ELB</t>
  </si>
  <si>
    <t>0XL0811000000000890GGF</t>
  </si>
  <si>
    <t>0XL0811000000000890GGI</t>
  </si>
  <si>
    <t>0XL08D0000000000890ERL</t>
  </si>
  <si>
    <t>0XL08D0000000000890ERK</t>
  </si>
  <si>
    <t>0XL08D0000000000890ERM</t>
  </si>
  <si>
    <t>0XL0811000000000890GNF</t>
  </si>
  <si>
    <t>0XL08D0000000000890ERQ</t>
  </si>
  <si>
    <t>0XL0811000000000890GNI</t>
  </si>
  <si>
    <t>0XL08D0000000000890ESN</t>
  </si>
  <si>
    <t>0XL08D0000000000890ESO</t>
  </si>
  <si>
    <t>0XL08D0000000000890F0N</t>
  </si>
  <si>
    <t>0XL0811000000000890GV9</t>
  </si>
  <si>
    <t>0XL08D0000000000890F0K</t>
  </si>
  <si>
    <t>0XL08D0000000000890F4J</t>
  </si>
  <si>
    <t>0XL08D0000000000890F52</t>
  </si>
  <si>
    <t>0XL0811000000000890H5A</t>
  </si>
  <si>
    <t>0XL08D0000000000890F50</t>
  </si>
  <si>
    <t>0XL08D0000000000890F54</t>
  </si>
  <si>
    <t>0XL08D0000000000890F53</t>
  </si>
  <si>
    <t>0XL0811000000000890H6N</t>
  </si>
  <si>
    <t>0XL08D0000000000890F6K</t>
  </si>
  <si>
    <t>0XL08D0000000000890F75</t>
  </si>
  <si>
    <t>0XL08D0000000000890F76</t>
  </si>
  <si>
    <t>0XL0811000000000890H7E</t>
  </si>
  <si>
    <t>0XL08D0000000000890F7J</t>
  </si>
  <si>
    <t>0XL0811000000000890H7S</t>
  </si>
  <si>
    <t>0XL08D0000000000890F84</t>
  </si>
  <si>
    <t>0XL08D0000000000890F91</t>
  </si>
  <si>
    <t>0XL08D0000000000890F92</t>
  </si>
  <si>
    <t>0XL08D0000000000890F93</t>
  </si>
  <si>
    <t>0XL0811000000000890HA9</t>
  </si>
  <si>
    <t>0XL0811000000000890HAA</t>
  </si>
  <si>
    <t>0XL0811000000000890HB0</t>
  </si>
  <si>
    <t>0XL08D0000000000890F9R</t>
  </si>
  <si>
    <t>0XL0811000000000890HBK</t>
  </si>
  <si>
    <t>0XL08D0000000000890FA4</t>
  </si>
  <si>
    <t>0XL08D0000000000890FA5</t>
  </si>
  <si>
    <t>0XL08D0000000000890FAN</t>
  </si>
  <si>
    <t>0XL0811000000000890HCH</t>
  </si>
  <si>
    <t>0XL08D0000000000890FB1</t>
  </si>
  <si>
    <t>0XL0811000000000890HCJ</t>
  </si>
  <si>
    <t>0XL08D0000000000890FBG</t>
  </si>
  <si>
    <t>0XL0811000000000890HEF</t>
  </si>
  <si>
    <t>0XL08D0000000000890FG6</t>
  </si>
  <si>
    <t>0XL08D0000000000890FIC</t>
  </si>
  <si>
    <t>0XL08D0000000000890FIB</t>
  </si>
  <si>
    <t>0XL08D0000000000890FJ7</t>
  </si>
  <si>
    <t>0XL08D0000000000890FKJ</t>
  </si>
  <si>
    <t>0XL08D0000000000890FKK</t>
  </si>
  <si>
    <t>0XL08D0000000000890FKL</t>
  </si>
  <si>
    <t>0XL08D0000000000890FLQ</t>
  </si>
  <si>
    <t>0XL08D0000000000890FLR</t>
  </si>
  <si>
    <t>0XL08D0000000000890FLO</t>
  </si>
  <si>
    <t>0XL08D0000000000890FLS</t>
  </si>
  <si>
    <t>0XL0810000000000890IHN</t>
  </si>
  <si>
    <t>0XL0810000000000890IHK</t>
  </si>
  <si>
    <t>0XL0810000000000890IHO</t>
  </si>
  <si>
    <t>0XL0810000000000890IHS</t>
  </si>
  <si>
    <t>0XL0810000000000890IHQ</t>
  </si>
  <si>
    <t>0XL0810000000000890IHM</t>
  </si>
  <si>
    <t>0XL0810000000000890IHL</t>
  </si>
  <si>
    <t>0XL0810000000000890IIB</t>
  </si>
  <si>
    <t>0XL0810000000000890INM</t>
  </si>
  <si>
    <t>0XL0810000000000890INL</t>
  </si>
  <si>
    <t>0XL0810000000000890ISI</t>
  </si>
  <si>
    <t>0XL08D0000000000890G07</t>
  </si>
  <si>
    <t>0XL08D0000000000890G09</t>
  </si>
  <si>
    <t>0XL0810000000000890ISJ</t>
  </si>
  <si>
    <t>0XL08D0000000000890G06</t>
  </si>
  <si>
    <t>0XL0810000000000890J2H</t>
  </si>
  <si>
    <t>0XL0810000000000890J2G</t>
  </si>
  <si>
    <t>0XL0810000000000890J2F</t>
  </si>
  <si>
    <t>0XL08D0000000000890G4D</t>
  </si>
  <si>
    <t>0XL08D0000000000890G4C</t>
  </si>
  <si>
    <t>0XL0810000000000890J3I</t>
  </si>
  <si>
    <t>0XL0810000000000890J3H</t>
  </si>
  <si>
    <t>0XL08D0000000000890G5D</t>
  </si>
  <si>
    <t>0XL08D0000000000890G89</t>
  </si>
  <si>
    <t>0XL08D0000000000890G8A</t>
  </si>
  <si>
    <t>0XL08D0000000000890G8B</t>
  </si>
  <si>
    <t>0XL0810000000000890JA4</t>
  </si>
  <si>
    <t>0XL0810000000000890JA7</t>
  </si>
  <si>
    <t>0XL0810000000000890JA6</t>
  </si>
  <si>
    <t>0XL0810000000000890JA5</t>
  </si>
  <si>
    <t>0XL0810000000000890JE4</t>
  </si>
  <si>
    <t>0XL0810000000000890JFA</t>
  </si>
  <si>
    <t>0XL0870000000000890FON</t>
  </si>
  <si>
    <t>0XL0810000000000890JGV</t>
  </si>
  <si>
    <t>0XL0810000000000890JI7</t>
  </si>
  <si>
    <t>0XL0810000000000890JI8</t>
  </si>
  <si>
    <t>0XL0811000000000890ITA</t>
  </si>
  <si>
    <t>0XL0811000000000890ITB</t>
  </si>
  <si>
    <t>0XL0811000000000890IT7</t>
  </si>
  <si>
    <t>0XL0810000000000890JPM</t>
  </si>
  <si>
    <t>0XL0811000000000890IT8</t>
  </si>
  <si>
    <t>0XL0810000000000890JQU</t>
  </si>
  <si>
    <t>0XL0811000000000890IU5</t>
  </si>
  <si>
    <t>0XL0810000000000890JSR</t>
  </si>
  <si>
    <t>0XL0811000000000890IVN</t>
  </si>
  <si>
    <t>0XL0810000000000890JSQ</t>
  </si>
  <si>
    <t>0XL0811000000000890J13</t>
  </si>
  <si>
    <t>0XL0811000000000890J12</t>
  </si>
  <si>
    <t>0XL0811000000000890J27</t>
  </si>
  <si>
    <t>0XL0811000000000890J2J</t>
  </si>
  <si>
    <t>0XL0870000000000890G2R</t>
  </si>
  <si>
    <t>0XL0870000000000890G2Q</t>
  </si>
  <si>
    <t>0XL0870000000000890G2P</t>
  </si>
  <si>
    <t>0XL0811000000000890J31</t>
  </si>
  <si>
    <t>0XL0870000000000890G2N</t>
  </si>
  <si>
    <t>0XL0810000000000890JVM</t>
  </si>
  <si>
    <t>0XL0811000000000890J58</t>
  </si>
  <si>
    <t>0XL0811000000000890J59</t>
  </si>
  <si>
    <t>0XL0811000000000890J5K</t>
  </si>
  <si>
    <t>0XL0811000000000890J5L</t>
  </si>
  <si>
    <t>0XL0811000000000890J61</t>
  </si>
  <si>
    <t>0XL0811000000000890J6A</t>
  </si>
  <si>
    <t>0XL0811000000000890J6B</t>
  </si>
  <si>
    <t>0XL0811000000000890J7P</t>
  </si>
  <si>
    <t>0XL0811000000000890J8U</t>
  </si>
  <si>
    <t>0XL0811000000000890J8V</t>
  </si>
  <si>
    <t>0XL0811000000000890JB6</t>
  </si>
  <si>
    <t>0XL0811000000000890JBF</t>
  </si>
  <si>
    <t>0XL0810000000000890K93</t>
  </si>
  <si>
    <t>0XL0811000000000890JBG</t>
  </si>
  <si>
    <t>0XL0811000000000890JBP</t>
  </si>
  <si>
    <t>0XL0811000000000890JBQ</t>
  </si>
  <si>
    <t>0XL0811000000000890JCG</t>
  </si>
  <si>
    <t>0XL0811000000000890JCP</t>
  </si>
  <si>
    <t>0XL0811000000000890JD0</t>
  </si>
  <si>
    <t>0XL0810000000000890KBV</t>
  </si>
  <si>
    <t>0XL0811000000000890JEN</t>
  </si>
  <si>
    <t>0XL0811000000000890JGF</t>
  </si>
  <si>
    <t>0XL0870000000000890GDU</t>
  </si>
  <si>
    <t>0XL0870000000000890GDT</t>
  </si>
  <si>
    <t>0XL0811000000000890JGE</t>
  </si>
  <si>
    <t>0XL0870000000000890GDV</t>
  </si>
  <si>
    <t>0XL0810000000000890KEF</t>
  </si>
  <si>
    <t>0XL0811000000000890JGK</t>
  </si>
  <si>
    <t>0XL0810000000000890KEP</t>
  </si>
  <si>
    <t>0XL0810000000000890KEO</t>
  </si>
  <si>
    <t>0XL0810000000000890KEQ</t>
  </si>
  <si>
    <t>0XL0810000000000890KEV</t>
  </si>
  <si>
    <t>0XL08D0000000000890H3E</t>
  </si>
  <si>
    <t>0XL0870000000000890GF9</t>
  </si>
  <si>
    <t>0XL0810000000000890KGN</t>
  </si>
  <si>
    <t>0XL0810000000000890KGL</t>
  </si>
  <si>
    <t>0XL0811000000000890JIE</t>
  </si>
  <si>
    <t>0XL0811000000000890JII</t>
  </si>
  <si>
    <t>0XL0811000000000890JIN</t>
  </si>
  <si>
    <t>0XL0811000000000890JJP</t>
  </si>
  <si>
    <t>0XL0811000000000890JJU</t>
  </si>
  <si>
    <t>0XL0811000000000890JJT</t>
  </si>
  <si>
    <t>0XL0811000000000890JK3</t>
  </si>
  <si>
    <t>0XL0811000000000890JK4</t>
  </si>
  <si>
    <t>0XL0811000000000890JK5</t>
  </si>
  <si>
    <t>0XL0870000000000890GGV</t>
  </si>
  <si>
    <t>0XL0810000000000890KII</t>
  </si>
  <si>
    <t>0XL0811000000000890JKB</t>
  </si>
  <si>
    <t>0XL0811000000000890JKH</t>
  </si>
  <si>
    <t>0XL0811000000000890JM1</t>
  </si>
  <si>
    <t>0XL0811000000000890JM2</t>
  </si>
  <si>
    <t>0XL0811000000000890JLU</t>
  </si>
  <si>
    <t>0XL0811000000000890JMT</t>
  </si>
  <si>
    <t>0XL0811000000000890JN0</t>
  </si>
  <si>
    <t>0XL0811000000000890JN4</t>
  </si>
  <si>
    <t>0XL0870000000000890GK5</t>
  </si>
  <si>
    <t>0XL0810000000000890KMK</t>
  </si>
  <si>
    <t>0XL0811000000000890JNB</t>
  </si>
  <si>
    <t>0XL0810000000000890KMO</t>
  </si>
  <si>
    <t>0XL0810000000000890KML</t>
  </si>
  <si>
    <t>0XL0811000000000890JNC</t>
  </si>
  <si>
    <t>0XL0870000000000890GKS</t>
  </si>
  <si>
    <t>0XL0811000000000890JPP</t>
  </si>
  <si>
    <t>0XL0811000000000890JQ2</t>
  </si>
  <si>
    <t>0XL0811000000000890JQ4</t>
  </si>
  <si>
    <t>0XL0811000000000890JQ3</t>
  </si>
  <si>
    <t>0XL0811000000000890JQ9</t>
  </si>
  <si>
    <t>0XL0870000000000890GMV</t>
  </si>
  <si>
    <t>0XL0811000000000890JQD</t>
  </si>
  <si>
    <t>0XL0811000000000890JQE</t>
  </si>
  <si>
    <t>0XL0870000000000890GN2</t>
  </si>
  <si>
    <t>0XL0811000000000890JQI</t>
  </si>
  <si>
    <t>0XL0811000000000890JQJ</t>
  </si>
  <si>
    <t>0XL0810000000000890KRN</t>
  </si>
  <si>
    <t>0XL0810000000000890KRM</t>
  </si>
  <si>
    <t>0XL0810000000000890KRP</t>
  </si>
  <si>
    <t>0XL0810000000000890KRO</t>
  </si>
  <si>
    <t>0XL0811000000000890JQN</t>
  </si>
  <si>
    <t>0XL0870000000000890GNQ</t>
  </si>
  <si>
    <t>0XL0810000000000890KSQ</t>
  </si>
  <si>
    <t>0XL0811000000000890JR8</t>
  </si>
  <si>
    <t>0XL0810000000000890KT9</t>
  </si>
  <si>
    <t>0XL0810000000000890KT7</t>
  </si>
  <si>
    <t>0XL0810000000000890KTB</t>
  </si>
  <si>
    <t>0XL0810000000000890KT8</t>
  </si>
  <si>
    <t>0XL0810000000000890KTA</t>
  </si>
  <si>
    <t>0XL0811000000000890JRI</t>
  </si>
  <si>
    <t>0XL0810000000000890KTS</t>
  </si>
  <si>
    <t>0XL0810000000000890L1J</t>
  </si>
  <si>
    <t>0XL0810000000000890L1H</t>
  </si>
  <si>
    <t>0XL0810000000000890L1I</t>
  </si>
  <si>
    <t>0XL0811000000000890JU2</t>
  </si>
  <si>
    <t>0XL0811000000000890JU1</t>
  </si>
  <si>
    <t>0XL0811000000000890JU4</t>
  </si>
  <si>
    <t>0XL0870000000000890GSC</t>
  </si>
  <si>
    <t>0XL0811000000000890JV9</t>
  </si>
  <si>
    <t>0XL0811000000000890JVK</t>
  </si>
  <si>
    <t>0XL0810000000000890L38</t>
  </si>
  <si>
    <t>0XL0810000000000890L37</t>
  </si>
  <si>
    <t>0XL0810000000000890L61</t>
  </si>
  <si>
    <t>0XL0810000000000890L60</t>
  </si>
  <si>
    <t>0XL0811000000000890K1M</t>
  </si>
  <si>
    <t>0XL0810000000000890L6A</t>
  </si>
  <si>
    <t>0XL0810000000000890L6R</t>
  </si>
  <si>
    <t>0XL0811000000000890K2A</t>
  </si>
  <si>
    <t>0XL0811000000000890K29</t>
  </si>
  <si>
    <t>0XL0810000000000890L6S</t>
  </si>
  <si>
    <t>0XL0810000000000890L6Q</t>
  </si>
  <si>
    <t>0XL0870000000000890H0L</t>
  </si>
  <si>
    <t>0XL0811000000000890K3Q</t>
  </si>
  <si>
    <t>0XL0810000000000890L83</t>
  </si>
  <si>
    <t>0XL0870000000000890H19</t>
  </si>
  <si>
    <t>0XL0810000000000890L8N</t>
  </si>
  <si>
    <t>0XL0811000000000890K46</t>
  </si>
  <si>
    <t>0XL0811000000000890K5T</t>
  </si>
  <si>
    <t>0XL0811000000000890K5O</t>
  </si>
  <si>
    <t>0XL0870000000000890H2O</t>
  </si>
  <si>
    <t>0XL0811000000000890K5K</t>
  </si>
  <si>
    <t>0XL0811000000000890K5R</t>
  </si>
  <si>
    <t>0XL0811000000000890K5J</t>
  </si>
  <si>
    <t>0XL0811000000000890K5U</t>
  </si>
  <si>
    <t>0XL0811000000000890K5S</t>
  </si>
  <si>
    <t>0XL0810000000000890LAM</t>
  </si>
  <si>
    <t>0XL0811000000000890K72</t>
  </si>
  <si>
    <t>0XL0811000000000890K6S</t>
  </si>
  <si>
    <t>0XL0811000000000890K6T</t>
  </si>
  <si>
    <t>0XL0811000000000890K71</t>
  </si>
  <si>
    <t>0XL0811000000000890K6V</t>
  </si>
  <si>
    <t>0XL0811000000000890K6U</t>
  </si>
  <si>
    <t>0XL0811000000000890K7K</t>
  </si>
  <si>
    <t>0XL0870000000000890H4H</t>
  </si>
  <si>
    <t>0XL0810000000000890LCG</t>
  </si>
  <si>
    <t>0XL0870000000000890H4U</t>
  </si>
  <si>
    <t>0XL0811000000000890K7Q</t>
  </si>
  <si>
    <t>0XL0810000000000890LE1</t>
  </si>
  <si>
    <t>0XL0870000000000890H5I</t>
  </si>
  <si>
    <t>0XL0811000000000890K8C</t>
  </si>
  <si>
    <t>0XL0810000000000890LDV</t>
  </si>
  <si>
    <t>0XL0811000000000890K9Q</t>
  </si>
  <si>
    <t>0XL0810000000000890LFI</t>
  </si>
  <si>
    <t>0XL0811000000000890K9R</t>
  </si>
  <si>
    <t>0XL0810000000000890LFJ</t>
  </si>
  <si>
    <t>0XL0810000000000890LFH</t>
  </si>
  <si>
    <t>0XL0811000000000890K9P</t>
  </si>
  <si>
    <t>0XL0810000000000890LFF</t>
  </si>
  <si>
    <t>0XL0810000000000890LH1</t>
  </si>
  <si>
    <t>0XL08D0000000000890HPN</t>
  </si>
  <si>
    <t>0XL0870000000000890H9L</t>
  </si>
  <si>
    <t>0XL0811000000000890KED</t>
  </si>
  <si>
    <t>0XL0811000000000890KEE</t>
  </si>
  <si>
    <t>0XL0810000000000890LKD</t>
  </si>
  <si>
    <t>0XL0810000000000890LL3</t>
  </si>
  <si>
    <t>0XL0810000000000890LKV</t>
  </si>
  <si>
    <t>0XL0810000000000890LL1</t>
  </si>
  <si>
    <t>0XL0810000000000890LL0</t>
  </si>
  <si>
    <t>0XL0810000000000890LL2</t>
  </si>
  <si>
    <t>0XL0810000000000890LL4</t>
  </si>
  <si>
    <t>0XL0810000000000890LL5</t>
  </si>
  <si>
    <t>0XL0870000000000890HBS</t>
  </si>
  <si>
    <t>0XL0811000000000890KFM</t>
  </si>
  <si>
    <t>0XL0811000000000890KGA</t>
  </si>
  <si>
    <t>0XL0811000000000890KGJ</t>
  </si>
  <si>
    <t>0XL0811000000000890KGI</t>
  </si>
  <si>
    <t>0XL0811000000000890KGH</t>
  </si>
  <si>
    <t>0XL0811000000000890KGK</t>
  </si>
  <si>
    <t>0XL0811000000000890KGS</t>
  </si>
  <si>
    <t>0XL0811000000000890KGT</t>
  </si>
  <si>
    <t>0XL0810000000000890LMR</t>
  </si>
  <si>
    <t>0XL0870000000000890HE3</t>
  </si>
  <si>
    <t>0XL0870000000000890HE4</t>
  </si>
  <si>
    <t>0XL0870000000000890HE2</t>
  </si>
  <si>
    <t>0XL0811000000000890KHR</t>
  </si>
  <si>
    <t>0XL0810000000000890LO7</t>
  </si>
  <si>
    <t>0XL0811000000000890KHQ</t>
  </si>
  <si>
    <t>0XL0811000000000890KHP</t>
  </si>
  <si>
    <t>0XL0811000000000890KHO</t>
  </si>
  <si>
    <t>0XL0810000000000890LO5</t>
  </si>
  <si>
    <t>0XL0810000000000890LO4</t>
  </si>
  <si>
    <t>0XL0810000000000890LO3</t>
  </si>
  <si>
    <t>0XL0810000000000890LO8</t>
  </si>
  <si>
    <t>0XL0810000000000890LPE</t>
  </si>
  <si>
    <t>0XL0811000000000890KIV</t>
  </si>
  <si>
    <t>0XL0811000000000890KJA</t>
  </si>
  <si>
    <t>0XL0811000000000890KJ9</t>
  </si>
  <si>
    <t>0XL0810000000000890LQ9</t>
  </si>
  <si>
    <t>0XL0870000000000890HFL</t>
  </si>
  <si>
    <t>0XL0870000000000890HFM</t>
  </si>
  <si>
    <t>0XL0811000000000890KJD</t>
  </si>
  <si>
    <t>0XL0811000000000890KJG</t>
  </si>
  <si>
    <t>0XL0810000000000890LQ3</t>
  </si>
  <si>
    <t>0XL0811000000000890KJH</t>
  </si>
  <si>
    <t>0XL0810000000000890LQ8</t>
  </si>
  <si>
    <t>0XL0811000000000890KJJ</t>
  </si>
  <si>
    <t>0XL0810000000000890LQA</t>
  </si>
  <si>
    <t>0XL0810000000000890LQS</t>
  </si>
  <si>
    <t>0XL0810000000000890LR2</t>
  </si>
  <si>
    <t>0XL0810000000000890LR1</t>
  </si>
  <si>
    <t>0XL0810000000000890LR3</t>
  </si>
  <si>
    <t>0XL0811000000000890KK2</t>
  </si>
  <si>
    <t>0XL0811000000000890KM1</t>
  </si>
  <si>
    <t>0XL0811000000000890KMM</t>
  </si>
  <si>
    <t>0XL0870000000000890HK7</t>
  </si>
  <si>
    <t>0XL08D0000000000890I4T</t>
  </si>
  <si>
    <t>0XL0870000000000890HNA</t>
  </si>
  <si>
    <t>0XL08D0000000000890I70</t>
  </si>
  <si>
    <t>0XL0811000000000890KRN</t>
  </si>
  <si>
    <t>0XL0870000000000890HNM</t>
  </si>
  <si>
    <t>0XL08D0000000000890I6U</t>
  </si>
  <si>
    <t>0XL0810000000000890M6H</t>
  </si>
  <si>
    <t>0XL0810000000000890M6K</t>
  </si>
  <si>
    <t>0XL0810000000000890M6G</t>
  </si>
  <si>
    <t>0XL0810000000000890M6J</t>
  </si>
  <si>
    <t>0XL0810000000000890M6I</t>
  </si>
  <si>
    <t>0XL0870000000000890HP2</t>
  </si>
  <si>
    <t>0XL0870000000000890HP3</t>
  </si>
  <si>
    <t>0XL0810000000000890M7Q</t>
  </si>
  <si>
    <t>0XL0810000000000890M7U</t>
  </si>
  <si>
    <t>0XL0810000000000890M7O</t>
  </si>
  <si>
    <t>0XL0810000000000890M7N</t>
  </si>
  <si>
    <t>0XL0870000000000890HQA</t>
  </si>
  <si>
    <t>0XL0810000000000890MAG</t>
  </si>
  <si>
    <t>0XL0811000000000890KUP</t>
  </si>
  <si>
    <t>0XL0811000000000890KUR</t>
  </si>
  <si>
    <t>0XL0811000000000890KUK</t>
  </si>
  <si>
    <t>0XL0810000000000890MB2</t>
  </si>
  <si>
    <t>0XL0810000000000890MB4</t>
  </si>
  <si>
    <t>0XL0810000000000890MAU</t>
  </si>
  <si>
    <t>0XL0810000000000890MB7</t>
  </si>
  <si>
    <t>0XL0811000000000890KUL</t>
  </si>
  <si>
    <t>0XL0811000000000890KUQ</t>
  </si>
  <si>
    <t>0XL0810000000000890MB3</t>
  </si>
  <si>
    <t>0XL0811000000000890KUG</t>
  </si>
  <si>
    <t>0XL0870000000000890HQL</t>
  </si>
  <si>
    <t>0XL0811000000000890KUJ</t>
  </si>
  <si>
    <t>0XL0810000000000890MAV</t>
  </si>
  <si>
    <t>0XL0810000000000890MB5</t>
  </si>
  <si>
    <t>0XL0810000000000890MB6</t>
  </si>
  <si>
    <t>0XL0810000000000890MAQ</t>
  </si>
  <si>
    <t>0XL0811000000000890KV3</t>
  </si>
  <si>
    <t>0XL0811000000000890KV2</t>
  </si>
  <si>
    <t>0XL0810000000000890MBS</t>
  </si>
  <si>
    <t>0XL0870000000000890HR7</t>
  </si>
  <si>
    <t>0XL0811000000000890KVG</t>
  </si>
  <si>
    <t>0XL0811000000000890KVD</t>
  </si>
  <si>
    <t>0XL0810000000000890MBQ</t>
  </si>
  <si>
    <t>0XL0810000000000890MCB</t>
  </si>
  <si>
    <t>0XL0810000000000890MC6</t>
  </si>
  <si>
    <t>0XL0811000000000890KVM</t>
  </si>
  <si>
    <t>0XL08D0000000000890IA0</t>
  </si>
  <si>
    <t>0XL08D0000000000890IA2</t>
  </si>
  <si>
    <t>0XL0810000000000890MBV</t>
  </si>
  <si>
    <t>0XL0870000000000890HRI</t>
  </si>
  <si>
    <t>0XL08D0000000000890I9S</t>
  </si>
  <si>
    <t>0XL0870000000000890HRH</t>
  </si>
  <si>
    <t>0XL0810000000000890MCC</t>
  </si>
  <si>
    <t>0XL0810000000000890MC9</t>
  </si>
  <si>
    <t>0XL0810000000000890MC7</t>
  </si>
  <si>
    <t>0XL0811000000000890KVJ</t>
  </si>
  <si>
    <t>0XL08D0000000000890IA7</t>
  </si>
  <si>
    <t>0XL0811000000000890L0N</t>
  </si>
  <si>
    <t>0XL0811000000000890L0O</t>
  </si>
  <si>
    <t>0XL0811000000000890L10</t>
  </si>
  <si>
    <t>0XL08D0000000000890IB2</t>
  </si>
  <si>
    <t>0XL08D0000000000890IBH</t>
  </si>
  <si>
    <t>0XL0811000000000890L1B</t>
  </si>
  <si>
    <t>0XL0810000000000890MD5</t>
  </si>
  <si>
    <t>0XL0811000000000890L20</t>
  </si>
  <si>
    <t>0XL0811000000000890L1U</t>
  </si>
  <si>
    <t>0XL0811000000000890L1V</t>
  </si>
  <si>
    <t>0XL0870000000000890HTS</t>
  </si>
  <si>
    <t>0XL0811000000000890L23</t>
  </si>
  <si>
    <t>0XL08D0000000000890ICE</t>
  </si>
  <si>
    <t>0XL08D0000000000890ICD</t>
  </si>
  <si>
    <t>0XL0811000000000890L2J</t>
  </si>
  <si>
    <t>0XL0811000000000890L2Q</t>
  </si>
  <si>
    <t>0XL0810000000000890MG3</t>
  </si>
  <si>
    <t>0XL0810000000000890MG1</t>
  </si>
  <si>
    <t>0XL0810000000000890MG0</t>
  </si>
  <si>
    <t>0XL0810000000000890MG2</t>
  </si>
  <si>
    <t>0XL08D0000000000890IH3</t>
  </si>
  <si>
    <t>0XL0810000000000890MKG</t>
  </si>
  <si>
    <t>0XL0810000000000890MKI</t>
  </si>
  <si>
    <t>0XL0810000000000890MKH</t>
  </si>
  <si>
    <t>0XL0810000000000890MMH</t>
  </si>
  <si>
    <t>0XL0810000000000890MN1</t>
  </si>
  <si>
    <t>0XL0810000000000890MN0</t>
  </si>
  <si>
    <t>0XL0810000000000890MMV</t>
  </si>
  <si>
    <t>0XL08D0000000000890IJL</t>
  </si>
  <si>
    <t>0XL0811000000000890L9I</t>
  </si>
  <si>
    <t>0XL0811000000000890L9G</t>
  </si>
  <si>
    <t>0XL08D0000000000890IJK</t>
  </si>
  <si>
    <t>0XL0810000000000890MNO</t>
  </si>
  <si>
    <t>0XL08D0000000000890IJU</t>
  </si>
  <si>
    <t>0XL0870000000000890I4D</t>
  </si>
  <si>
    <t>0XL0811000000000890L9P</t>
  </si>
  <si>
    <t>0XL08D0000000000890IKF</t>
  </si>
  <si>
    <t>0XL08D0000000000890IKI</t>
  </si>
  <si>
    <t>0XL0811000000000890LAB</t>
  </si>
  <si>
    <t>0XL0810000000000890MOS</t>
  </si>
  <si>
    <t>0XL0811000000000890LAA</t>
  </si>
  <si>
    <t>0XL0810000000000890MOP</t>
  </si>
  <si>
    <t>0XL0810000000000890MOR</t>
  </si>
  <si>
    <t>0XL0811000000000890LAD</t>
  </si>
  <si>
    <t>0XL0870000000000890I5D</t>
  </si>
  <si>
    <t>0XL0870000000000890I5Q</t>
  </si>
  <si>
    <t>0XL0870000000000890I60</t>
  </si>
  <si>
    <t>0XL0811000000000890LB8</t>
  </si>
  <si>
    <t>0XL0811000000000890LB9</t>
  </si>
  <si>
    <t>0XL0811000000000890LBH</t>
  </si>
  <si>
    <t>0XL0870000000000890I6A</t>
  </si>
  <si>
    <t>0XL0870000000000890I69</t>
  </si>
  <si>
    <t>0XL0811000000000890LBI</t>
  </si>
  <si>
    <t>0XL0811000000000890LBK</t>
  </si>
  <si>
    <t>0XL08D0000000000890IM3</t>
  </si>
  <si>
    <t>0XL0811000000000890LC6</t>
  </si>
  <si>
    <t>0XL0811000000000890LC2</t>
  </si>
  <si>
    <t>0XL08D0000000000890IM2</t>
  </si>
  <si>
    <t>0XL08D0000000000890ILU</t>
  </si>
  <si>
    <t>0XL08D0000000000890IM1</t>
  </si>
  <si>
    <t>0XL0870000000000890I6K</t>
  </si>
  <si>
    <t>0XL0870000000000890I6J</t>
  </si>
  <si>
    <t>0XL0810000000000890MQG</t>
  </si>
  <si>
    <t>0XL0810000000000890MQI</t>
  </si>
  <si>
    <t>0XL0870000000000890I6I</t>
  </si>
  <si>
    <t>0XL0811000000000890LC1</t>
  </si>
  <si>
    <t>0XL0811000000000890LDK</t>
  </si>
  <si>
    <t>0XL0811000000000890LDL</t>
  </si>
  <si>
    <t>0XL0811000000000890LDM</t>
  </si>
  <si>
    <t>0XL0811000000000890LDP</t>
  </si>
  <si>
    <t>0XL0811000000000890LDO</t>
  </si>
  <si>
    <t>0XL0811000000000890LE1</t>
  </si>
  <si>
    <t>0XL0811000000000890LE2</t>
  </si>
  <si>
    <t>0XL0810000000000890MST</t>
  </si>
  <si>
    <t>0XL0870000000000890I8D</t>
  </si>
  <si>
    <t>0XL08D0000000000890INE</t>
  </si>
  <si>
    <t>0XL0811000000000890LE7</t>
  </si>
  <si>
    <t>0XL0811000000000890LFJ</t>
  </si>
  <si>
    <t>0XL0811000000000890LH7</t>
  </si>
  <si>
    <t>0XL0811000000000890LH5</t>
  </si>
  <si>
    <t>0XL0811000000000890LH6</t>
  </si>
  <si>
    <t>0XL0811000000000890LHQ</t>
  </si>
  <si>
    <t>0XL0811000000000890LHR</t>
  </si>
  <si>
    <t>0XL0811000000000890LHU</t>
  </si>
  <si>
    <t>0XL0811000000000890LIC</t>
  </si>
  <si>
    <t>0XL0811000000000890LID</t>
  </si>
  <si>
    <t>0XL0810000000000890N1G</t>
  </si>
  <si>
    <t>0XL0870000000000890IC9</t>
  </si>
  <si>
    <t>0XL08D0000000000890IRJ</t>
  </si>
  <si>
    <t>0XL08D0000000000890IRH</t>
  </si>
  <si>
    <t>0XL08D0000000000890IRE</t>
  </si>
  <si>
    <t>0XL08D0000000000890IRK</t>
  </si>
  <si>
    <t>0XL0870000000000890IC8</t>
  </si>
  <si>
    <t>0XL0811000000000890LIJ</t>
  </si>
  <si>
    <t>0XL0811000000000890LIM</t>
  </si>
  <si>
    <t>0XL0810000000000890N1D</t>
  </si>
  <si>
    <t>0XL0811000000000890LIP</t>
  </si>
  <si>
    <t>0XL0810000000000890N1E</t>
  </si>
  <si>
    <t>0XL0811000000000890LK7</t>
  </si>
  <si>
    <t>0XL0811000000000890LKL</t>
  </si>
  <si>
    <t>0XL0870000000000890IE5</t>
  </si>
  <si>
    <t>0XL0811000000000890LKF</t>
  </si>
  <si>
    <t>0XL0811000000000890LKB</t>
  </si>
  <si>
    <t>0XL0870000000000890IE4</t>
  </si>
  <si>
    <t>0XL0811000000000890LK9</t>
  </si>
  <si>
    <t>0XL08D0000000000890ISG</t>
  </si>
  <si>
    <t>0XL0810000000000890N3F</t>
  </si>
  <si>
    <t>0XL0810000000000890N3E</t>
  </si>
  <si>
    <t>0XL0810000000000890N3C</t>
  </si>
  <si>
    <t>0XL0870000000000890IEC</t>
  </si>
  <si>
    <t>0XL0811000000000890LL4</t>
  </si>
  <si>
    <t>0XL0810000000000890N48</t>
  </si>
  <si>
    <t>0XL0811000000000890LMM</t>
  </si>
  <si>
    <t>0XL0870000000000890IML</t>
  </si>
  <si>
    <t>0XL0870000000000890INA</t>
  </si>
  <si>
    <t>0XL0870000000000890INC</t>
  </si>
  <si>
    <t>0XL0870000000000890INB</t>
  </si>
  <si>
    <t>0XL0870000000000890IN7</t>
  </si>
  <si>
    <t>0XL0811000000000890LVQ</t>
  </si>
  <si>
    <t>0XL08D0000000000890J66</t>
  </si>
  <si>
    <t>0XL0810000000000890NF0</t>
  </si>
  <si>
    <t>0XL0870000000000890IO5</t>
  </si>
  <si>
    <t>0XL0811000000000890M1E</t>
  </si>
  <si>
    <t>0XL0811000000000890M1L</t>
  </si>
  <si>
    <t>0XL0811000000000890M1K</t>
  </si>
  <si>
    <t>0XL0811000000000890M1S</t>
  </si>
  <si>
    <t>0XL08D0000000000890J89</t>
  </si>
  <si>
    <t>0XL0810000000000890NGI</t>
  </si>
  <si>
    <t>0XL0810000000000890NGS</t>
  </si>
  <si>
    <t>0XL0810000000000890NHM</t>
  </si>
  <si>
    <t>0XL0811000000000890M2J</t>
  </si>
  <si>
    <t>0XL08D0000000000890J9M</t>
  </si>
  <si>
    <t>0XL08D0000000000890J9O</t>
  </si>
  <si>
    <t>0XL08D0000000000890J9N</t>
  </si>
  <si>
    <t>0XL0811000000000890M36</t>
  </si>
  <si>
    <t>0XL0870000000000890IQH</t>
  </si>
  <si>
    <t>0XL0811000000000890M35</t>
  </si>
  <si>
    <t>0XL0810000000000890NI4</t>
  </si>
  <si>
    <t>0XL0810000000000890NI6</t>
  </si>
  <si>
    <t>0XL0811000000000890M3U</t>
  </si>
  <si>
    <t>0XL0811000000000890M3T</t>
  </si>
  <si>
    <t>0XL0811000000000890M3V</t>
  </si>
  <si>
    <t>0XL0811000000000890M4H</t>
  </si>
  <si>
    <t>0XL0811000000000890M4G</t>
  </si>
  <si>
    <t>0XL0811000000000890M5F</t>
  </si>
  <si>
    <t>0XL0811000000000890M8S</t>
  </si>
  <si>
    <t>0XL08D0000000000890JFQ</t>
  </si>
  <si>
    <t>0XL0870000000000890IVI</t>
  </si>
  <si>
    <t>0XL0810000000000890NOJ</t>
  </si>
  <si>
    <t>0XL0811000000000890M8V</t>
  </si>
  <si>
    <t>0XL0811000000000890M8R</t>
  </si>
  <si>
    <t>0XL0810000000000890NOK</t>
  </si>
  <si>
    <t>0XL0810000000000890NPI</t>
  </si>
  <si>
    <t>0XL0810000000000890NQ2</t>
  </si>
  <si>
    <t>0XL0811000000000890M9M</t>
  </si>
  <si>
    <t>0XL0811000000000890M9J</t>
  </si>
  <si>
    <t>0XL0810000000000890NQI</t>
  </si>
  <si>
    <t>0XL0810000000000890NQJ</t>
  </si>
  <si>
    <t>0XL0870000000000890J0E</t>
  </si>
  <si>
    <t>0XL0811000000000890MAQ</t>
  </si>
  <si>
    <t>0XL0811000000000890MAN</t>
  </si>
  <si>
    <t>0XL0811000000000890MAO</t>
  </si>
  <si>
    <t>0XL0811000000000890MAP</t>
  </si>
  <si>
    <t>0XL0810000000000890NTH</t>
  </si>
  <si>
    <t>0XL0810000000000890NTI</t>
  </si>
  <si>
    <t>0XL0811000000000890MER</t>
  </si>
  <si>
    <t>0XL0811000000000890MHD</t>
  </si>
  <si>
    <t>0XL0870000000000890J92</t>
  </si>
  <si>
    <t>0XL0870000000000890J93</t>
  </si>
  <si>
    <t>0XL0811000000000890MJF</t>
  </si>
  <si>
    <t>0XL0811000000000890MJD</t>
  </si>
  <si>
    <t>0XL0810000000000890O3T</t>
  </si>
  <si>
    <t>0XL08D0000000000890JNV</t>
  </si>
  <si>
    <t>0XL08D0000000000890JOA</t>
  </si>
  <si>
    <t>0XL08D0000000000890JOH</t>
  </si>
  <si>
    <t>0XL08D0000000000890JPU</t>
  </si>
  <si>
    <t>0XL0870000000000890JAJ</t>
  </si>
  <si>
    <t>0XL0870000000000890JAI</t>
  </si>
  <si>
    <t>0XL0811000000000890MM2</t>
  </si>
  <si>
    <t>0XL0870000000000890JAN</t>
  </si>
  <si>
    <t>0XL0811000000000890MM3</t>
  </si>
  <si>
    <t>0XL0811000000000890MM1</t>
  </si>
  <si>
    <t>0XL0870000000000890JAO</t>
  </si>
  <si>
    <t>0XL0870000000000890JAM</t>
  </si>
  <si>
    <t>0XL0810000000000890O66</t>
  </si>
  <si>
    <t>0XL0810000000000890O6D</t>
  </si>
  <si>
    <t>0XL0810000000000890O6E</t>
  </si>
  <si>
    <t>0XL0811000000000890MME</t>
  </si>
  <si>
    <t>0XL0811000000000890MMC</t>
  </si>
  <si>
    <t>0XL08D0000000000890JQC</t>
  </si>
  <si>
    <t>0XL0810000000000890O6B</t>
  </si>
  <si>
    <t>0XL08D0000000000890JQF</t>
  </si>
  <si>
    <t>0XL0810000000000890O6I</t>
  </si>
  <si>
    <t>0XL0811000000000890MMG</t>
  </si>
  <si>
    <t>0XL0810000000000890O89</t>
  </si>
  <si>
    <t>0XL0810000000000890O8A</t>
  </si>
  <si>
    <t>0XL0870000000000890JEF</t>
  </si>
  <si>
    <t>0XL0811000000000890MOI</t>
  </si>
  <si>
    <t>0XL0811000000000890MOK</t>
  </si>
  <si>
    <t>0XL0811000000000890MOL</t>
  </si>
  <si>
    <t>0XL0811000000000890MOJ</t>
  </si>
  <si>
    <t>0XL0811000000000890MOQ</t>
  </si>
  <si>
    <t>0XL0811000000000890MOR</t>
  </si>
  <si>
    <t>0XL08D0000000000890JTF</t>
  </si>
  <si>
    <t>0XL0811000000000890MOS</t>
  </si>
  <si>
    <t>0XL08D0000000000890JTG</t>
  </si>
  <si>
    <t>0XL0811000000000890MP3</t>
  </si>
  <si>
    <t>0XL0810000000000890OAP</t>
  </si>
  <si>
    <t>0XL0811000000000890MP6</t>
  </si>
  <si>
    <t>0XL08D0000000000890JU1</t>
  </si>
  <si>
    <t>0XL0811000000000890MRB</t>
  </si>
  <si>
    <t>0XL0811000000000890MRA</t>
  </si>
  <si>
    <t>0XL0811000000000890MR7</t>
  </si>
  <si>
    <t>0XL0811000000000890MR8</t>
  </si>
  <si>
    <t>0XL0811000000000890MR6</t>
  </si>
  <si>
    <t>0XL0811000000000890MRL</t>
  </si>
  <si>
    <t>0XL0811000000000890MRJ</t>
  </si>
  <si>
    <t>0XL0811000000000890MRK</t>
  </si>
  <si>
    <t>0XL0811000000000890MRO</t>
  </si>
  <si>
    <t>0XL0811000000000890MSN</t>
  </si>
  <si>
    <t>0XL0811000000000890MSO</t>
  </si>
  <si>
    <t>0XL0811000000000890MSM</t>
  </si>
  <si>
    <t>0XL08D0000000000890K02</t>
  </si>
  <si>
    <t>0XL0810000000000890OF8</t>
  </si>
  <si>
    <t>0XL0811000000000890MT9</t>
  </si>
  <si>
    <t>0XL0811000000000890MT8</t>
  </si>
  <si>
    <t>0XL0811000000000890MTA</t>
  </si>
  <si>
    <t>0XL0870000000000890JJV</t>
  </si>
  <si>
    <t>0XL08D0000000000890K10</t>
  </si>
  <si>
    <t>0XL0811000000000890MTS</t>
  </si>
  <si>
    <t>0XL0810000000000890OG5</t>
  </si>
  <si>
    <t>0XL08D0000000000890K0V</t>
  </si>
  <si>
    <t>0XL0870000000000890JJU</t>
  </si>
  <si>
    <t>0XL0811000000000890MTR</t>
  </si>
  <si>
    <t>0XL0810000000000890OG1</t>
  </si>
  <si>
    <t>0XL0810000000000890OG2</t>
  </si>
  <si>
    <t>0XL08D0000000000890K11</t>
  </si>
  <si>
    <t>0XL0811000000000890MTT</t>
  </si>
  <si>
    <t>0XL0811000000000890MTV</t>
  </si>
  <si>
    <t>0XL08D0000000000890K49</t>
  </si>
  <si>
    <t>0XL08D0000000000890K4A</t>
  </si>
  <si>
    <t>0XL0810000000000890OMI</t>
  </si>
  <si>
    <t>0XL0810000000000890OMF</t>
  </si>
  <si>
    <t>0XL0810000000000890OMH</t>
  </si>
  <si>
    <t>0XL0810000000000890OME</t>
  </si>
  <si>
    <t>0XL0810000000000890OMG</t>
  </si>
  <si>
    <t>0XL0811000000000890N6N</t>
  </si>
  <si>
    <t>0XL08D0000000000890K6L</t>
  </si>
  <si>
    <t>0XL0870000000000890JSE</t>
  </si>
  <si>
    <t>0XL0870000000000890JSD</t>
  </si>
  <si>
    <t>0XL0810000000000890OO6</t>
  </si>
  <si>
    <t>0XL0811000000000890N6L</t>
  </si>
  <si>
    <t>0XL0810000000000890OO2</t>
  </si>
  <si>
    <t>0XL08D0000000000890K7J</t>
  </si>
  <si>
    <t>0XL0811000000000890N8M</t>
  </si>
  <si>
    <t>0XL0811000000000890N8L</t>
  </si>
  <si>
    <t>0XL0870000000000890JTE</t>
  </si>
  <si>
    <t>0XL08D0000000000890K7S</t>
  </si>
  <si>
    <t>0XL08D0000000000890K7R</t>
  </si>
  <si>
    <t>0XL0811000000000890N8R</t>
  </si>
  <si>
    <t>0XL0870000000000890JTS</t>
  </si>
  <si>
    <t>0XL0810000000000890OPJ</t>
  </si>
  <si>
    <t>0XL0811000000000890N90</t>
  </si>
  <si>
    <t>0XL0811000000000890N8T</t>
  </si>
  <si>
    <t>0XL0811000000000890N92</t>
  </si>
  <si>
    <t>0XL0870000000000890JTU</t>
  </si>
  <si>
    <t>0XL0810000000000890OPK</t>
  </si>
  <si>
    <t>0XL08D0000000000890K7T</t>
  </si>
  <si>
    <t>0XL0811000000000890NAP</t>
  </si>
  <si>
    <t>0XL0810000000000890OQM</t>
  </si>
  <si>
    <t>0XL0810000000000890OTI</t>
  </si>
  <si>
    <t>0XL08D0000000000890KAT</t>
  </si>
  <si>
    <t>0XL0870000000000890K1N</t>
  </si>
  <si>
    <t>0XL0870000000000890K1L</t>
  </si>
  <si>
    <t>0XL0811000000000890NE1</t>
  </si>
  <si>
    <t>0XL08D0000000000890KAU</t>
  </si>
  <si>
    <t>0XL0810000000000890OTP</t>
  </si>
  <si>
    <t>0XL0870000000000890K2A</t>
  </si>
  <si>
    <t>0XL0811000000000890NG7</t>
  </si>
  <si>
    <t>0XL0870000000000890K4S</t>
  </si>
  <si>
    <t>0XL08D0000000000890KDF</t>
  </si>
  <si>
    <t>0XL08D0000000000890KDE</t>
  </si>
  <si>
    <t>0XL0810000000000890P57</t>
  </si>
  <si>
    <t>0XL0811000000000890NL5</t>
  </si>
  <si>
    <t>0XL0811000000000890NME</t>
  </si>
  <si>
    <t>0XL0811000000000890NMD</t>
  </si>
  <si>
    <t>0XL0811000000000890NMC</t>
  </si>
  <si>
    <t>0XL0811000000000890NMN</t>
  </si>
  <si>
    <t>0XL0811000000000890NMM</t>
  </si>
  <si>
    <t>0XL0810000000000890P72</t>
  </si>
  <si>
    <t>0XL0810000000000890P73</t>
  </si>
  <si>
    <t>0XL0810000000000890P71</t>
  </si>
  <si>
    <t>0XL0810000000000890P7G</t>
  </si>
  <si>
    <t>0XL0810000000000890P7F</t>
  </si>
  <si>
    <t>0XL0810000000000890P7M</t>
  </si>
  <si>
    <t>0XL08D0000000000890KGJ</t>
  </si>
  <si>
    <t>0XL08D0000000000890KGO</t>
  </si>
  <si>
    <t>0XL0810000000000890P7N</t>
  </si>
  <si>
    <t>0XL08D0000000000890KGP</t>
  </si>
  <si>
    <t>0XL0810000000000890P7L</t>
  </si>
  <si>
    <t>0XL0870000000000890K9G</t>
  </si>
  <si>
    <t>0XL0870000000000890KA6</t>
  </si>
  <si>
    <t>0XL08D0000000000890KH6</t>
  </si>
  <si>
    <t>0XL08D0000000000890KHF</t>
  </si>
  <si>
    <t>0XL0810000000000890P9C</t>
  </si>
  <si>
    <t>0XL0811000000000890NP5</t>
  </si>
  <si>
    <t>0XL0811000000000890NP9</t>
  </si>
  <si>
    <t>0XL08D0000000000890KJB</t>
  </si>
  <si>
    <t>0XL0811000000000890NP6</t>
  </si>
  <si>
    <t>0XL0811000000000890NP7</t>
  </si>
  <si>
    <t>0XL0811000000000890NQJ</t>
  </si>
  <si>
    <t>0XL0810000000000890PCP</t>
  </si>
  <si>
    <t>0XL0811000000000890NQN</t>
  </si>
  <si>
    <t>0XL0811000000000890NT4</t>
  </si>
  <si>
    <t>0XL0811000000000890NT7</t>
  </si>
  <si>
    <t>0XL0811000000000890NT5</t>
  </si>
  <si>
    <t>0XL0811000000000890NTH</t>
  </si>
  <si>
    <t>0XL08D0000000000890KLP</t>
  </si>
  <si>
    <t>0XL0870000000000890KJP</t>
  </si>
  <si>
    <t>0XL0810000000000890PJU</t>
  </si>
  <si>
    <t>0XL0810000000000890PK5</t>
  </si>
  <si>
    <t>0XL0870000000000890KJU</t>
  </si>
  <si>
    <t>0XL0810000000000890PJV</t>
  </si>
  <si>
    <t>0XL0810000000000890PK2</t>
  </si>
  <si>
    <t>0XL0810000000000890PK4</t>
  </si>
  <si>
    <t>0XL0810000000000890PK3</t>
  </si>
  <si>
    <t>0XL0810000000000890PK0</t>
  </si>
  <si>
    <t>0XL0870000000000890KK4</t>
  </si>
  <si>
    <t>0XL08D0000000000890KOM</t>
  </si>
  <si>
    <t>0XL0811000000000890O0O</t>
  </si>
  <si>
    <t>0XL0811000000000890O0N</t>
  </si>
  <si>
    <t>0XL0811000000000890O1B</t>
  </si>
  <si>
    <t>0XL0811000000000890O1C</t>
  </si>
  <si>
    <t>0XL0811000000000890O1F</t>
  </si>
  <si>
    <t>0XL0811000000000890O1E</t>
  </si>
  <si>
    <t>0XL0811000000000890O1D</t>
  </si>
  <si>
    <t>0XL0811000000000890O1R</t>
  </si>
  <si>
    <t>0XL0811000000000890O1V</t>
  </si>
  <si>
    <t>0XL0811000000000890O24</t>
  </si>
  <si>
    <t>0XL0870000000000890KM4</t>
  </si>
  <si>
    <t>0XL0811000000000890O25</t>
  </si>
  <si>
    <t>0XL0811000000000890O26</t>
  </si>
  <si>
    <t>0XL0810000000000890PMU</t>
  </si>
  <si>
    <t>0XL08D0000000000890KQD</t>
  </si>
  <si>
    <t>0XL08D0000000000890KQE</t>
  </si>
  <si>
    <t>0XL08D0000000000890KQF</t>
  </si>
  <si>
    <t>0XL0811000000000890O3J</t>
  </si>
  <si>
    <t>0XL0810000000000890POM</t>
  </si>
  <si>
    <t>0XL0811000000000890O3N</t>
  </si>
  <si>
    <t>0XL0811000000000890O54</t>
  </si>
  <si>
    <t>0XL0811000000000890O55</t>
  </si>
  <si>
    <t>0XL0810000000000890PQC</t>
  </si>
  <si>
    <t>0XL0810000000000890PQB</t>
  </si>
  <si>
    <t>0XL0810000000000890PQD</t>
  </si>
  <si>
    <t>0XL0810000000000890PQV</t>
  </si>
  <si>
    <t>0XL0811000000000890O6C</t>
  </si>
  <si>
    <t>0XL0810000000000890PRO</t>
  </si>
  <si>
    <t>0XL0870000000000890KQU</t>
  </si>
  <si>
    <t>0XL08D0000000000890L0D</t>
  </si>
  <si>
    <t>0XL08D0000000000890L0J</t>
  </si>
  <si>
    <t>0XL08D0000000000890L16</t>
  </si>
  <si>
    <t>0XL08D0000000000890L1H</t>
  </si>
  <si>
    <t>0XL0870000000000890KUF</t>
  </si>
  <si>
    <t>0XL0811000000000890OBQ</t>
  </si>
  <si>
    <t>0XL0810000000000890Q08</t>
  </si>
  <si>
    <t>0XL08D0000000000890L1J</t>
  </si>
  <si>
    <t>0XL0870000000000890KVH</t>
  </si>
  <si>
    <t>0XL0870000000000890KVC</t>
  </si>
  <si>
    <t>0XL0870000000000890KVD</t>
  </si>
  <si>
    <t>0XL0870000000000890KVI</t>
  </si>
  <si>
    <t>0XL0870000000000890KVG</t>
  </si>
  <si>
    <t>0XL08D0000000000890L2V</t>
  </si>
  <si>
    <t>0XL08D0000000000890L30</t>
  </si>
  <si>
    <t>0XL08D0000000000890L2U</t>
  </si>
  <si>
    <t>0XL0810000000000890Q29</t>
  </si>
  <si>
    <t>0XL0811000000000890ODE</t>
  </si>
  <si>
    <t>0XL0811000000000890ODF</t>
  </si>
  <si>
    <t>0XL0870000000000890L42</t>
  </si>
  <si>
    <t>0XL0811000000000890OHH</t>
  </si>
  <si>
    <t>0XL0811000000000890OHG</t>
  </si>
  <si>
    <t>0XL0811000000000890OK0</t>
  </si>
  <si>
    <t>0XL0811000000000890OK4</t>
  </si>
  <si>
    <t>0XL0811000000000890OK8</t>
  </si>
  <si>
    <t>0XL08D0000000000890LA8</t>
  </si>
  <si>
    <t>0XL0811000000000890OL9</t>
  </si>
  <si>
    <t>0XL0811000000000890OL8</t>
  </si>
  <si>
    <t>0XL08D0000000000890LAH</t>
  </si>
  <si>
    <t>0XL0811000000000890OM0</t>
  </si>
  <si>
    <t>0XL08D0000000000890LBA</t>
  </si>
  <si>
    <t>0XL0811000000000890OMI</t>
  </si>
  <si>
    <t>0XL0811000000000890OMG</t>
  </si>
  <si>
    <t>0XL0811000000000890OMH</t>
  </si>
  <si>
    <t>0XL0811000000000890OMJ</t>
  </si>
  <si>
    <t>0XL0811000000000890OMD</t>
  </si>
  <si>
    <t>0XL0811000000000890OMF</t>
  </si>
  <si>
    <t>0XL0811000000000890OME</t>
  </si>
  <si>
    <t>0XL0810000000000890QGO</t>
  </si>
  <si>
    <t>0XL0810000000000890QGS</t>
  </si>
  <si>
    <t>0XL0810000000000890QGR</t>
  </si>
  <si>
    <t>0XL0811000000000890OOC</t>
  </si>
  <si>
    <t>0XL0811000000000890OOB</t>
  </si>
  <si>
    <t>0XL0810000000000890QGP</t>
  </si>
  <si>
    <t>0XL0811000000000890OOH</t>
  </si>
  <si>
    <t>0XL0811000000000890OOI</t>
  </si>
  <si>
    <t>0XL0811000000000890OR3</t>
  </si>
  <si>
    <t>0XL0811000000000890OR4</t>
  </si>
  <si>
    <t>0XL0810000000000890QN3</t>
  </si>
  <si>
    <t>0XL0811000000000890ORL</t>
  </si>
  <si>
    <t>0XL0811000000000890ORM</t>
  </si>
  <si>
    <t>0XL0870000000000890LGN</t>
  </si>
  <si>
    <t>0XL0811000000000890ORV</t>
  </si>
  <si>
    <t>0XL0811000000000890ORR</t>
  </si>
  <si>
    <t>0XL0811000000000890ORT</t>
  </si>
  <si>
    <t>0XL0810000000000890QNF</t>
  </si>
  <si>
    <t>0XL0811000000000890ORU</t>
  </si>
  <si>
    <t>0XL0810000000000890QNA</t>
  </si>
  <si>
    <t>0XL0811000000000890ORS</t>
  </si>
  <si>
    <t>0XL0811000000000890OS2</t>
  </si>
  <si>
    <t>0XL0810000000000890QNG</t>
  </si>
  <si>
    <t>0XL0811000000000890OS3</t>
  </si>
  <si>
    <t>0XL0811000000000890OSA</t>
  </si>
  <si>
    <t>0XL0811000000000890OSB</t>
  </si>
  <si>
    <t>0XL0811000000000890OV6</t>
  </si>
  <si>
    <t>0XL0811000000000890OVF</t>
  </si>
  <si>
    <t>0XL0811000000000890OVE</t>
  </si>
  <si>
    <t>0XL0811000000000890OVT</t>
  </si>
  <si>
    <t>0XL0870000000000890LK2</t>
  </si>
  <si>
    <t>0XL0810000000000890QQU</t>
  </si>
  <si>
    <t>0XL0811000000000890P0S</t>
  </si>
  <si>
    <t>0XL0811000000000890P1D</t>
  </si>
  <si>
    <t>0XL0870000000000890LKK</t>
  </si>
  <si>
    <t>0XL0870000000000890LLS</t>
  </si>
  <si>
    <t>0XL0870000000000890LLT</t>
  </si>
  <si>
    <t>0XL0870000000000890LLU</t>
  </si>
  <si>
    <t>0XL0870000000000890LM0</t>
  </si>
  <si>
    <t>0XL0810000000000890QTF</t>
  </si>
  <si>
    <t>0XL0811000000000890P2N</t>
  </si>
  <si>
    <t>0XL0810000000000890QTG</t>
  </si>
  <si>
    <t>0XL0870000000000890LM6</t>
  </si>
  <si>
    <t>0XL0810000000000890QTJ</t>
  </si>
  <si>
    <t>0XL08D0000000000890LM5</t>
  </si>
  <si>
    <t>0XL0810000000000890QTK</t>
  </si>
  <si>
    <t>0XL0870000000000890LM7</t>
  </si>
  <si>
    <t>0XL0870000000000890LM8</t>
  </si>
  <si>
    <t>0XL0811000000000890P2Q</t>
  </si>
  <si>
    <t>0XL0811000000000890P2R</t>
  </si>
  <si>
    <t>0XL0811000000000890P2P</t>
  </si>
  <si>
    <t>0XL0810000000000890QTL</t>
  </si>
  <si>
    <t>0XL0810000000000890QTI</t>
  </si>
  <si>
    <t>0XL0810000000000890QUH</t>
  </si>
  <si>
    <t>0XL0870000000000890LMV</t>
  </si>
  <si>
    <t>0XL0811000000000890P3T</t>
  </si>
  <si>
    <t>0XL0811000000000890P62</t>
  </si>
  <si>
    <t>0XL0811000000000890P63</t>
  </si>
  <si>
    <t>0XL0811000000000890P6C</t>
  </si>
  <si>
    <t>0XL0811000000000890P6E</t>
  </si>
  <si>
    <t>0XL0811000000000890P6D</t>
  </si>
  <si>
    <t>0XL0811000000000890P6H</t>
  </si>
  <si>
    <t>0XL0811000000000890P6I</t>
  </si>
  <si>
    <t>0XL0811000000000890P6K</t>
  </si>
  <si>
    <t>0XL0811000000000890P6J</t>
  </si>
  <si>
    <t>0XL0811000000000890P6S</t>
  </si>
  <si>
    <t>0XL0811000000000890P6U</t>
  </si>
  <si>
    <t>0XL0811000000000890P6T</t>
  </si>
  <si>
    <t>0XL0811000000000890P79</t>
  </si>
  <si>
    <t>0XL0811000000000890P7B</t>
  </si>
  <si>
    <t>0XL0811000000000890P7A</t>
  </si>
  <si>
    <t>0XL0870000000000890LQ3</t>
  </si>
  <si>
    <t>0XL0870000000000890LQ2</t>
  </si>
  <si>
    <t>0XL0810000000000890R31</t>
  </si>
  <si>
    <t>0XL0811000000000890P7E</t>
  </si>
  <si>
    <t>0XL0870000000000890LQG</t>
  </si>
  <si>
    <t>0XL0811000000000890P7N</t>
  </si>
  <si>
    <t>0XL0810000000000890R3A</t>
  </si>
  <si>
    <t>0XL0811000000000890P8A</t>
  </si>
  <si>
    <t>0XL0811000000000890P89</t>
  </si>
  <si>
    <t>0XL0810000000000890R3H</t>
  </si>
  <si>
    <t>0XL0870000000000890LRM</t>
  </si>
  <si>
    <t>0XL0811000000000890P9K</t>
  </si>
  <si>
    <t>0XL0810000000000890R66</t>
  </si>
  <si>
    <t>0XL0810000000000890R6C</t>
  </si>
  <si>
    <t>0XL0810000000000890R8C</t>
  </si>
  <si>
    <t>0XL0870000000000890LUV</t>
  </si>
  <si>
    <t>0XL0810000000000890R8B</t>
  </si>
  <si>
    <t>0XL0810000000000890RA2</t>
  </si>
  <si>
    <t>0XL0870000000000890M2H</t>
  </si>
  <si>
    <t>0XL0810000000000890RCO</t>
  </si>
  <si>
    <t>0XL0811000000000890PEU</t>
  </si>
  <si>
    <t>0XL0810000000000890RCN</t>
  </si>
  <si>
    <t>0XL0811000000000890PF7</t>
  </si>
  <si>
    <t>0XL0811000000000890PF4</t>
  </si>
  <si>
    <t>0XL0811000000000890PFF</t>
  </si>
  <si>
    <t>0XL0870000000000890M2R</t>
  </si>
  <si>
    <t>0XL0811000000000890PFI</t>
  </si>
  <si>
    <t>0XL0811000000000890PFH</t>
  </si>
  <si>
    <t>0XL0811000000000890PFQ</t>
  </si>
  <si>
    <t>0XL0811000000000890PGP</t>
  </si>
  <si>
    <t>0XL0811000000000890PIJ</t>
  </si>
  <si>
    <t>0XL0811000000000890PM0</t>
  </si>
  <si>
    <t>0XL0811000000000890PLV</t>
  </si>
  <si>
    <t>0XL0811000000000890PM4</t>
  </si>
  <si>
    <t>0XL0810000000000890RLF</t>
  </si>
  <si>
    <t>0XL0810000000000890RLD</t>
  </si>
  <si>
    <t>0XL0811000000000890PM6</t>
  </si>
  <si>
    <t>0XL0811000000000890PM3</t>
  </si>
  <si>
    <t>0XL0810000000000890RLJ</t>
  </si>
  <si>
    <t>0XL0810000000000890RN6</t>
  </si>
  <si>
    <t>0XL0810000000000890RN5</t>
  </si>
  <si>
    <t>0XL0810000000000890RNN</t>
  </si>
  <si>
    <t>0XL0811000000000890PPB</t>
  </si>
  <si>
    <t>0XL0870000000000890MDV</t>
  </si>
  <si>
    <t>0XL0810000000000890RPI</t>
  </si>
  <si>
    <t>0XL08D0000000000890M8O</t>
  </si>
  <si>
    <t>0XL0810000000000890RPJ</t>
  </si>
  <si>
    <t>0XL08D0000000000890M8P</t>
  </si>
  <si>
    <t>0XL0811000000000890PPE</t>
  </si>
  <si>
    <t>0XL0811000000000890PQA</t>
  </si>
  <si>
    <t>0XL0811000000000890PQ9</t>
  </si>
  <si>
    <t>0XL0810000000000890RQ7</t>
  </si>
  <si>
    <t>0XL0811000000000890PR5</t>
  </si>
  <si>
    <t>0XL08D0000000000890M9L</t>
  </si>
  <si>
    <t>0XL0811000000000890PRD</t>
  </si>
  <si>
    <t>0XL0811000000000890PRC</t>
  </si>
  <si>
    <t>0XL0810000000000890RSN</t>
  </si>
  <si>
    <t>0XL0810000000000890RSM</t>
  </si>
  <si>
    <t>0XL0810000000000890RT8</t>
  </si>
  <si>
    <t>0XL0810000000000890RT9</t>
  </si>
  <si>
    <t>0XL0810000000000890RV2</t>
  </si>
  <si>
    <t>0XL0810000000000890RVE</t>
  </si>
  <si>
    <t>0XL0810000000000890RVD</t>
  </si>
  <si>
    <t>0XL08D0000000000890MC9</t>
  </si>
  <si>
    <t>0XL0811000000000890PUR</t>
  </si>
  <si>
    <t>0XL0811000000000890PVD</t>
  </si>
  <si>
    <t>0XL0811000000000890PVC</t>
  </si>
  <si>
    <t>0XL0870000000000890MJA</t>
  </si>
  <si>
    <t>0XL0810000000000890S01</t>
  </si>
  <si>
    <t>0XL0810000000000890S04</t>
  </si>
  <si>
    <t>0XL0811000000000890PVF</t>
  </si>
  <si>
    <t>0XL08D0000000000890MII</t>
  </si>
  <si>
    <t>0XL08D0000000000890MID</t>
  </si>
  <si>
    <t>0XL08D0000000000890MIE</t>
  </si>
  <si>
    <t>0XL0810000000000890S82</t>
  </si>
  <si>
    <t>0XL0810000000000890S81</t>
  </si>
  <si>
    <t>0XL08D0000000000890MJN</t>
  </si>
  <si>
    <t>0XL08D0000000000890MK6</t>
  </si>
  <si>
    <t>0XL0810000000000890S8U</t>
  </si>
  <si>
    <t>0XL0811000000000890Q7C</t>
  </si>
  <si>
    <t>0XL0811000000000890Q7D</t>
  </si>
  <si>
    <t>0XL0810000000000890SAK</t>
  </si>
  <si>
    <t>0XL0810000000000890SD3</t>
  </si>
  <si>
    <t>0XL0810000000000890SDI</t>
  </si>
  <si>
    <t>0XL0810000000000890SGN</t>
  </si>
  <si>
    <t>0XL0810000000000890SGM</t>
  </si>
  <si>
    <t>0XL0810000000000890SGQ</t>
  </si>
  <si>
    <t>0XL0810000000000890SH6</t>
  </si>
  <si>
    <t>0XL0811000000000890QC9</t>
  </si>
  <si>
    <t>0XL0810000000000890SH5</t>
  </si>
  <si>
    <t>0XL0810000000000890SH4</t>
  </si>
  <si>
    <t>0XL0870000000000890N2L</t>
  </si>
  <si>
    <t>0XL0811000000000890QDT</t>
  </si>
  <si>
    <t>0XL0810000000000890SS5</t>
  </si>
  <si>
    <t>0XL0810000000000890SUD</t>
  </si>
  <si>
    <t>0XL0810000000000890SU9</t>
  </si>
  <si>
    <t>0XL0810000000000890SU8</t>
  </si>
  <si>
    <t>0XL0810000000000890SUA</t>
  </si>
  <si>
    <t>0XL0810000000000890SUB</t>
  </si>
  <si>
    <t>0XL0810000000000890SUQ</t>
  </si>
  <si>
    <t>0XL0810000000000890SUP</t>
  </si>
  <si>
    <t>0XL0811000000000890QMQ</t>
  </si>
  <si>
    <t>0XL0811000000000890QMR</t>
  </si>
  <si>
    <t>0XL0810000000000890SV8</t>
  </si>
  <si>
    <t>0XL0811000000000890QNH</t>
  </si>
  <si>
    <t>0XL0810000000000890SV9</t>
  </si>
  <si>
    <t>0XL0811000000000890QN7</t>
  </si>
  <si>
    <t>0XL0870000000000890NFJ</t>
  </si>
  <si>
    <t>0XL0870000000000890NGP</t>
  </si>
  <si>
    <t>0XL0811000000000890QPF</t>
  </si>
  <si>
    <t>0XL0811000000000890QPE</t>
  </si>
  <si>
    <t>0XL0810000000000890T12</t>
  </si>
  <si>
    <t>0XL0811000000000890QPC</t>
  </si>
  <si>
    <t>0XL08D0000000000890N40</t>
  </si>
  <si>
    <t>0XL0811000000000890QQ3</t>
  </si>
  <si>
    <t>0XL0811000000000890QQC</t>
  </si>
  <si>
    <t>0XL0811000000000890QQD</t>
  </si>
  <si>
    <t>0XL0810000000000890T2H</t>
  </si>
  <si>
    <t>0XL0811000000000890QQM</t>
  </si>
  <si>
    <t>0XL0810000000000890T2I</t>
  </si>
  <si>
    <t>0XL0811000000000890QVI</t>
  </si>
  <si>
    <t>0XL0811000000000890QVH</t>
  </si>
  <si>
    <t>0XL0811000000000890R6O</t>
  </si>
  <si>
    <t>0XL0870000000000890NRB</t>
  </si>
  <si>
    <t>0XL0810000000000890TFT</t>
  </si>
  <si>
    <t>0XL0811000000000890R71</t>
  </si>
  <si>
    <t>0XL0811000000000890R72</t>
  </si>
  <si>
    <t>0XL0870000000000890NRF</t>
  </si>
  <si>
    <t>0XL0811000000000890R8K</t>
  </si>
  <si>
    <t>0XL0810000000000890TI3</t>
  </si>
  <si>
    <t>0XL0811000000000890R8J</t>
  </si>
  <si>
    <t>0XL08D0000000000890NF7</t>
  </si>
  <si>
    <t>0XL0811000000000890R8G</t>
  </si>
  <si>
    <t>0XL0810000000000890TIB</t>
  </si>
  <si>
    <t>0XL0870000000000890NSR</t>
  </si>
  <si>
    <t>0XL0810000000000890TI0</t>
  </si>
  <si>
    <t>0XL0810000000000890THV</t>
  </si>
  <si>
    <t>0XL0810000000000890TI2</t>
  </si>
  <si>
    <t>0XL0811000000000890R8H</t>
  </si>
  <si>
    <t>0XL0811000000000890R8I</t>
  </si>
  <si>
    <t>0XL0870000000000890NT4</t>
  </si>
  <si>
    <t>0XL0870000000000890NT3</t>
  </si>
  <si>
    <t>0XL0810000000000890TJ1</t>
  </si>
  <si>
    <t>0XL08D0000000000890NHL</t>
  </si>
  <si>
    <t>0XL0870000000000890O1S</t>
  </si>
  <si>
    <t>0XL0870000000000890O1T</t>
  </si>
  <si>
    <t>0XL0810000000000890TOU</t>
  </si>
  <si>
    <t>0XL0810000000000890TP1</t>
  </si>
  <si>
    <t>0XL0810000000000890TP2</t>
  </si>
  <si>
    <t>0XL0811000000000890RDF</t>
  </si>
  <si>
    <t>0XL0870000000000890O2B</t>
  </si>
  <si>
    <t>0XL0811000000000890RDK</t>
  </si>
  <si>
    <t>0XL0810000000000890TR2</t>
  </si>
  <si>
    <t>0XL0810000000000890TR0</t>
  </si>
  <si>
    <t>0XL0810000000000890TR1</t>
  </si>
  <si>
    <t>0XL0810000000000890TQV</t>
  </si>
  <si>
    <t>0XL0810000000000890TR3</t>
  </si>
  <si>
    <t>0XL0810000000000890TR4</t>
  </si>
  <si>
    <t>0XL0811000000000890RFO</t>
  </si>
  <si>
    <t>0XL0810000000000890TRT</t>
  </si>
  <si>
    <t>0XL0811000000000890RH4</t>
  </si>
  <si>
    <t>0XL0811000000000890RH5</t>
  </si>
  <si>
    <t>0XL0870000000000890O5T</t>
  </si>
  <si>
    <t>0XL0811000000000890RHL</t>
  </si>
  <si>
    <t>0XL0870000000000890O68</t>
  </si>
  <si>
    <t>0XL0870000000000890O69</t>
  </si>
  <si>
    <t>0XL0810000000000890TTH</t>
  </si>
  <si>
    <t>0XL0810000000000890TTV</t>
  </si>
  <si>
    <t>0XL0810000000000890TTU</t>
  </si>
  <si>
    <t>0XL0870000000000890O6R</t>
  </si>
  <si>
    <t>0XL0811000000000890RIG</t>
  </si>
  <si>
    <t>0XL0810000000000890TUB</t>
  </si>
  <si>
    <t>0XL0811000000000890RIL</t>
  </si>
  <si>
    <t>0XL0870000000000890O76</t>
  </si>
  <si>
    <t>0XL08D0000000000890NQH</t>
  </si>
  <si>
    <t>0XL0870000000000890O8F</t>
  </si>
  <si>
    <t>0XL0810000000000890TVT</t>
  </si>
  <si>
    <t>0XL0811000000000890RJK</t>
  </si>
  <si>
    <t>0XL0811000000000890RJL</t>
  </si>
  <si>
    <t>0XL0811000000000890RJM</t>
  </si>
  <si>
    <t>0XL0811000000000890RKD</t>
  </si>
  <si>
    <t>0XL0810000000000890U0O</t>
  </si>
  <si>
    <t>0XL0870000000000890O94</t>
  </si>
  <si>
    <t>0XL0810000000000890U0N</t>
  </si>
  <si>
    <t>0XL0811000000000890RLI</t>
  </si>
  <si>
    <t>0XL0810000000000890U1O</t>
  </si>
  <si>
    <t>0XL0811000000000890RMJ</t>
  </si>
  <si>
    <t>0XL08D0000000000890NSB</t>
  </si>
  <si>
    <t>0XL0811000000000890RN0</t>
  </si>
  <si>
    <t>0XL0810000000000890U31</t>
  </si>
  <si>
    <t>0XL0811000000000890RNJ</t>
  </si>
  <si>
    <t>0XL0811000000000890RNF</t>
  </si>
  <si>
    <t>0XL0811000000000890RNG</t>
  </si>
  <si>
    <t>0XL0811000000000890RNU</t>
  </si>
  <si>
    <t>0XL0811000000000890RNT</t>
  </si>
  <si>
    <t>0XL0811000000000890RP2</t>
  </si>
  <si>
    <t>0XL0870000000000890OC8</t>
  </si>
  <si>
    <t>0XL0811000000000890ROV</t>
  </si>
  <si>
    <t>0XL0810000000000890U5O</t>
  </si>
  <si>
    <t>0XL0811000000000890RP5</t>
  </si>
  <si>
    <t>0XL0811000000000890RP1</t>
  </si>
  <si>
    <t>0XL0870000000000890ODA</t>
  </si>
  <si>
    <t>0XL0810000000000890U6R</t>
  </si>
  <si>
    <t>0XL0811000000000890RQB</t>
  </si>
  <si>
    <t>0XL0810000000000890U76</t>
  </si>
  <si>
    <t>0XL0811000000000890RQ9</t>
  </si>
  <si>
    <t>0XL0810000000000890U77</t>
  </si>
  <si>
    <t>0XL0870000000000890ODK</t>
  </si>
  <si>
    <t>0XL0811000000000890RQA</t>
  </si>
  <si>
    <t>0XL0811000000000890RQH</t>
  </si>
  <si>
    <t>0XL0811000000000890RQR</t>
  </si>
  <si>
    <t>0XL0811000000000890RS2</t>
  </si>
  <si>
    <t>0XL0811000000000890RS3</t>
  </si>
  <si>
    <t>0XL0811000000000890RRV</t>
  </si>
  <si>
    <t>0XL0810000000000890U9I</t>
  </si>
  <si>
    <t>0XL0811000000000890RS6</t>
  </si>
  <si>
    <t>0XL0811000000000890RS4</t>
  </si>
  <si>
    <t>0XL0811000000000890RUL</t>
  </si>
  <si>
    <t>0XL0811000000000890RUH</t>
  </si>
  <si>
    <t>0XL0810000000000890UC8</t>
  </si>
  <si>
    <t>0XL0811000000000890RUI</t>
  </si>
  <si>
    <t>0XL0811000000000890RUM</t>
  </si>
  <si>
    <t>0XL0810000000000890UCK</t>
  </si>
  <si>
    <t>0XL0810000000000890UCJ</t>
  </si>
  <si>
    <t>0XL0811000000000890RUP</t>
  </si>
  <si>
    <t>0XL0810000000000890UCI</t>
  </si>
  <si>
    <t>0XL0810000000000890UCG</t>
  </si>
  <si>
    <t>0XL0810000000000890UCH</t>
  </si>
  <si>
    <t>0XL08D0000000000890O5I</t>
  </si>
  <si>
    <t>0XL0811000000000890S3B</t>
  </si>
  <si>
    <t>0XL08D0000000000890O7E</t>
  </si>
  <si>
    <t>0XL0811000000000890S4M</t>
  </si>
  <si>
    <t>0XL0811000000000890S4K</t>
  </si>
  <si>
    <t>0XL0811000000000890S4L</t>
  </si>
  <si>
    <t>0XL0810000000000890UK7</t>
  </si>
  <si>
    <t>0XL08D0000000000890O7N</t>
  </si>
  <si>
    <t>0XL08D0000000000890O7O</t>
  </si>
  <si>
    <t>0XL0811000000000890S59</t>
  </si>
  <si>
    <t>0XL0811000000000890S5A</t>
  </si>
  <si>
    <t>0XL0870000000000890OME</t>
  </si>
  <si>
    <t>0XL0810000000000890UKN</t>
  </si>
  <si>
    <t>0XL0870000000000890ONJ</t>
  </si>
  <si>
    <t>0XL0811000000000890S71</t>
  </si>
  <si>
    <t>0XL0810000000000890UMG</t>
  </si>
  <si>
    <t>0XL08D0000000000890OAA</t>
  </si>
  <si>
    <t>0XL08D0000000000890OAE</t>
  </si>
  <si>
    <t>0XL0870000000000890OQL</t>
  </si>
  <si>
    <t>0XL0811000000000890S98</t>
  </si>
  <si>
    <t>0XL0811000000000890SA5</t>
  </si>
  <si>
    <t>0XL0811000000000890SC4</t>
  </si>
  <si>
    <t>0XL0810000000000890UTV</t>
  </si>
  <si>
    <t>0XL0810000000000890UTU</t>
  </si>
  <si>
    <t>0XL0870000000000890OU5</t>
  </si>
  <si>
    <t>0XL0870000000000890OU4</t>
  </si>
  <si>
    <t>0XL0810000000000890UU7</t>
  </si>
  <si>
    <t>0XL0811000000000890SCK</t>
  </si>
  <si>
    <t>0XL0870000000000890OV1</t>
  </si>
  <si>
    <t>0XL0810000000000890UUT</t>
  </si>
  <si>
    <t>0XL08D0000000000890OGK</t>
  </si>
  <si>
    <t>0XL0811000000000890SE7</t>
  </si>
  <si>
    <t>0XL0811000000000890SE6</t>
  </si>
  <si>
    <t>0XL0810000000000890V2U</t>
  </si>
  <si>
    <t>0XL0810000000000890V2V</t>
  </si>
  <si>
    <t>0XL0810000000000890V31</t>
  </si>
  <si>
    <t>0XL0810000000000890V30</t>
  </si>
  <si>
    <t>0XL0811000000000890SFR</t>
  </si>
  <si>
    <t>0XL0811000000000890SFP</t>
  </si>
  <si>
    <t>0XL0811000000000890SFQ</t>
  </si>
  <si>
    <t>0XL0811000000000890SG6</t>
  </si>
  <si>
    <t>0XL0870000000000890P7D</t>
  </si>
  <si>
    <t>0XL0870000000000890P7F</t>
  </si>
  <si>
    <t>0XL0870000000000890P7E</t>
  </si>
  <si>
    <t>0XL0870000000000890P78</t>
  </si>
  <si>
    <t>0XL0870000000000890P79</t>
  </si>
  <si>
    <t>0XL0870000000000890P7K</t>
  </si>
  <si>
    <t>0XL0811000000000890SL1</t>
  </si>
  <si>
    <t>0XL0870000000000890P7Q</t>
  </si>
  <si>
    <t>0XL0870000000000890P7R</t>
  </si>
  <si>
    <t>0XL08D0000000000890OO4</t>
  </si>
  <si>
    <t>0XL08D0000000000890OO3</t>
  </si>
  <si>
    <t>0XL08D0000000000890OOA</t>
  </si>
  <si>
    <t>0XL08D0000000000890OQ6</t>
  </si>
  <si>
    <t>0XL0870000000000890P9Q</t>
  </si>
  <si>
    <t>0XL0870000000000890P9S</t>
  </si>
  <si>
    <t>0XL08D0000000000890OQ7</t>
  </si>
  <si>
    <t>0XL08D0000000000890OQC</t>
  </si>
  <si>
    <t>0XL08D0000000000890OQI</t>
  </si>
  <si>
    <t>0XL08D0000000000890OQQ</t>
  </si>
  <si>
    <t>0XL0870000000000890PAJ</t>
  </si>
  <si>
    <t>0XL0811000000000890SNR</t>
  </si>
  <si>
    <t>0XL0811000000000890SP6</t>
  </si>
  <si>
    <t>0XL0811000000000890SP5</t>
  </si>
  <si>
    <t>0XL0811000000000890SPH</t>
  </si>
  <si>
    <t>0XL0811000000000890SPI</t>
  </si>
  <si>
    <t>0XL0811000000000890SPG</t>
  </si>
  <si>
    <t>0XL0810000000000890VEP</t>
  </si>
  <si>
    <t>0XL0870000000000890PC5</t>
  </si>
  <si>
    <t>0XL0870000000000890PCT</t>
  </si>
  <si>
    <t>0XL0811000000000890SQU</t>
  </si>
  <si>
    <t>0XL0811000000000890SQT</t>
  </si>
  <si>
    <t>0XL0811000000000890SR5</t>
  </si>
  <si>
    <t>0XL0811000000000890SU9</t>
  </si>
  <si>
    <t>0XL0810000000000890VMF</t>
  </si>
  <si>
    <t>0XL0810000000000890VMB</t>
  </si>
  <si>
    <t>0XL0810000000000890VMA</t>
  </si>
  <si>
    <t>0XL0810000000000890VMC</t>
  </si>
  <si>
    <t>0XL0810000000000890VMD</t>
  </si>
  <si>
    <t>0XL0810000000000890VME</t>
  </si>
  <si>
    <t>0XL0811000000000890SV8</t>
  </si>
  <si>
    <t>0XL0811000000000890T02</t>
  </si>
  <si>
    <t>0XL0811000000000890T01</t>
  </si>
  <si>
    <t>0XL0811000000000890T0B</t>
  </si>
  <si>
    <t>0XL0811000000000890T0M</t>
  </si>
  <si>
    <t>0XL0811000000000890T0H</t>
  </si>
  <si>
    <t>0XL0811000000000890T0G</t>
  </si>
  <si>
    <t>0XL0811000000000890T0Q</t>
  </si>
  <si>
    <t>0XL0811000000000890T0P</t>
  </si>
  <si>
    <t>0XL0811000000000890T0I</t>
  </si>
  <si>
    <t>0XL0811000000000890T0R</t>
  </si>
  <si>
    <t>0XL0811000000000890T0L</t>
  </si>
  <si>
    <t>0XL0811000000000890T12</t>
  </si>
  <si>
    <t>0XL0811000000000890T16</t>
  </si>
  <si>
    <t>0XL0810000000000890VUI</t>
  </si>
  <si>
    <t>0XL0811000000000890T7G</t>
  </si>
  <si>
    <t>0XL081000000000089100Q</t>
  </si>
  <si>
    <t>0XL0811000000000890T7H</t>
  </si>
  <si>
    <t>0XL0811000000000890T86</t>
  </si>
  <si>
    <t>0XL0811000000000890T87</t>
  </si>
  <si>
    <t>0XL0811000000000890T85</t>
  </si>
  <si>
    <t>0XL081000000000089101O</t>
  </si>
  <si>
    <t>0XL0870000000000890PQJ</t>
  </si>
  <si>
    <t>0XL0811000000000890T97</t>
  </si>
  <si>
    <t>0XL0870000000000890PQH</t>
  </si>
  <si>
    <t>0XL0811000000000890T93</t>
  </si>
  <si>
    <t>0XL0811000000000890T96</t>
  </si>
  <si>
    <t>0XL0811000000000890TAR</t>
  </si>
  <si>
    <t>0XL081000000000089105D</t>
  </si>
  <si>
    <t>0XL0811000000000890TB0</t>
  </si>
  <si>
    <t>0XL081000000000089105C</t>
  </si>
  <si>
    <t>0XL0811000000000890TF6</t>
  </si>
  <si>
    <t>0XL0811000000000890TF7</t>
  </si>
  <si>
    <t>0XL0811000000000890TF4</t>
  </si>
  <si>
    <t>0XL0811000000000890TF3</t>
  </si>
  <si>
    <t>0XL0811000000000890TF5</t>
  </si>
  <si>
    <t>0XL0811000000000890TFI</t>
  </si>
  <si>
    <t>0XL0811000000000890TFJ</t>
  </si>
  <si>
    <t>0XL0811000000000890TFG</t>
  </si>
  <si>
    <t>0XL0811000000000890TFK</t>
  </si>
  <si>
    <t>0XL0811000000000890TFH</t>
  </si>
  <si>
    <t>0XL0811000000000890TGC</t>
  </si>
  <si>
    <t>0XL0811000000000890TG9</t>
  </si>
  <si>
    <t>0XL0811000000000890TGB</t>
  </si>
  <si>
    <t>0XL0811000000000890TGA</t>
  </si>
  <si>
    <t>0XL0811000000000890TH2</t>
  </si>
  <si>
    <t>0XL0811000000000890TH4</t>
  </si>
  <si>
    <t>0XL0811000000000890TH3</t>
  </si>
  <si>
    <t>0XL0811000000000890TH5</t>
  </si>
  <si>
    <t>0XL0811000000000890THB</t>
  </si>
  <si>
    <t>0XL0811000000000890TH9</t>
  </si>
  <si>
    <t>0XL0811000000000890THC</t>
  </si>
  <si>
    <t>0XL08100000000008910BS</t>
  </si>
  <si>
    <t>0XL08100000000008910BR</t>
  </si>
  <si>
    <t>0XL0811000000000890THD</t>
  </si>
  <si>
    <t>0XL08100000000008910BT</t>
  </si>
  <si>
    <t>0XL0811000000000890THK</t>
  </si>
  <si>
    <t>0XL0811000000000890THL</t>
  </si>
  <si>
    <t>0XL0870000000000890Q25</t>
  </si>
  <si>
    <t>0XL0811000000000890TJR</t>
  </si>
  <si>
    <t>0XL0811000000000890TJS</t>
  </si>
  <si>
    <t>0XL0811000000000890TK4</t>
  </si>
  <si>
    <t>0XL0811000000000890TK5</t>
  </si>
  <si>
    <t>0XL0870000000000890Q88</t>
  </si>
  <si>
    <t>0XL08100000000008910JH</t>
  </si>
  <si>
    <t>0XL08100000000008910JG</t>
  </si>
  <si>
    <t>0XL0811000000000890TNO</t>
  </si>
  <si>
    <t>0XL0811000000000890TNV</t>
  </si>
  <si>
    <t>0XL0870000000000890Q9O</t>
  </si>
  <si>
    <t>0XL0811000000000890TOD</t>
  </si>
  <si>
    <t>0XL08100000000008910LJ</t>
  </si>
  <si>
    <t>0XL0811000000000890TOH</t>
  </si>
  <si>
    <t>0XL0811000000000890TOJ</t>
  </si>
  <si>
    <t>0XL0811000000000890TOI</t>
  </si>
  <si>
    <t>0XL0811000000000890TOK</t>
  </si>
  <si>
    <t>0XL0811000000000890TOQ</t>
  </si>
  <si>
    <t>0XL0811000000000890TP3</t>
  </si>
  <si>
    <t>0XL0811000000000890TP0</t>
  </si>
  <si>
    <t>0XL0811000000000890TOT</t>
  </si>
  <si>
    <t>0XL0811000000000890TP5</t>
  </si>
  <si>
    <t>0XL08100000000008910MF</t>
  </si>
  <si>
    <t>0XL0870000000000890QA1</t>
  </si>
  <si>
    <t>0XL0811000000000890TPF</t>
  </si>
  <si>
    <t>0XL08100000000008910MC</t>
  </si>
  <si>
    <t>0XL0811000000000890TPE</t>
  </si>
  <si>
    <t>0XL0870000000000890QA2</t>
  </si>
  <si>
    <t>0XL0811000000000890TPG</t>
  </si>
  <si>
    <t>0XL08100000000008910M9</t>
  </si>
  <si>
    <t>0XL08100000000008910MD</t>
  </si>
  <si>
    <t>0XL0811000000000890TPD</t>
  </si>
  <si>
    <t>0XL08100000000008910ME</t>
  </si>
  <si>
    <t>0XL08100000000008910MA</t>
  </si>
  <si>
    <t>0XL08100000000008910NH</t>
  </si>
  <si>
    <t>0XL08100000000008910NG</t>
  </si>
  <si>
    <t>0XL0811000000000890TQH</t>
  </si>
  <si>
    <t>0XL0811000000000890TQI</t>
  </si>
  <si>
    <t>0XL0811000000000890TQP</t>
  </si>
  <si>
    <t>0XL0811000000000890TQU</t>
  </si>
  <si>
    <t>0XL0811000000000890TQV</t>
  </si>
  <si>
    <t>0XL0811000000000890TT0</t>
  </si>
  <si>
    <t>0XL0811000000000890TUM</t>
  </si>
  <si>
    <t>0XL0811000000000890TV4</t>
  </si>
  <si>
    <t>0XL0811000000000890TVA</t>
  </si>
  <si>
    <t>0XL0811000000000890TVC</t>
  </si>
  <si>
    <t>0XL0811000000000890TVB</t>
  </si>
  <si>
    <t>0XL08100000000008910V2</t>
  </si>
  <si>
    <t>0XL08100000000008910V1</t>
  </si>
  <si>
    <t>0XL08100000000008910UT</t>
  </si>
  <si>
    <t>0XL0811000000000890TVI</t>
  </si>
  <si>
    <t>0XL0811000000000890TVH</t>
  </si>
  <si>
    <t>0XL0811000000000890TVJ</t>
  </si>
  <si>
    <t>0XL0811000000000890TVO</t>
  </si>
  <si>
    <t>0XL0811000000000890TVS</t>
  </si>
  <si>
    <t>0XL0811000000000890U00</t>
  </si>
  <si>
    <t>0XL0811000000000890TVV</t>
  </si>
  <si>
    <t>0XL0870000000000890QHJ</t>
  </si>
  <si>
    <t>0XL08100000000008910VL</t>
  </si>
  <si>
    <t>0XL0870000000000890QIJ</t>
  </si>
  <si>
    <t>0XL0870000000000890QII</t>
  </si>
  <si>
    <t>0XL0870000000000890QIG</t>
  </si>
  <si>
    <t>0XL0870000000000890QIF</t>
  </si>
  <si>
    <t>0XL0811000000000890U0E</t>
  </si>
  <si>
    <t>0XL0870000000000890QIH</t>
  </si>
  <si>
    <t>0XL0811000000000890U0B</t>
  </si>
  <si>
    <t>0XL081000000000089110E</t>
  </si>
  <si>
    <t>0XL0811000000000890U0C</t>
  </si>
  <si>
    <t>0XL081000000000089110F</t>
  </si>
  <si>
    <t>0XL081000000000089111I</t>
  </si>
  <si>
    <t>0XL0811000000000890U1A</t>
  </si>
  <si>
    <t>0XL0870000000000890QJ9</t>
  </si>
  <si>
    <t>0XL081000000000089113A</t>
  </si>
  <si>
    <t>0XL0811000000000890U39</t>
  </si>
  <si>
    <t>0XL0811000000000890U3A</t>
  </si>
  <si>
    <t>0XL0870000000000890QNJ</t>
  </si>
  <si>
    <t>0XL081000000000089116G</t>
  </si>
  <si>
    <t>0XL081000000000089116F</t>
  </si>
  <si>
    <t>0XL0811000000000890U4U</t>
  </si>
  <si>
    <t>0XL0811000000000890U5C</t>
  </si>
  <si>
    <t>0XL0870000000000890QO0</t>
  </si>
  <si>
    <t>0XL081000000000089116O</t>
  </si>
  <si>
    <t>0XL081000000000089117M</t>
  </si>
  <si>
    <t>0XL0811000000000890U74</t>
  </si>
  <si>
    <t>0XL081000000000089117N</t>
  </si>
  <si>
    <t>0XL081000000000089117L</t>
  </si>
  <si>
    <t>0XL0811000000000890U78</t>
  </si>
  <si>
    <t>0XL0811000000000890U77</t>
  </si>
  <si>
    <t>0XL0811000000000890U7B</t>
  </si>
  <si>
    <t>0XL0811000000000890U7L</t>
  </si>
  <si>
    <t>0XL0811000000000890U85</t>
  </si>
  <si>
    <t>0XL0811000000000890U8H</t>
  </si>
  <si>
    <t>0XL0811000000000890U8I</t>
  </si>
  <si>
    <t>0XL08100000000008911BK</t>
  </si>
  <si>
    <t>0XL08100000000008911BL</t>
  </si>
  <si>
    <t>0XL0811000000000890UA0</t>
  </si>
  <si>
    <t>0XL0870000000000890QSP</t>
  </si>
  <si>
    <t>0XL0811000000000890U9T</t>
  </si>
  <si>
    <t>0XL0811000000000890UA4</t>
  </si>
  <si>
    <t>0XL0870000000000890QT7</t>
  </si>
  <si>
    <t>0XL0811000000000890UAF</t>
  </si>
  <si>
    <t>0XL0811000000000890UAM</t>
  </si>
  <si>
    <t>0XL08100000000008911CH</t>
  </si>
  <si>
    <t>0XL0811000000000890UBB</t>
  </si>
  <si>
    <t>0XL0811000000000890UBC</t>
  </si>
  <si>
    <t>0XL0811000000000890UBF</t>
  </si>
  <si>
    <t>0XL0811000000000890UBU</t>
  </si>
  <si>
    <t>0XL0811000000000890UC1</t>
  </si>
  <si>
    <t>0XL0811000000000890UC0</t>
  </si>
  <si>
    <t>0XL0811000000000890UBV</t>
  </si>
  <si>
    <t>0XL0811000000000890UC6</t>
  </si>
  <si>
    <t>0XL0811000000000890UCH</t>
  </si>
  <si>
    <t>0XL0811000000000890UCI</t>
  </si>
  <si>
    <t>0XL0811000000000890UCR</t>
  </si>
  <si>
    <t>0XL0811000000000890UCS</t>
  </si>
  <si>
    <t>0XL08100000000008911DC</t>
  </si>
  <si>
    <t>0XL0811000000000890UCU</t>
  </si>
  <si>
    <t>0XL0870000000000890QVH</t>
  </si>
  <si>
    <t>0XL0870000000000890QVG</t>
  </si>
  <si>
    <t>0XL0811000000000890UD0</t>
  </si>
  <si>
    <t>0XL08100000000008911GI</t>
  </si>
  <si>
    <t>0XL08100000000008911GN</t>
  </si>
  <si>
    <t>0XL0811000000000890UH2</t>
  </si>
  <si>
    <t>0XL0811000000000890UH1</t>
  </si>
  <si>
    <t>0XL0811000000000890UH3</t>
  </si>
  <si>
    <t>0XL0811000000000890UJA</t>
  </si>
  <si>
    <t>0XL0811000000000890UJ9</t>
  </si>
  <si>
    <t>0XL0811000000000890ULF</t>
  </si>
  <si>
    <t>0XL0811000000000890ULI</t>
  </si>
  <si>
    <t>0XL08100000000008911M5</t>
  </si>
  <si>
    <t>0XL08100000000008911M6</t>
  </si>
  <si>
    <t>0XL08100000000008911M3</t>
  </si>
  <si>
    <t>0XL08100000000008911M7</t>
  </si>
  <si>
    <t>0XL0811000000000890ULH</t>
  </si>
  <si>
    <t>0XL0870000000000890RAK</t>
  </si>
  <si>
    <t>0XL0870000000000890RAH</t>
  </si>
  <si>
    <t>0XL0870000000000890RAL</t>
  </si>
  <si>
    <t>0XL08100000000008911M8</t>
  </si>
  <si>
    <t>0XL0870000000000890RC3</t>
  </si>
  <si>
    <t>0XL0870000000000890RGE</t>
  </si>
  <si>
    <t>0XL0870000000000890RGG</t>
  </si>
  <si>
    <t>0XL0870000000000890RGM</t>
  </si>
  <si>
    <t>0XL0870000000000890RGU</t>
  </si>
  <si>
    <t>0XL08100000000008911SP</t>
  </si>
  <si>
    <t>0XL08100000000008911UG</t>
  </si>
  <si>
    <t>0XL0870000000000890RJE</t>
  </si>
  <si>
    <t>0XL08100000000008911V1</t>
  </si>
  <si>
    <t>0XL08100000000008911VU</t>
  </si>
  <si>
    <t>0XL08100000000008911VT</t>
  </si>
  <si>
    <t>0XL0870000000000890RKO</t>
  </si>
  <si>
    <t>0XL08100000000008911VV</t>
  </si>
  <si>
    <t>0XL0810000000000891229</t>
  </si>
  <si>
    <t>0XL081000000000089122S</t>
  </si>
  <si>
    <t>0XL081000000000089126C</t>
  </si>
  <si>
    <t>0XL0810000000000891287</t>
  </si>
  <si>
    <t>0XL0870000000000890RVP</t>
  </si>
  <si>
    <t>0XL0870000000000890S02</t>
  </si>
  <si>
    <t>0XL0870000000000890S00</t>
  </si>
  <si>
    <t>0XL0870000000000890RVT</t>
  </si>
  <si>
    <t>0XL0870000000000890RVU</t>
  </si>
  <si>
    <t>0XL0870000000000890S01</t>
  </si>
  <si>
    <t>0XL08100000000008912AN</t>
  </si>
  <si>
    <t>0XL08100000000008912AR</t>
  </si>
  <si>
    <t>0XL08100000000008912B5</t>
  </si>
  <si>
    <t>0XL08100000000008912B8</t>
  </si>
  <si>
    <t>0XL08100000000008912B9</t>
  </si>
  <si>
    <t>0XL08100000000008912BA</t>
  </si>
  <si>
    <t>0XL08100000000008912BB</t>
  </si>
  <si>
    <t>0XL08100000000008912BC</t>
  </si>
  <si>
    <t>0XL08100000000008912BE</t>
  </si>
  <si>
    <t>0XL08100000000008912BD</t>
  </si>
  <si>
    <t>0XL08100000000008912BF</t>
  </si>
  <si>
    <t>0XL08100000000008912C3</t>
  </si>
  <si>
    <t>0XL08100000000008912C4</t>
  </si>
  <si>
    <t>0XL08100000000008912CE</t>
  </si>
  <si>
    <t>0XL08100000000008912CF</t>
  </si>
  <si>
    <t>0XL08100000000008912CD</t>
  </si>
  <si>
    <t>0XL08100000000008912CL</t>
  </si>
  <si>
    <t>0XL08100000000008912CU</t>
  </si>
  <si>
    <t>0XL08100000000008912CV</t>
  </si>
  <si>
    <t>0XL08100000000008912DM</t>
  </si>
  <si>
    <t>0XL08100000000008912EO</t>
  </si>
  <si>
    <t>0XL08100000000008912EP</t>
  </si>
  <si>
    <t>0XL08100000000008912EQ</t>
  </si>
  <si>
    <t>0XL0870000000000890S3A</t>
  </si>
  <si>
    <t>0XL0870000000000890S42</t>
  </si>
  <si>
    <t>0XL08100000000008912FL</t>
  </si>
  <si>
    <t>0XL0870000000000890S50</t>
  </si>
  <si>
    <t>0XL0870000000000890S63</t>
  </si>
  <si>
    <t>0XL0870000000000890S62</t>
  </si>
  <si>
    <t>0XL08100000000008912H7</t>
  </si>
  <si>
    <t>0XL08100000000008912H4</t>
  </si>
  <si>
    <t>0XL08100000000008912IK</t>
  </si>
  <si>
    <t>0XL0870000000000890S81</t>
  </si>
  <si>
    <t>0XL08100000000008912JC</t>
  </si>
  <si>
    <t>0XL08100000000008912JA</t>
  </si>
  <si>
    <t>0XL0870000000000890S82</t>
  </si>
  <si>
    <t>0XL08100000000008912JB</t>
  </si>
  <si>
    <t>0XL08100000000008912JE</t>
  </si>
  <si>
    <t>0XL08100000000008912JD</t>
  </si>
  <si>
    <t>0XL0870000000000890S8P</t>
  </si>
  <si>
    <t>0XL0870000000000890S8R</t>
  </si>
  <si>
    <t>0XL0870000000000890S8Q</t>
  </si>
  <si>
    <t>0XL08100000000008912KC</t>
  </si>
  <si>
    <t>0XL0870000000000890S9F</t>
  </si>
  <si>
    <t>0XL0870000000000890S9G</t>
  </si>
  <si>
    <t>0XL08100000000008912KD</t>
  </si>
  <si>
    <t>0XL08100000000008912KF</t>
  </si>
  <si>
    <t>0XL08100000000008912KE</t>
  </si>
  <si>
    <t>0XL0870000000000890SC4</t>
  </si>
  <si>
    <t>0XL0870000000000890SFT</t>
  </si>
  <si>
    <t>0XL08100000000008912Q9</t>
  </si>
  <si>
    <t>0XL08100000000008912RJ</t>
  </si>
  <si>
    <t>0XL0870000000000890SIT</t>
  </si>
  <si>
    <t>0XL0870000000000890SIS</t>
  </si>
  <si>
    <t>0XL0870000000000890SM1</t>
  </si>
  <si>
    <t>0XL0870000000000890SM9</t>
  </si>
  <si>
    <t>0XL08100000000008912U4</t>
  </si>
  <si>
    <t>0XL08100000000008912U5</t>
  </si>
  <si>
    <t>0XL08100000000008912U6</t>
  </si>
  <si>
    <t>0XL08100000000008912UC</t>
  </si>
  <si>
    <t>0XL08100000000008912UB</t>
  </si>
  <si>
    <t>0XL08100000000008912V0</t>
  </si>
  <si>
    <t>0XL08100000000008912UV</t>
  </si>
  <si>
    <t>0XL081000000000089131P</t>
  </si>
  <si>
    <t>0XL0810000000000891332</t>
  </si>
  <si>
    <t>0XL0810000000000891333</t>
  </si>
  <si>
    <t>0XL0870000000000890STO</t>
  </si>
  <si>
    <t>0XL081000000000089133T</t>
  </si>
  <si>
    <t>0XL0810000000000891341</t>
  </si>
  <si>
    <t>0XL0870000000000890SUT</t>
  </si>
  <si>
    <t>0XL0870000000000890SV7</t>
  </si>
  <si>
    <t>0XL0870000000000890T0F</t>
  </si>
  <si>
    <t>0XL081000000000089135H</t>
  </si>
  <si>
    <t>0XL081000000000089135I</t>
  </si>
  <si>
    <t>0XL0870000000000890T1F</t>
  </si>
  <si>
    <t>0XL0870000000000890T1I</t>
  </si>
  <si>
    <t>0XL0870000000000890T1O</t>
  </si>
  <si>
    <t>0XL081000000000089138D</t>
  </si>
  <si>
    <t>0XL0870000000000890T3T</t>
  </si>
  <si>
    <t>0XL08100000000008913AQ</t>
  </si>
  <si>
    <t>0XL08100000000008913AR</t>
  </si>
  <si>
    <t>0XL08100000000008913B0</t>
  </si>
  <si>
    <t>0XL08100000000008913DM</t>
  </si>
  <si>
    <t>0XL0870000000000890T8U</t>
  </si>
  <si>
    <t>0XL0870000000000890T91</t>
  </si>
  <si>
    <t>0XL08100000000008913DN</t>
  </si>
  <si>
    <t>0XL08100000000008913FK</t>
  </si>
  <si>
    <t>0XL08100000000008913FL</t>
  </si>
  <si>
    <t>0XL08100000000008913FQ</t>
  </si>
  <si>
    <t>0XL08100000000008913G0</t>
  </si>
  <si>
    <t>0XL08100000000008913I0</t>
  </si>
  <si>
    <t>0XL08100000000008913II</t>
  </si>
  <si>
    <t>0XL08100000000008913JG</t>
  </si>
  <si>
    <t>0XL08100000000008913K4</t>
  </si>
  <si>
    <t>0XL08100000000008913JS</t>
  </si>
  <si>
    <t>0XL08100000000008913K3</t>
  </si>
  <si>
    <t>0XL08100000000008913K0</t>
  </si>
  <si>
    <t>0XL08100000000008913JV</t>
  </si>
  <si>
    <t>0XL08100000000008913JQ</t>
  </si>
  <si>
    <t>0XL08100000000008913K2</t>
  </si>
  <si>
    <t>0XL08100000000008913K1</t>
  </si>
  <si>
    <t>0XL08100000000008913JT</t>
  </si>
  <si>
    <t>0XL08100000000008913JR</t>
  </si>
  <si>
    <t>0XL0870000000000890TGA</t>
  </si>
  <si>
    <t>0XL08100000000008913N4</t>
  </si>
  <si>
    <t>0XL08100000000008913NQ</t>
  </si>
  <si>
    <t>0XL0870000000000890TIQ</t>
  </si>
  <si>
    <t>0XL08100000000008913O1</t>
  </si>
  <si>
    <t>0XL0870000000000890TJV</t>
  </si>
  <si>
    <t>0XL08100000000008913PS</t>
  </si>
  <si>
    <t>0XL08100000000008913PT</t>
  </si>
  <si>
    <t>0XL0870000000000890TNK</t>
  </si>
  <si>
    <t>0XL0870000000000890TO1</t>
  </si>
  <si>
    <t>0XL08100000000008913RD</t>
  </si>
  <si>
    <t>0XL0870000000000890TQT</t>
  </si>
  <si>
    <t>0XL0810000000000891437</t>
  </si>
  <si>
    <t>0XL0810000000000891442</t>
  </si>
  <si>
    <t>0XL0810000000000891441</t>
  </si>
  <si>
    <t>0XL0870000000000890U2D</t>
  </si>
  <si>
    <t>0XL0870000000000890U3H</t>
  </si>
  <si>
    <t>0XL081000000000089145D</t>
  </si>
  <si>
    <t>0XL081000000000089145E</t>
  </si>
  <si>
    <t>0XL081000000000089147I</t>
  </si>
  <si>
    <t>0XL0870000000000890U6C</t>
  </si>
  <si>
    <t>0XL081000000000089148C</t>
  </si>
  <si>
    <t>0XL081000000000089148B</t>
  </si>
  <si>
    <t>0XL0870000000000890U7B</t>
  </si>
  <si>
    <t>0XL081000000000089149D</t>
  </si>
  <si>
    <t>0XL0870000000000890U7R</t>
  </si>
  <si>
    <t>0XL08100000000008914A6</t>
  </si>
  <si>
    <t>0XL08100000000008914A5</t>
  </si>
  <si>
    <t>0XL0870000000000890U9D</t>
  </si>
  <si>
    <t>0XL08100000000008914CG</t>
  </si>
  <si>
    <t>0XL08100000000008914CH</t>
  </si>
  <si>
    <t>0XL08100000000008914EG</t>
  </si>
  <si>
    <t>0XL08100000000008914EI</t>
  </si>
  <si>
    <t>0XL08100000000008914EH</t>
  </si>
  <si>
    <t>0XL0870000000000890UB5</t>
  </si>
  <si>
    <t>0XL08100000000008914FL</t>
  </si>
  <si>
    <t>0XL08100000000008914FK</t>
  </si>
  <si>
    <t>0XL08100000000008914GG</t>
  </si>
  <si>
    <t>0XL08100000000008914GE</t>
  </si>
  <si>
    <t>0XL08100000000008914GC</t>
  </si>
  <si>
    <t>0XL08100000000008914GD</t>
  </si>
  <si>
    <t>0XL08100000000008914GF</t>
  </si>
  <si>
    <t>0XL08100000000008914GS</t>
  </si>
  <si>
    <t>0XL08100000000008914HH</t>
  </si>
  <si>
    <t>0XL08100000000008914IL</t>
  </si>
  <si>
    <t>0XL08100000000008914KC</t>
  </si>
  <si>
    <t>0XL08100000000008914KB</t>
  </si>
  <si>
    <t>0XL08100000000008914K8</t>
  </si>
  <si>
    <t>0XL0870000000000890UFU</t>
  </si>
  <si>
    <t>0XL0870000000000890UHT</t>
  </si>
  <si>
    <t>0XL08100000000008914MD</t>
  </si>
  <si>
    <t>0XL08100000000008914MN</t>
  </si>
  <si>
    <t>0XL08100000000008914MO</t>
  </si>
  <si>
    <t>0XL08100000000008914MQ</t>
  </si>
  <si>
    <t>0XL08100000000008914N5</t>
  </si>
  <si>
    <t>0XL08100000000008914N6</t>
  </si>
  <si>
    <t>0XL08100000000008914NF</t>
  </si>
  <si>
    <t>0XL08100000000008914NB</t>
  </si>
  <si>
    <t>0XL08100000000008914NC</t>
  </si>
  <si>
    <t>0XL08100000000008914NE</t>
  </si>
  <si>
    <t>0XL08100000000008914ND</t>
  </si>
  <si>
    <t>0XL08100000000008914NN</t>
  </si>
  <si>
    <t>0XL0870000000000890UJ1</t>
  </si>
  <si>
    <t>0XL08100000000008914NR</t>
  </si>
  <si>
    <t>0XL08100000000008914NU</t>
  </si>
  <si>
    <t>0XL08100000000008914NS</t>
  </si>
  <si>
    <t>0XL08100000000008914NQ</t>
  </si>
  <si>
    <t>0XL08100000000008914Q8</t>
  </si>
  <si>
    <t>0XL08100000000008914Q9</t>
  </si>
  <si>
    <t>0XL08100000000008914QG</t>
  </si>
  <si>
    <t>0XL0870000000000890ULH</t>
  </si>
  <si>
    <t>0XL08100000000008914QL</t>
  </si>
  <si>
    <t>0XL08100000000008914QN</t>
  </si>
  <si>
    <t>0XL08100000000008914QM</t>
  </si>
  <si>
    <t>0XL08100000000008914QI</t>
  </si>
  <si>
    <t>0XL08100000000008914QJ</t>
  </si>
  <si>
    <t>0XL0870000000000890UML</t>
  </si>
  <si>
    <t>0XL08100000000008914RT</t>
  </si>
  <si>
    <t>0XL08100000000008914SN</t>
  </si>
  <si>
    <t>0XL0870000000000890UNE</t>
  </si>
  <si>
    <t>0XL08100000000008914ST</t>
  </si>
  <si>
    <t>0XL08100000000008914SV</t>
  </si>
  <si>
    <t>0XL0870000000000890UNJ</t>
  </si>
  <si>
    <t>0XL0870000000000890UNO</t>
  </si>
  <si>
    <t>0XL0870000000000890UNP</t>
  </si>
  <si>
    <t>0XL08100000000008914TO</t>
  </si>
  <si>
    <t>0XL08100000000008914VE</t>
  </si>
  <si>
    <t>0XL0870000000000890URF</t>
  </si>
  <si>
    <t>0XL081000000000089150E</t>
  </si>
  <si>
    <t>0XL0870000000000890USH</t>
  </si>
  <si>
    <t>0XL081000000000089150F</t>
  </si>
  <si>
    <t>0XL0870000000000890USM</t>
  </si>
  <si>
    <t>0XL081000000000089153V</t>
  </si>
  <si>
    <t>0XL081000000000089153U</t>
  </si>
  <si>
    <t>0XL0810000000000891545</t>
  </si>
  <si>
    <t>0XL0870000000000890V1J</t>
  </si>
  <si>
    <t>0XL0810000000000891546</t>
  </si>
  <si>
    <t>0XL081000000000089156B</t>
  </si>
  <si>
    <t>0XL081000000000089158F</t>
  </si>
  <si>
    <t>0XL081000000000089158H</t>
  </si>
  <si>
    <t>0XL081000000000089158D</t>
  </si>
  <si>
    <t>0XL081000000000089158G</t>
  </si>
  <si>
    <t>0XL081000000000089158E</t>
  </si>
  <si>
    <t>0XL0870000000000890V5O</t>
  </si>
  <si>
    <t>0XL081000000000089158S</t>
  </si>
  <si>
    <t>0XL0810000000000891590</t>
  </si>
  <si>
    <t>0XL0870000000000890V8C</t>
  </si>
  <si>
    <t>0XL08100000000008915CF</t>
  </si>
  <si>
    <t>0XL08100000000008915CE</t>
  </si>
  <si>
    <t>0XL08100000000008915CM</t>
  </si>
  <si>
    <t>0XL08100000000008915D8</t>
  </si>
  <si>
    <t>0XL08100000000008915D7</t>
  </si>
  <si>
    <t>0XL08100000000008915D9</t>
  </si>
  <si>
    <t>0XL08100000000008915DF</t>
  </si>
  <si>
    <t>0XL0870000000000890V9U</t>
  </si>
  <si>
    <t>0XL0870000000000890VB6</t>
  </si>
  <si>
    <t>0XL08100000000008915F6</t>
  </si>
  <si>
    <t>0XL08100000000008915GJ</t>
  </si>
  <si>
    <t>0XL08100000000008915GI</t>
  </si>
  <si>
    <t>0XL08100000000008915J4</t>
  </si>
  <si>
    <t>0XL08100000000008915J8</t>
  </si>
  <si>
    <t>0XL08100000000008915J9</t>
  </si>
  <si>
    <t>0XL08100000000008915JP</t>
  </si>
  <si>
    <t>0XL08100000000008915JO</t>
  </si>
  <si>
    <t>0XL0870000000000890VH6</t>
  </si>
  <si>
    <t>0XL08100000000008915JT</t>
  </si>
  <si>
    <t>0XL0870000000000890VHR</t>
  </si>
  <si>
    <t>0XL08100000000008915LE</t>
  </si>
  <si>
    <t>0XL08100000000008915LL</t>
  </si>
  <si>
    <t>0XL0870000000000890VKU</t>
  </si>
  <si>
    <t>0XL0870000000000890VKT</t>
  </si>
  <si>
    <t>0XL08100000000008915MR</t>
  </si>
  <si>
    <t>0XL08100000000008915P3</t>
  </si>
  <si>
    <t>0XL0870000000000890VNB</t>
  </si>
  <si>
    <t>0XL08100000000008915P8</t>
  </si>
  <si>
    <t>0XL0870000000000890VNM</t>
  </si>
  <si>
    <t>0XL0870000000000890VNN</t>
  </si>
  <si>
    <t>0XL0870000000000890VOT</t>
  </si>
  <si>
    <t>0XL0870000000000890VOU</t>
  </si>
  <si>
    <t>0XL08100000000008915QD</t>
  </si>
  <si>
    <t>0XL0870000000000890VQE</t>
  </si>
  <si>
    <t>0XL08100000000008915R6</t>
  </si>
  <si>
    <t>0XL0870000000000890VRN</t>
  </si>
  <si>
    <t>0XL08100000000008915TK</t>
  </si>
  <si>
    <t>0XL08100000000008915VM</t>
  </si>
  <si>
    <t>0XL0870000000000890VV3</t>
  </si>
  <si>
    <t>0XL081000000000089162A</t>
  </si>
  <si>
    <t>0XL087000000000089101V</t>
  </si>
  <si>
    <t>0XL0870000000000891020</t>
  </si>
  <si>
    <t>0XL081000000000089162M</t>
  </si>
  <si>
    <t>0XL081000000000089162L</t>
  </si>
  <si>
    <t>0XL087000000000089104I</t>
  </si>
  <si>
    <t>0XL087000000000089104G</t>
  </si>
  <si>
    <t>0XL081000000000089164O</t>
  </si>
  <si>
    <t>0XL081000000000089164M</t>
  </si>
  <si>
    <t>0XL081000000000089164N</t>
  </si>
  <si>
    <t>0XL081000000000089165E</t>
  </si>
  <si>
    <t>0XL081000000000089165D</t>
  </si>
  <si>
    <t>0XL081000000000089165F</t>
  </si>
  <si>
    <t>0XL087000000000089108U</t>
  </si>
  <si>
    <t>0XL087000000000089108Q</t>
  </si>
  <si>
    <t>0XL08700000000008910AF</t>
  </si>
  <si>
    <t>0XL08700000000008910AL</t>
  </si>
  <si>
    <t>0XL08700000000008910F4</t>
  </si>
  <si>
    <t>0XL08700000000008910G7</t>
  </si>
  <si>
    <t>0XL08700000000008910IE</t>
  </si>
  <si>
    <t>0XL08700000000008910IF</t>
  </si>
  <si>
    <t>0XL08700000000008910NO</t>
  </si>
  <si>
    <t>0XL08700000000008910NV</t>
  </si>
  <si>
    <t>0XL08700000000008910QG</t>
  </si>
  <si>
    <t>0XL08700000000008910QJ</t>
  </si>
  <si>
    <t>0XL08700000000008910QO</t>
  </si>
  <si>
    <t>0XL08700000000008910QR</t>
  </si>
  <si>
    <t>0XL08700000000008910RE</t>
  </si>
  <si>
    <t>0XL08700000000008910RJ</t>
  </si>
  <si>
    <t>0XL08700000000008910RM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</si>
</sst>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45504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45504</v>
      </c>
      <c r="C9" s="3" t="s">
        <v>7</v>
      </c>
      <c r="D9" s="12">
        <f ca="1">IF(SUMIF($G$20:$G$100000,F9,$D$20:$D$100000)=0,"-",SUMIF($G$20:$G$100000,F9,$D$20:$D$100000))</f>
        <v>1476452</v>
      </c>
      <c r="E9" s="13" cm="1">
        <f t="array" aca="1" ref="E9" ca="1">IFERROR(SUMPRODUCT(IF($G$20:$G$100000=F9,1,0),$D$20:$D$100000,$E$20:$E$100000)/D9,"-")</f>
        <v>3.6254467612221739</v>
      </c>
      <c r="F9" s="11" t="s">
        <v>13</v>
      </c>
      <c r="G9" s="12">
        <f ca="1">IF(COUNTIF($G$20:$G$10000,F9)=0,"-",COUNTIF($G$20:$G$10000,F9))</f>
        <v>997</v>
      </c>
      <c r="I9" s="10"/>
    </row>
    <row r="10" spans="1:9" s="1" customFormat="1" ht="19.7" customHeight="1">
      <c r="A10" s="3" t="s">
        <v>5</v>
      </c>
      <c r="B10" s="17">
        <f ca="1">$B$20</f>
        <v>45504</v>
      </c>
      <c r="C10" s="3" t="s">
        <v>7</v>
      </c>
      <c r="D10" s="12">
        <f ca="1">IF(SUMIF($G$20:$G$100000,F10,$D$20:$D$100000)=0,"-",SUMIF($G$20:$G$100000,F10,$D$20:$D$100000))</f>
        <v>818187</v>
      </c>
      <c r="E10" s="13" cm="1">
        <f t="array" aca="1" ref="E10" ca="1">IFERROR(SUMPRODUCT(IF($G$20:$G$100000=F10,1,0),$D$20:$D$100000,$E$20:$E$100000)/D10,"-")</f>
        <v>3.6213023776960571</v>
      </c>
      <c r="F10" s="11" t="s">
        <v>14</v>
      </c>
      <c r="G10" s="12">
        <f ca="1">IF(COUNTIF($G$20:$G$10000,F10)=0,"-",COUNTIF($G$20:$G$10000,F10))</f>
        <v>1095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45504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45504</v>
      </c>
      <c r="C12" s="3" t="s">
        <v>7</v>
      </c>
      <c r="D12" s="12">
        <f ca="1">IF(SUMIF($G$20:$G$100000,F12,$D$20:$D$100000)=0,"-",SUMIF($G$20:$G$100000,F12,$D$20:$D$100000))</f>
        <v>72991</v>
      </c>
      <c r="E12" s="13" cm="1">
        <f t="array" aca="1" ref="E12" ca="1">IFERROR(SUMPRODUCT(IF($G$20:$G$100000=F12,1,0),$D$20:$D$100000,$E$20:$E$100000)/D12,"-")</f>
        <v>3.6195959159348399</v>
      </c>
      <c r="F12" s="11" t="s">
        <v>15</v>
      </c>
      <c r="G12" s="12">
        <f ca="1">IF(COUNTIF($G$20:$G$10000,F12)=0,"-",COUNTIF($G$20:$G$10000,F12))</f>
        <v>111</v>
      </c>
      <c r="I12" s="10"/>
    </row>
    <row r="13" spans="1:9" s="1" customFormat="1" ht="19.7" customHeight="1">
      <c r="A13" s="3" t="s">
        <v>5</v>
      </c>
      <c r="B13" s="17">
        <f t="shared" ca="1" si="0"/>
        <v>45504</v>
      </c>
      <c r="C13" s="3" t="s">
        <v>7</v>
      </c>
      <c r="D13" s="12">
        <f ca="1">IF(SUMIF($G$20:$G$100000,F13,$D$20:$D$100000)=0,"-",SUMIF($G$20:$G$100000,F13,$D$20:$D$100000))</f>
        <v>110592</v>
      </c>
      <c r="E13" s="13" cm="1">
        <f t="array" aca="1" ref="E13" ca="1">IFERROR(SUMPRODUCT(IF($G$20:$G$100000=F13,1,0),$D$20:$D$100000,$E$20:$E$100000)/D13,"-")</f>
        <v>3.620726910626447</v>
      </c>
      <c r="F13" s="11" t="s">
        <v>16</v>
      </c>
      <c r="G13" s="12">
        <f ca="1">IF(COUNTIF($G$20:$G$10000,F13)=0,"-",COUNTIF($G$20:$G$10000,F13))</f>
        <v>284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2478222</v>
      </c>
      <c r="E14" s="15">
        <f ca="1">SUMPRODUCT(D9:D13,E9:E13)/SUM(D9:D13)</f>
        <v>3.623695538979157</v>
      </c>
      <c r="F14" s="16"/>
      <c r="G14" s="14">
        <f ca="1">SUM(G9:G13)</f>
        <v>2487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45504</v>
      </c>
      <c r="C20" s="23">
        <v>0.43305555499999998</v>
      </c>
      <c r="D20" s="24">
        <v>762</v>
      </c>
      <c r="E20" s="25">
        <v>3.637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45504</v>
      </c>
      <c r="C21" s="23">
        <v>0.43379629600000003</v>
      </c>
      <c r="D21" s="24">
        <v>249</v>
      </c>
      <c r="E21" s="25">
        <v>3.6345000000000001</v>
      </c>
      <c r="F21" s="21" t="s">
        <v>31</v>
      </c>
      <c r="G21" s="21" t="s">
        <v>14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45504</v>
      </c>
      <c r="C22" s="23">
        <v>0.43510416600000001</v>
      </c>
      <c r="D22" s="24">
        <v>154</v>
      </c>
      <c r="E22" s="25">
        <v>3.6315</v>
      </c>
      <c r="F22" s="21" t="s">
        <v>31</v>
      </c>
      <c r="G22" s="21" t="s">
        <v>14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45504</v>
      </c>
      <c r="C23" s="23">
        <v>0.43601851800000002</v>
      </c>
      <c r="D23" s="24">
        <v>2557</v>
      </c>
      <c r="E23" s="25">
        <v>3.6355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45504</v>
      </c>
      <c r="C24" s="23">
        <v>0.43628472200000001</v>
      </c>
      <c r="D24" s="24">
        <v>277</v>
      </c>
      <c r="E24" s="25">
        <v>3.64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45504</v>
      </c>
      <c r="C25" s="23">
        <v>0.43718750000000001</v>
      </c>
      <c r="D25" s="24">
        <v>350</v>
      </c>
      <c r="E25" s="25">
        <v>3.6419999999999999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45504</v>
      </c>
      <c r="C26" s="23">
        <v>0.43718750000000001</v>
      </c>
      <c r="D26" s="24">
        <v>2325</v>
      </c>
      <c r="E26" s="25">
        <v>3.6425000000000001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45504</v>
      </c>
      <c r="C27" s="23">
        <v>0.43762731399999999</v>
      </c>
      <c r="D27" s="24">
        <v>100</v>
      </c>
      <c r="E27" s="25">
        <v>3.6419999999999999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45504</v>
      </c>
      <c r="C28" s="23">
        <v>0.43818287</v>
      </c>
      <c r="D28" s="24">
        <v>2275</v>
      </c>
      <c r="E28" s="25">
        <v>3.6415000000000002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45504</v>
      </c>
      <c r="C29" s="23">
        <v>0.43833333299999999</v>
      </c>
      <c r="D29" s="24">
        <v>320</v>
      </c>
      <c r="E29" s="25">
        <v>3.6395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45504</v>
      </c>
      <c r="C30" s="23">
        <v>0.43834490700000001</v>
      </c>
      <c r="D30" s="24">
        <v>185</v>
      </c>
      <c r="E30" s="25">
        <v>3.6389999999999998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45504</v>
      </c>
      <c r="C31" s="23">
        <v>0.43834490700000001</v>
      </c>
      <c r="D31" s="24">
        <v>1338</v>
      </c>
      <c r="E31" s="25">
        <v>3.6379999999999999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45504</v>
      </c>
      <c r="C32" s="23">
        <v>0.43898148100000001</v>
      </c>
      <c r="D32" s="24">
        <v>2438</v>
      </c>
      <c r="E32" s="25">
        <v>3.6465000000000001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45504</v>
      </c>
      <c r="C33" s="23">
        <v>0.43935185100000002</v>
      </c>
      <c r="D33" s="24">
        <v>210</v>
      </c>
      <c r="E33" s="25">
        <v>3.645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45504</v>
      </c>
      <c r="C34" s="23">
        <v>0.43935185100000002</v>
      </c>
      <c r="D34" s="24">
        <v>326</v>
      </c>
      <c r="E34" s="25">
        <v>3.6455000000000002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45504</v>
      </c>
      <c r="C35" s="23">
        <v>0.43935185100000002</v>
      </c>
      <c r="D35" s="24">
        <v>1057</v>
      </c>
      <c r="E35" s="25">
        <v>3.645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45504</v>
      </c>
      <c r="C36" s="23">
        <v>0.43990740699999997</v>
      </c>
      <c r="D36" s="24">
        <v>1118</v>
      </c>
      <c r="E36" s="25">
        <v>3.6459999999999999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45504</v>
      </c>
      <c r="C37" s="23">
        <v>0.44016203700000001</v>
      </c>
      <c r="D37" s="24">
        <v>229</v>
      </c>
      <c r="E37" s="25">
        <v>3.6455000000000002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45504</v>
      </c>
      <c r="C38" s="23">
        <v>0.44167824</v>
      </c>
      <c r="D38" s="24">
        <v>1200</v>
      </c>
      <c r="E38" s="25">
        <v>3.649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45504</v>
      </c>
      <c r="C39" s="23">
        <v>0.44167824</v>
      </c>
      <c r="D39" s="24">
        <v>1315</v>
      </c>
      <c r="E39" s="25">
        <v>3.649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45504</v>
      </c>
      <c r="C40" s="23">
        <v>0.44167824</v>
      </c>
      <c r="D40" s="24">
        <v>1500</v>
      </c>
      <c r="E40" s="25">
        <v>3.649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45504</v>
      </c>
      <c r="C41" s="23">
        <v>0.442384259</v>
      </c>
      <c r="D41" s="24">
        <v>380</v>
      </c>
      <c r="E41" s="25">
        <v>3.649</v>
      </c>
      <c r="F41" s="21" t="s">
        <v>31</v>
      </c>
      <c r="G41" s="21" t="s">
        <v>14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45504</v>
      </c>
      <c r="C42" s="23">
        <v>0.442384259</v>
      </c>
      <c r="D42" s="24">
        <v>1315</v>
      </c>
      <c r="E42" s="25">
        <v>3.649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45504</v>
      </c>
      <c r="C43" s="23">
        <v>0.44241898099999999</v>
      </c>
      <c r="D43" s="24">
        <v>823</v>
      </c>
      <c r="E43" s="25">
        <v>3.649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45504</v>
      </c>
      <c r="C44" s="23">
        <v>0.44362268500000002</v>
      </c>
      <c r="D44" s="24">
        <v>372</v>
      </c>
      <c r="E44" s="25">
        <v>3.6480000000000001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45504</v>
      </c>
      <c r="C45" s="23">
        <v>0.44369212899999999</v>
      </c>
      <c r="D45" s="24">
        <v>138</v>
      </c>
      <c r="E45" s="25">
        <v>3.6469999999999998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45504</v>
      </c>
      <c r="C46" s="23">
        <v>0.44369212899999999</v>
      </c>
      <c r="D46" s="24">
        <v>233</v>
      </c>
      <c r="E46" s="25">
        <v>3.6465000000000001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45504</v>
      </c>
      <c r="C47" s="23">
        <v>0.44369212899999999</v>
      </c>
      <c r="D47" s="24">
        <v>234</v>
      </c>
      <c r="E47" s="25">
        <v>3.6475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45504</v>
      </c>
      <c r="C48" s="23">
        <v>0.44369212899999999</v>
      </c>
      <c r="D48" s="24">
        <v>1999</v>
      </c>
      <c r="E48" s="25">
        <v>3.6475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45504</v>
      </c>
      <c r="C49" s="23">
        <v>0.44390046300000002</v>
      </c>
      <c r="D49" s="24">
        <v>1425</v>
      </c>
      <c r="E49" s="25">
        <v>3.6465000000000001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45504</v>
      </c>
      <c r="C50" s="23">
        <v>0.44390046300000002</v>
      </c>
      <c r="D50" s="24">
        <v>1472</v>
      </c>
      <c r="E50" s="25">
        <v>3.6469999999999998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45504</v>
      </c>
      <c r="C51" s="23">
        <v>0.44418981400000002</v>
      </c>
      <c r="D51" s="24">
        <v>291</v>
      </c>
      <c r="E51" s="25">
        <v>3.6480000000000001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45504</v>
      </c>
      <c r="C52" s="23">
        <v>0.44418981400000002</v>
      </c>
      <c r="D52" s="24">
        <v>806</v>
      </c>
      <c r="E52" s="25">
        <v>3.6480000000000001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45504</v>
      </c>
      <c r="C53" s="23">
        <v>0.44434027700000001</v>
      </c>
      <c r="D53" s="24">
        <v>153</v>
      </c>
      <c r="E53" s="25">
        <v>3.6465000000000001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45504</v>
      </c>
      <c r="C54" s="23">
        <v>0.44474536999999997</v>
      </c>
      <c r="D54" s="24">
        <v>323</v>
      </c>
      <c r="E54" s="25">
        <v>3.6524999999999999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45504</v>
      </c>
      <c r="C55" s="23">
        <v>0.44474536999999997</v>
      </c>
      <c r="D55" s="24">
        <v>848</v>
      </c>
      <c r="E55" s="25">
        <v>3.6524999999999999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45504</v>
      </c>
      <c r="C56" s="23">
        <v>0.445474537</v>
      </c>
      <c r="D56" s="24">
        <v>4617</v>
      </c>
      <c r="E56" s="25">
        <v>3.6629999999999998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45504</v>
      </c>
      <c r="C57" s="23">
        <v>0.445474537</v>
      </c>
      <c r="D57" s="24">
        <v>5963</v>
      </c>
      <c r="E57" s="25">
        <v>3.6629999999999998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45504</v>
      </c>
      <c r="C58" s="23">
        <v>0.44569444400000002</v>
      </c>
      <c r="D58" s="24">
        <v>1697</v>
      </c>
      <c r="E58" s="25">
        <v>3.6629999999999998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45504</v>
      </c>
      <c r="C59" s="23">
        <v>0.44570601799999998</v>
      </c>
      <c r="D59" s="24">
        <v>353</v>
      </c>
      <c r="E59" s="25">
        <v>3.6625000000000001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45504</v>
      </c>
      <c r="C60" s="23">
        <v>0.44570601799999998</v>
      </c>
      <c r="D60" s="24">
        <v>362</v>
      </c>
      <c r="E60" s="25">
        <v>3.6619999999999999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45504</v>
      </c>
      <c r="C61" s="23">
        <v>0.44570601799999998</v>
      </c>
      <c r="D61" s="24">
        <v>537</v>
      </c>
      <c r="E61" s="25">
        <v>3.6619999999999999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45504</v>
      </c>
      <c r="C62" s="23">
        <v>0.44570601799999998</v>
      </c>
      <c r="D62" s="24">
        <v>637</v>
      </c>
      <c r="E62" s="25">
        <v>3.6619999999999999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45504</v>
      </c>
      <c r="C63" s="23">
        <v>0.44570601799999998</v>
      </c>
      <c r="D63" s="24">
        <v>1350</v>
      </c>
      <c r="E63" s="25">
        <v>3.6625000000000001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45504</v>
      </c>
      <c r="C64" s="23">
        <v>0.44593749999999999</v>
      </c>
      <c r="D64" s="24">
        <v>127</v>
      </c>
      <c r="E64" s="25">
        <v>3.661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45504</v>
      </c>
      <c r="C65" s="23">
        <v>0.44593749999999999</v>
      </c>
      <c r="D65" s="24">
        <v>147</v>
      </c>
      <c r="E65" s="25">
        <v>3.6604999999999999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45504</v>
      </c>
      <c r="C66" s="23">
        <v>0.44593749999999999</v>
      </c>
      <c r="D66" s="24">
        <v>223</v>
      </c>
      <c r="E66" s="25">
        <v>3.661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45504</v>
      </c>
      <c r="C67" s="23">
        <v>0.44593749999999999</v>
      </c>
      <c r="D67" s="24">
        <v>1232</v>
      </c>
      <c r="E67" s="25">
        <v>3.661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45504</v>
      </c>
      <c r="C68" s="23">
        <v>0.44593749999999999</v>
      </c>
      <c r="D68" s="24">
        <v>1249</v>
      </c>
      <c r="E68" s="25">
        <v>3.6604999999999999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45504</v>
      </c>
      <c r="C69" s="23">
        <v>0.44596064800000002</v>
      </c>
      <c r="D69" s="24">
        <v>985</v>
      </c>
      <c r="E69" s="25">
        <v>3.66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45504</v>
      </c>
      <c r="C70" s="23">
        <v>0.44601851799999997</v>
      </c>
      <c r="D70" s="24">
        <v>153</v>
      </c>
      <c r="E70" s="25">
        <v>3.6589999999999998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45504</v>
      </c>
      <c r="C71" s="23">
        <v>0.44601851799999997</v>
      </c>
      <c r="D71" s="24">
        <v>181</v>
      </c>
      <c r="E71" s="25">
        <v>3.6595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45504</v>
      </c>
      <c r="C72" s="23">
        <v>0.44629629599999998</v>
      </c>
      <c r="D72" s="24">
        <v>229</v>
      </c>
      <c r="E72" s="25">
        <v>3.6579999999999999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45504</v>
      </c>
      <c r="C73" s="23">
        <v>0.44629629599999998</v>
      </c>
      <c r="D73" s="24">
        <v>866</v>
      </c>
      <c r="E73" s="25">
        <v>3.657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45504</v>
      </c>
      <c r="C74" s="23">
        <v>0.44714120299999999</v>
      </c>
      <c r="D74" s="24">
        <v>288</v>
      </c>
      <c r="E74" s="25">
        <v>3.6585000000000001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45504</v>
      </c>
      <c r="C75" s="23">
        <v>0.44773148099999999</v>
      </c>
      <c r="D75" s="24">
        <v>299</v>
      </c>
      <c r="E75" s="25">
        <v>3.6585000000000001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45504</v>
      </c>
      <c r="C76" s="23">
        <v>0.448923611</v>
      </c>
      <c r="D76" s="24">
        <v>180</v>
      </c>
      <c r="E76" s="25">
        <v>3.6585000000000001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45504</v>
      </c>
      <c r="C77" s="23">
        <v>0.448923611</v>
      </c>
      <c r="D77" s="24">
        <v>1619</v>
      </c>
      <c r="E77" s="25">
        <v>3.6575000000000002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45504</v>
      </c>
      <c r="C78" s="23">
        <v>0.448923611</v>
      </c>
      <c r="D78" s="24">
        <v>1700</v>
      </c>
      <c r="E78" s="25">
        <v>3.6579999999999999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45504</v>
      </c>
      <c r="C79" s="23">
        <v>0.44973379600000002</v>
      </c>
      <c r="D79" s="24">
        <v>239</v>
      </c>
      <c r="E79" s="25">
        <v>3.66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45504</v>
      </c>
      <c r="C80" s="23">
        <v>0.45006944399999999</v>
      </c>
      <c r="D80" s="24">
        <v>491</v>
      </c>
      <c r="E80" s="25">
        <v>3.6595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45504</v>
      </c>
      <c r="C81" s="23">
        <v>0.45006944399999999</v>
      </c>
      <c r="D81" s="24">
        <v>537</v>
      </c>
      <c r="E81" s="25">
        <v>3.6595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45504</v>
      </c>
      <c r="C82" s="23">
        <v>0.45006944399999999</v>
      </c>
      <c r="D82" s="24">
        <v>1500</v>
      </c>
      <c r="E82" s="25">
        <v>3.6595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45504</v>
      </c>
      <c r="C83" s="23">
        <v>0.45039351799999999</v>
      </c>
      <c r="D83" s="24">
        <v>373</v>
      </c>
      <c r="E83" s="25">
        <v>3.6585000000000001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45504</v>
      </c>
      <c r="C84" s="23">
        <v>0.45039351799999999</v>
      </c>
      <c r="D84" s="24">
        <v>1072</v>
      </c>
      <c r="E84" s="25">
        <v>3.6589999999999998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45504</v>
      </c>
      <c r="C85" s="23">
        <v>0.45054398099999998</v>
      </c>
      <c r="D85" s="24">
        <v>1469</v>
      </c>
      <c r="E85" s="25">
        <v>3.6575000000000002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45504</v>
      </c>
      <c r="C86" s="23">
        <v>0.45057870300000002</v>
      </c>
      <c r="D86" s="24">
        <v>192</v>
      </c>
      <c r="E86" s="25">
        <v>3.657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45504</v>
      </c>
      <c r="C87" s="23">
        <v>0.45057870300000002</v>
      </c>
      <c r="D87" s="24">
        <v>198</v>
      </c>
      <c r="E87" s="25">
        <v>3.6564999999999999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45504</v>
      </c>
      <c r="C88" s="23">
        <v>0.45057870300000002</v>
      </c>
      <c r="D88" s="24">
        <v>305</v>
      </c>
      <c r="E88" s="25">
        <v>3.6564999999999999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45504</v>
      </c>
      <c r="C89" s="23">
        <v>0.45057870300000002</v>
      </c>
      <c r="D89" s="24">
        <v>888</v>
      </c>
      <c r="E89" s="25">
        <v>3.657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45504</v>
      </c>
      <c r="C90" s="23">
        <v>0.45057870300000002</v>
      </c>
      <c r="D90" s="24">
        <v>1116</v>
      </c>
      <c r="E90" s="25">
        <v>3.6564999999999999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45504</v>
      </c>
      <c r="C91" s="23">
        <v>0.45101851799999998</v>
      </c>
      <c r="D91" s="24">
        <v>144</v>
      </c>
      <c r="E91" s="25">
        <v>3.6555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45504</v>
      </c>
      <c r="C92" s="23">
        <v>0.45104166600000001</v>
      </c>
      <c r="D92" s="24">
        <v>500</v>
      </c>
      <c r="E92" s="25">
        <v>3.6549999999999998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45504</v>
      </c>
      <c r="C93" s="23">
        <v>0.45143518500000002</v>
      </c>
      <c r="D93" s="24">
        <v>323</v>
      </c>
      <c r="E93" s="25">
        <v>3.6549999999999998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45504</v>
      </c>
      <c r="C94" s="23">
        <v>0.45143518500000002</v>
      </c>
      <c r="D94" s="24">
        <v>444</v>
      </c>
      <c r="E94" s="25">
        <v>3.6549999999999998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45504</v>
      </c>
      <c r="C95" s="23">
        <v>0.45143518500000002</v>
      </c>
      <c r="D95" s="24">
        <v>857</v>
      </c>
      <c r="E95" s="25">
        <v>3.6545000000000001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45504</v>
      </c>
      <c r="C96" s="23">
        <v>0.451828703</v>
      </c>
      <c r="D96" s="24">
        <v>195</v>
      </c>
      <c r="E96" s="25">
        <v>3.6520000000000001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45504</v>
      </c>
      <c r="C97" s="23">
        <v>0.451828703</v>
      </c>
      <c r="D97" s="24">
        <v>1148</v>
      </c>
      <c r="E97" s="25">
        <v>3.6520000000000001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45504</v>
      </c>
      <c r="C98" s="23">
        <v>0.45271990699999998</v>
      </c>
      <c r="D98" s="24">
        <v>32</v>
      </c>
      <c r="E98" s="25">
        <v>3.65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45504</v>
      </c>
      <c r="C99" s="23">
        <v>0.45271990699999998</v>
      </c>
      <c r="D99" s="24">
        <v>152</v>
      </c>
      <c r="E99" s="25">
        <v>3.65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45504</v>
      </c>
      <c r="C100" s="23">
        <v>0.45271990699999998</v>
      </c>
      <c r="D100" s="24">
        <v>183</v>
      </c>
      <c r="E100" s="25">
        <v>3.6505000000000001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45504</v>
      </c>
      <c r="C101" s="23">
        <v>0.45271990699999998</v>
      </c>
      <c r="D101" s="24">
        <v>1041</v>
      </c>
      <c r="E101" s="25">
        <v>3.6505000000000001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45504</v>
      </c>
      <c r="C102" s="23">
        <v>0.45281250000000001</v>
      </c>
      <c r="D102" s="24">
        <v>127</v>
      </c>
      <c r="E102" s="25">
        <v>3.6509999999999998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45504</v>
      </c>
      <c r="C103" s="23">
        <v>0.45281250000000001</v>
      </c>
      <c r="D103" s="24">
        <v>259</v>
      </c>
      <c r="E103" s="25">
        <v>3.6505000000000001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45504</v>
      </c>
      <c r="C104" s="23">
        <v>0.45281250000000001</v>
      </c>
      <c r="D104" s="24">
        <v>1071</v>
      </c>
      <c r="E104" s="25">
        <v>3.6520000000000001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45504</v>
      </c>
      <c r="C105" s="23">
        <v>0.45281250000000001</v>
      </c>
      <c r="D105" s="24">
        <v>1152</v>
      </c>
      <c r="E105" s="25">
        <v>3.6515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45504</v>
      </c>
      <c r="C106" s="23">
        <v>0.45388888799999999</v>
      </c>
      <c r="D106" s="24">
        <v>247</v>
      </c>
      <c r="E106" s="25">
        <v>3.6515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45504</v>
      </c>
      <c r="C107" s="23">
        <v>0.45388888799999999</v>
      </c>
      <c r="D107" s="24">
        <v>1705</v>
      </c>
      <c r="E107" s="25">
        <v>3.6515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45504</v>
      </c>
      <c r="C108" s="23">
        <v>0.45399305499999998</v>
      </c>
      <c r="D108" s="24">
        <v>179</v>
      </c>
      <c r="E108" s="25">
        <v>3.6515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45504</v>
      </c>
      <c r="C109" s="23">
        <v>0.45424768500000001</v>
      </c>
      <c r="D109" s="24">
        <v>152</v>
      </c>
      <c r="E109" s="25">
        <v>3.6495000000000002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45504</v>
      </c>
      <c r="C110" s="23">
        <v>0.45424768500000001</v>
      </c>
      <c r="D110" s="24">
        <v>771</v>
      </c>
      <c r="E110" s="25">
        <v>3.6495000000000002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45504</v>
      </c>
      <c r="C111" s="23">
        <v>0.45515046300000001</v>
      </c>
      <c r="D111" s="24">
        <v>210</v>
      </c>
      <c r="E111" s="25">
        <v>3.6480000000000001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45504</v>
      </c>
      <c r="C112" s="23">
        <v>0.45582175899999999</v>
      </c>
      <c r="D112" s="24">
        <v>215</v>
      </c>
      <c r="E112" s="25">
        <v>3.6480000000000001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45504</v>
      </c>
      <c r="C113" s="23">
        <v>0.45582175899999999</v>
      </c>
      <c r="D113" s="24">
        <v>1198</v>
      </c>
      <c r="E113" s="25">
        <v>3.6480000000000001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45504</v>
      </c>
      <c r="C114" s="23">
        <v>0.456504629</v>
      </c>
      <c r="D114" s="24">
        <v>196</v>
      </c>
      <c r="E114" s="25">
        <v>3.6465000000000001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45504</v>
      </c>
      <c r="C115" s="23">
        <v>0.456504629</v>
      </c>
      <c r="D115" s="24">
        <v>1365</v>
      </c>
      <c r="E115" s="25">
        <v>3.6469999999999998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45504</v>
      </c>
      <c r="C116" s="23">
        <v>0.45694444400000001</v>
      </c>
      <c r="D116" s="24">
        <v>156</v>
      </c>
      <c r="E116" s="25">
        <v>3.6459999999999999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45504</v>
      </c>
      <c r="C117" s="23">
        <v>0.45694444400000001</v>
      </c>
      <c r="D117" s="24">
        <v>502</v>
      </c>
      <c r="E117" s="25">
        <v>3.6465000000000001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45504</v>
      </c>
      <c r="C118" s="23">
        <v>0.45694444400000001</v>
      </c>
      <c r="D118" s="24">
        <v>652</v>
      </c>
      <c r="E118" s="25">
        <v>3.6465000000000001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45504</v>
      </c>
      <c r="C119" s="23">
        <v>0.45834490700000002</v>
      </c>
      <c r="D119" s="24">
        <v>1380</v>
      </c>
      <c r="E119" s="25">
        <v>3.6484999999999999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45504</v>
      </c>
      <c r="C120" s="23">
        <v>0.45886574000000002</v>
      </c>
      <c r="D120" s="24">
        <v>885</v>
      </c>
      <c r="E120" s="25">
        <v>3.6520000000000001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45504</v>
      </c>
      <c r="C121" s="23">
        <v>0.45899305499999998</v>
      </c>
      <c r="D121" s="24">
        <v>890</v>
      </c>
      <c r="E121" s="25">
        <v>3.6524999999999999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45504</v>
      </c>
      <c r="C122" s="23">
        <v>0.459004629</v>
      </c>
      <c r="D122" s="24">
        <v>315</v>
      </c>
      <c r="E122" s="25">
        <v>3.6520000000000001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45504</v>
      </c>
      <c r="C123" s="23">
        <v>0.45920138799999999</v>
      </c>
      <c r="D123" s="24">
        <v>19</v>
      </c>
      <c r="E123" s="25">
        <v>3.6515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45504</v>
      </c>
      <c r="C124" s="23">
        <v>0.45940972200000002</v>
      </c>
      <c r="D124" s="24">
        <v>935</v>
      </c>
      <c r="E124" s="25">
        <v>3.6515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45504</v>
      </c>
      <c r="C125" s="23">
        <v>0.45949074000000001</v>
      </c>
      <c r="D125" s="24">
        <v>564</v>
      </c>
      <c r="E125" s="25">
        <v>3.6509999999999998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45504</v>
      </c>
      <c r="C126" s="23">
        <v>0.45974536999999999</v>
      </c>
      <c r="D126" s="24">
        <v>346</v>
      </c>
      <c r="E126" s="25">
        <v>3.6505000000000001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45504</v>
      </c>
      <c r="C127" s="23">
        <v>0.45974536999999999</v>
      </c>
      <c r="D127" s="24">
        <v>918</v>
      </c>
      <c r="E127" s="25">
        <v>3.6505000000000001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45504</v>
      </c>
      <c r="C128" s="23">
        <v>0.46015046300000001</v>
      </c>
      <c r="D128" s="24">
        <v>801</v>
      </c>
      <c r="E128" s="25">
        <v>3.6475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45504</v>
      </c>
      <c r="C129" s="23">
        <v>0.46278935100000002</v>
      </c>
      <c r="D129" s="24">
        <v>1089</v>
      </c>
      <c r="E129" s="25">
        <v>3.6475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45504</v>
      </c>
      <c r="C130" s="23">
        <v>0.46339120299999997</v>
      </c>
      <c r="D130" s="24">
        <v>150</v>
      </c>
      <c r="E130" s="25">
        <v>3.6465000000000001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45504</v>
      </c>
      <c r="C131" s="23">
        <v>0.46349537000000002</v>
      </c>
      <c r="D131" s="24">
        <v>1031</v>
      </c>
      <c r="E131" s="25">
        <v>3.6465000000000001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45504</v>
      </c>
      <c r="C132" s="23">
        <v>0.46362268499999998</v>
      </c>
      <c r="D132" s="24">
        <v>227</v>
      </c>
      <c r="E132" s="25">
        <v>3.6469999999999998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45504</v>
      </c>
      <c r="C133" s="23">
        <v>0.46370370300000002</v>
      </c>
      <c r="D133" s="24">
        <v>1771</v>
      </c>
      <c r="E133" s="25">
        <v>3.6465000000000001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45504</v>
      </c>
      <c r="C134" s="23">
        <v>0.46380787000000001</v>
      </c>
      <c r="D134" s="24">
        <v>422</v>
      </c>
      <c r="E134" s="25">
        <v>3.6459999999999999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45504</v>
      </c>
      <c r="C135" s="23">
        <v>0.46401620300000002</v>
      </c>
      <c r="D135" s="24">
        <v>194</v>
      </c>
      <c r="E135" s="25">
        <v>3.6455000000000002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45504</v>
      </c>
      <c r="C136" s="23">
        <v>0.46401620300000002</v>
      </c>
      <c r="D136" s="24">
        <v>1254</v>
      </c>
      <c r="E136" s="25">
        <v>3.6459999999999999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45504</v>
      </c>
      <c r="C137" s="23">
        <v>0.464050925</v>
      </c>
      <c r="D137" s="24">
        <v>213</v>
      </c>
      <c r="E137" s="25">
        <v>3.645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45504</v>
      </c>
      <c r="C138" s="23">
        <v>0.46451388799999999</v>
      </c>
      <c r="D138" s="24">
        <v>349</v>
      </c>
      <c r="E138" s="25">
        <v>3.6444999999999999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45504</v>
      </c>
      <c r="C139" s="23">
        <v>0.465185185</v>
      </c>
      <c r="D139" s="24">
        <v>245</v>
      </c>
      <c r="E139" s="25">
        <v>3.645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45504</v>
      </c>
      <c r="C140" s="23">
        <v>0.46542823999999999</v>
      </c>
      <c r="D140" s="24">
        <v>53</v>
      </c>
      <c r="E140" s="25">
        <v>3.6444999999999999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45504</v>
      </c>
      <c r="C141" s="23">
        <v>0.46542823999999999</v>
      </c>
      <c r="D141" s="24">
        <v>174</v>
      </c>
      <c r="E141" s="25">
        <v>3.6444999999999999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45504</v>
      </c>
      <c r="C142" s="23">
        <v>0.46555555500000001</v>
      </c>
      <c r="D142" s="24">
        <v>163</v>
      </c>
      <c r="E142" s="25">
        <v>3.6435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45504</v>
      </c>
      <c r="C143" s="23">
        <v>0.46555555500000001</v>
      </c>
      <c r="D143" s="24">
        <v>328</v>
      </c>
      <c r="E143" s="25">
        <v>3.6435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45504</v>
      </c>
      <c r="C144" s="23">
        <v>0.46555555500000001</v>
      </c>
      <c r="D144" s="24">
        <v>937</v>
      </c>
      <c r="E144" s="25">
        <v>3.6435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45504</v>
      </c>
      <c r="C145" s="23">
        <v>0.46555555500000001</v>
      </c>
      <c r="D145" s="24">
        <v>1273</v>
      </c>
      <c r="E145" s="25">
        <v>3.6444999999999999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45504</v>
      </c>
      <c r="C146" s="23">
        <v>0.46563657400000003</v>
      </c>
      <c r="D146" s="24">
        <v>179</v>
      </c>
      <c r="E146" s="25">
        <v>3.6425000000000001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45504</v>
      </c>
      <c r="C147" s="23">
        <v>0.46633101799999999</v>
      </c>
      <c r="D147" s="24">
        <v>216</v>
      </c>
      <c r="E147" s="25">
        <v>3.6419999999999999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45504</v>
      </c>
      <c r="C148" s="23">
        <v>0.46633101799999999</v>
      </c>
      <c r="D148" s="24">
        <v>902</v>
      </c>
      <c r="E148" s="25">
        <v>3.6415000000000002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45504</v>
      </c>
      <c r="C149" s="23">
        <v>0.46633101799999999</v>
      </c>
      <c r="D149" s="24">
        <v>1030</v>
      </c>
      <c r="E149" s="25">
        <v>3.641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45504</v>
      </c>
      <c r="C150" s="23">
        <v>0.46633101799999999</v>
      </c>
      <c r="D150" s="24">
        <v>1418</v>
      </c>
      <c r="E150" s="25">
        <v>3.6404999999999998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45504</v>
      </c>
      <c r="C151" s="23">
        <v>0.46680555499999998</v>
      </c>
      <c r="D151" s="24">
        <v>201</v>
      </c>
      <c r="E151" s="25">
        <v>3.641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45504</v>
      </c>
      <c r="C152" s="23">
        <v>0.46680555499999998</v>
      </c>
      <c r="D152" s="24">
        <v>873</v>
      </c>
      <c r="E152" s="25">
        <v>3.641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45504</v>
      </c>
      <c r="C153" s="23">
        <v>0.46805555500000001</v>
      </c>
      <c r="D153" s="24">
        <v>1322</v>
      </c>
      <c r="E153" s="25">
        <v>3.6435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45504</v>
      </c>
      <c r="C154" s="23">
        <v>0.46812500000000001</v>
      </c>
      <c r="D154" s="24">
        <v>307</v>
      </c>
      <c r="E154" s="25">
        <v>3.6429999999999998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45504</v>
      </c>
      <c r="C155" s="23">
        <v>0.468564814</v>
      </c>
      <c r="D155" s="24">
        <v>275</v>
      </c>
      <c r="E155" s="25">
        <v>3.6419999999999999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45504</v>
      </c>
      <c r="C156" s="23">
        <v>0.468564814</v>
      </c>
      <c r="D156" s="24">
        <v>798</v>
      </c>
      <c r="E156" s="25">
        <v>3.6419999999999999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45504</v>
      </c>
      <c r="C157" s="23">
        <v>0.468888888</v>
      </c>
      <c r="D157" s="24">
        <v>174</v>
      </c>
      <c r="E157" s="25">
        <v>3.6404999999999998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45504</v>
      </c>
      <c r="C158" s="23">
        <v>0.468888888</v>
      </c>
      <c r="D158" s="24">
        <v>1057</v>
      </c>
      <c r="E158" s="25">
        <v>3.6415000000000002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45504</v>
      </c>
      <c r="C159" s="23">
        <v>0.469861111</v>
      </c>
      <c r="D159" s="24">
        <v>369</v>
      </c>
      <c r="E159" s="25">
        <v>3.64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45504</v>
      </c>
      <c r="C160" s="23">
        <v>0.469861111</v>
      </c>
      <c r="D160" s="24">
        <v>1563</v>
      </c>
      <c r="E160" s="25">
        <v>3.6404999999999998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45504</v>
      </c>
      <c r="C161" s="23">
        <v>0.47089120299999998</v>
      </c>
      <c r="D161" s="24">
        <v>138</v>
      </c>
      <c r="E161" s="25">
        <v>3.6375000000000002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45504</v>
      </c>
      <c r="C162" s="23">
        <v>0.47089120299999998</v>
      </c>
      <c r="D162" s="24">
        <v>350</v>
      </c>
      <c r="E162" s="25">
        <v>3.6389999999999998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45504</v>
      </c>
      <c r="C163" s="23">
        <v>0.47089120299999998</v>
      </c>
      <c r="D163" s="24">
        <v>388</v>
      </c>
      <c r="E163" s="25">
        <v>3.6385000000000001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45504</v>
      </c>
      <c r="C164" s="23">
        <v>0.47089120299999998</v>
      </c>
      <c r="D164" s="24">
        <v>517</v>
      </c>
      <c r="E164" s="25">
        <v>3.6389999999999998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45504</v>
      </c>
      <c r="C165" s="23">
        <v>0.47089120299999998</v>
      </c>
      <c r="D165" s="24">
        <v>579</v>
      </c>
      <c r="E165" s="25">
        <v>3.6385000000000001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45504</v>
      </c>
      <c r="C166" s="23">
        <v>0.47089120299999998</v>
      </c>
      <c r="D166" s="24">
        <v>1548</v>
      </c>
      <c r="E166" s="25">
        <v>3.6385000000000001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45504</v>
      </c>
      <c r="C167" s="23">
        <v>0.47163194400000003</v>
      </c>
      <c r="D167" s="24">
        <v>2919</v>
      </c>
      <c r="E167" s="25">
        <v>3.6419999999999999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45504</v>
      </c>
      <c r="C168" s="23">
        <v>0.47221064800000001</v>
      </c>
      <c r="D168" s="24">
        <v>145</v>
      </c>
      <c r="E168" s="25">
        <v>3.6429999999999998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45504</v>
      </c>
      <c r="C169" s="23">
        <v>0.47221064800000001</v>
      </c>
      <c r="D169" s="24">
        <v>255</v>
      </c>
      <c r="E169" s="25">
        <v>3.6429999999999998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45504</v>
      </c>
      <c r="C170" s="23">
        <v>0.47221064800000001</v>
      </c>
      <c r="D170" s="24">
        <v>690</v>
      </c>
      <c r="E170" s="25">
        <v>3.6435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45504</v>
      </c>
      <c r="C171" s="23">
        <v>0.47221064800000001</v>
      </c>
      <c r="D171" s="24">
        <v>1138</v>
      </c>
      <c r="E171" s="25">
        <v>3.6429999999999998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45504</v>
      </c>
      <c r="C172" s="23">
        <v>0.47221064800000001</v>
      </c>
      <c r="D172" s="24">
        <v>1361</v>
      </c>
      <c r="E172" s="25">
        <v>3.6440000000000001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45504</v>
      </c>
      <c r="C173" s="23">
        <v>0.47221064800000001</v>
      </c>
      <c r="D173" s="24">
        <v>1500</v>
      </c>
      <c r="E173" s="25">
        <v>3.6440000000000001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45504</v>
      </c>
      <c r="C174" s="23">
        <v>0.47243055499999997</v>
      </c>
      <c r="D174" s="24">
        <v>814</v>
      </c>
      <c r="E174" s="25">
        <v>3.6444999999999999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45504</v>
      </c>
      <c r="C175" s="23">
        <v>0.47516203699999998</v>
      </c>
      <c r="D175" s="24">
        <v>852</v>
      </c>
      <c r="E175" s="25">
        <v>3.6469999999999998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45504</v>
      </c>
      <c r="C176" s="23">
        <v>0.47516203699999998</v>
      </c>
      <c r="D176" s="24">
        <v>865</v>
      </c>
      <c r="E176" s="25">
        <v>3.6469999999999998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45504</v>
      </c>
      <c r="C177" s="23">
        <v>0.47516203699999998</v>
      </c>
      <c r="D177" s="24">
        <v>1439</v>
      </c>
      <c r="E177" s="25">
        <v>3.6465000000000001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45504</v>
      </c>
      <c r="C178" s="23">
        <v>0.47548611099999999</v>
      </c>
      <c r="D178" s="24">
        <v>191</v>
      </c>
      <c r="E178" s="25">
        <v>3.6459999999999999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45504</v>
      </c>
      <c r="C179" s="23">
        <v>0.47548611099999999</v>
      </c>
      <c r="D179" s="24">
        <v>2193</v>
      </c>
      <c r="E179" s="25">
        <v>3.6459999999999999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45504</v>
      </c>
      <c r="C180" s="23">
        <v>0.47557870299999999</v>
      </c>
      <c r="D180" s="24">
        <v>528</v>
      </c>
      <c r="E180" s="25">
        <v>3.6444999999999999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45504</v>
      </c>
      <c r="C181" s="23">
        <v>0.47557870299999999</v>
      </c>
      <c r="D181" s="24">
        <v>650</v>
      </c>
      <c r="E181" s="25">
        <v>3.645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45504</v>
      </c>
      <c r="C182" s="23">
        <v>0.47557870299999999</v>
      </c>
      <c r="D182" s="24">
        <v>1372</v>
      </c>
      <c r="E182" s="25">
        <v>3.645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45504</v>
      </c>
      <c r="C183" s="23">
        <v>0.476018518</v>
      </c>
      <c r="D183" s="24">
        <v>525</v>
      </c>
      <c r="E183" s="25">
        <v>3.6440000000000001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45504</v>
      </c>
      <c r="C184" s="23">
        <v>0.47631944399999998</v>
      </c>
      <c r="D184" s="24">
        <v>177</v>
      </c>
      <c r="E184" s="25">
        <v>3.6429999999999998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45504</v>
      </c>
      <c r="C185" s="23">
        <v>0.47631944399999998</v>
      </c>
      <c r="D185" s="24">
        <v>186</v>
      </c>
      <c r="E185" s="25">
        <v>3.6440000000000001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45504</v>
      </c>
      <c r="C186" s="23">
        <v>0.47631944399999998</v>
      </c>
      <c r="D186" s="24">
        <v>1373</v>
      </c>
      <c r="E186" s="25">
        <v>3.6435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45504</v>
      </c>
      <c r="C187" s="23">
        <v>0.47631944399999998</v>
      </c>
      <c r="D187" s="24">
        <v>1560</v>
      </c>
      <c r="E187" s="25">
        <v>3.6440000000000001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45504</v>
      </c>
      <c r="C188" s="23">
        <v>0.47636573999999998</v>
      </c>
      <c r="D188" s="24">
        <v>194</v>
      </c>
      <c r="E188" s="25">
        <v>3.6425000000000001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45504</v>
      </c>
      <c r="C189" s="23">
        <v>0.47636573999999998</v>
      </c>
      <c r="D189" s="24">
        <v>623</v>
      </c>
      <c r="E189" s="25">
        <v>3.6425000000000001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45504</v>
      </c>
      <c r="C190" s="23">
        <v>0.47636573999999998</v>
      </c>
      <c r="D190" s="24">
        <v>680</v>
      </c>
      <c r="E190" s="25">
        <v>3.6425000000000001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45504</v>
      </c>
      <c r="C191" s="23">
        <v>0.476400463</v>
      </c>
      <c r="D191" s="24">
        <v>3</v>
      </c>
      <c r="E191" s="25">
        <v>3.6419999999999999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45504</v>
      </c>
      <c r="C192" s="23">
        <v>0.476400463</v>
      </c>
      <c r="D192" s="24">
        <v>160</v>
      </c>
      <c r="E192" s="25">
        <v>3.6419999999999999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45504</v>
      </c>
      <c r="C193" s="23">
        <v>0.476400463</v>
      </c>
      <c r="D193" s="24">
        <v>911</v>
      </c>
      <c r="E193" s="25">
        <v>3.6419999999999999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45504</v>
      </c>
      <c r="C194" s="23">
        <v>0.48043981400000002</v>
      </c>
      <c r="D194" s="24">
        <v>589</v>
      </c>
      <c r="E194" s="25">
        <v>3.6465000000000001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45504</v>
      </c>
      <c r="C195" s="23">
        <v>0.48063657399999998</v>
      </c>
      <c r="D195" s="24">
        <v>952</v>
      </c>
      <c r="E195" s="25">
        <v>3.6465000000000001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45504</v>
      </c>
      <c r="C196" s="23">
        <v>0.48114583300000002</v>
      </c>
      <c r="D196" s="24">
        <v>535</v>
      </c>
      <c r="E196" s="25">
        <v>3.6469999999999998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45504</v>
      </c>
      <c r="C197" s="23">
        <v>0.48228009199999999</v>
      </c>
      <c r="D197" s="24">
        <v>228</v>
      </c>
      <c r="E197" s="25">
        <v>3.6520000000000001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45504</v>
      </c>
      <c r="C198" s="23">
        <v>0.48228009199999999</v>
      </c>
      <c r="D198" s="24">
        <v>2498</v>
      </c>
      <c r="E198" s="25">
        <v>3.6520000000000001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45504</v>
      </c>
      <c r="C199" s="23">
        <v>0.48230324000000002</v>
      </c>
      <c r="D199" s="24">
        <v>1038</v>
      </c>
      <c r="E199" s="25">
        <v>3.6515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45504</v>
      </c>
      <c r="C200" s="23">
        <v>0.48231481399999998</v>
      </c>
      <c r="D200" s="24">
        <v>467</v>
      </c>
      <c r="E200" s="25">
        <v>3.6505000000000001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45504</v>
      </c>
      <c r="C201" s="23">
        <v>0.48231481399999998</v>
      </c>
      <c r="D201" s="24">
        <v>2142</v>
      </c>
      <c r="E201" s="25">
        <v>3.6509999999999998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45504</v>
      </c>
      <c r="C202" s="23">
        <v>0.48278935099999998</v>
      </c>
      <c r="D202" s="24">
        <v>146</v>
      </c>
      <c r="E202" s="25">
        <v>3.649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45504</v>
      </c>
      <c r="C203" s="23">
        <v>0.48278935099999998</v>
      </c>
      <c r="D203" s="24">
        <v>305</v>
      </c>
      <c r="E203" s="25">
        <v>3.6495000000000002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45504</v>
      </c>
      <c r="C204" s="23">
        <v>0.48278935099999998</v>
      </c>
      <c r="D204" s="24">
        <v>2388</v>
      </c>
      <c r="E204" s="25">
        <v>3.6495000000000002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45504</v>
      </c>
      <c r="C205" s="23">
        <v>0.48377314799999999</v>
      </c>
      <c r="D205" s="24">
        <v>174</v>
      </c>
      <c r="E205" s="25">
        <v>3.6505000000000001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45504</v>
      </c>
      <c r="C206" s="23">
        <v>0.48377314799999999</v>
      </c>
      <c r="D206" s="24">
        <v>1183</v>
      </c>
      <c r="E206" s="25">
        <v>3.6505000000000001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45504</v>
      </c>
      <c r="C207" s="23">
        <v>0.48396990699999998</v>
      </c>
      <c r="D207" s="24">
        <v>186</v>
      </c>
      <c r="E207" s="25">
        <v>3.649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45504</v>
      </c>
      <c r="C208" s="23">
        <v>0.48491898100000003</v>
      </c>
      <c r="D208" s="24">
        <v>913</v>
      </c>
      <c r="E208" s="25">
        <v>3.65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45504</v>
      </c>
      <c r="C209" s="23">
        <v>0.48634259200000002</v>
      </c>
      <c r="D209" s="24">
        <v>1292</v>
      </c>
      <c r="E209" s="25">
        <v>3.653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45504</v>
      </c>
      <c r="C210" s="23">
        <v>0.48722222199999998</v>
      </c>
      <c r="D210" s="24">
        <v>143</v>
      </c>
      <c r="E210" s="25">
        <v>3.6535000000000002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45504</v>
      </c>
      <c r="C211" s="23">
        <v>0.48722222199999998</v>
      </c>
      <c r="D211" s="24">
        <v>494</v>
      </c>
      <c r="E211" s="25">
        <v>3.653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45504</v>
      </c>
      <c r="C212" s="23">
        <v>0.48722222199999998</v>
      </c>
      <c r="D212" s="24">
        <v>557</v>
      </c>
      <c r="E212" s="25">
        <v>3.6535000000000002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45504</v>
      </c>
      <c r="C213" s="23">
        <v>0.48722222199999998</v>
      </c>
      <c r="D213" s="24">
        <v>1203</v>
      </c>
      <c r="E213" s="25">
        <v>3.653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45504</v>
      </c>
      <c r="C214" s="23">
        <v>0.48755787</v>
      </c>
      <c r="D214" s="24">
        <v>353</v>
      </c>
      <c r="E214" s="25">
        <v>3.6535000000000002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45504</v>
      </c>
      <c r="C215" s="23">
        <v>0.48755787</v>
      </c>
      <c r="D215" s="24">
        <v>815</v>
      </c>
      <c r="E215" s="25">
        <v>3.6539999999999999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45504</v>
      </c>
      <c r="C216" s="23">
        <v>0.48758101799999998</v>
      </c>
      <c r="D216" s="24">
        <v>376</v>
      </c>
      <c r="E216" s="25">
        <v>3.6524999999999999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45504</v>
      </c>
      <c r="C217" s="23">
        <v>0.48758101799999998</v>
      </c>
      <c r="D217" s="24">
        <v>464</v>
      </c>
      <c r="E217" s="25">
        <v>3.6520000000000001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45504</v>
      </c>
      <c r="C218" s="23">
        <v>0.48758101799999998</v>
      </c>
      <c r="D218" s="24">
        <v>2456</v>
      </c>
      <c r="E218" s="25">
        <v>3.653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45504</v>
      </c>
      <c r="C219" s="23">
        <v>0.48759259199999999</v>
      </c>
      <c r="D219" s="24">
        <v>1127</v>
      </c>
      <c r="E219" s="25">
        <v>3.6520000000000001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45504</v>
      </c>
      <c r="C220" s="23">
        <v>0.48771990700000001</v>
      </c>
      <c r="D220" s="24">
        <v>53</v>
      </c>
      <c r="E220" s="25">
        <v>3.6509999999999998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45504</v>
      </c>
      <c r="C221" s="23">
        <v>0.48771990700000001</v>
      </c>
      <c r="D221" s="24">
        <v>190</v>
      </c>
      <c r="E221" s="25">
        <v>3.6509999999999998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45504</v>
      </c>
      <c r="C222" s="23">
        <v>0.48771990700000001</v>
      </c>
      <c r="D222" s="24">
        <v>1154</v>
      </c>
      <c r="E222" s="25">
        <v>3.6509999999999998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45504</v>
      </c>
      <c r="C223" s="23">
        <v>0.48793981400000003</v>
      </c>
      <c r="D223" s="24">
        <v>266</v>
      </c>
      <c r="E223" s="25">
        <v>3.6505000000000001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45504</v>
      </c>
      <c r="C224" s="23">
        <v>0.48793981400000003</v>
      </c>
      <c r="D224" s="24">
        <v>924</v>
      </c>
      <c r="E224" s="25">
        <v>3.6505000000000001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45504</v>
      </c>
      <c r="C225" s="23">
        <v>0.48799768500000001</v>
      </c>
      <c r="D225" s="24">
        <v>170</v>
      </c>
      <c r="E225" s="25">
        <v>3.65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45504</v>
      </c>
      <c r="C226" s="23">
        <v>0.48799768500000001</v>
      </c>
      <c r="D226" s="24">
        <v>1452</v>
      </c>
      <c r="E226" s="25">
        <v>3.65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45504</v>
      </c>
      <c r="C227" s="23">
        <v>0.48834490699999999</v>
      </c>
      <c r="D227" s="24">
        <v>769</v>
      </c>
      <c r="E227" s="25">
        <v>3.6484999999999999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45504</v>
      </c>
      <c r="C228" s="23">
        <v>0.48834490699999999</v>
      </c>
      <c r="D228" s="24">
        <v>1180</v>
      </c>
      <c r="E228" s="25">
        <v>3.649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45504</v>
      </c>
      <c r="C229" s="23">
        <v>0.49086805500000003</v>
      </c>
      <c r="D229" s="24">
        <v>259</v>
      </c>
      <c r="E229" s="25">
        <v>3.6480000000000001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45504</v>
      </c>
      <c r="C230" s="23">
        <v>0.49137731400000001</v>
      </c>
      <c r="D230" s="24">
        <v>1245</v>
      </c>
      <c r="E230" s="25">
        <v>3.6475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45504</v>
      </c>
      <c r="C231" s="23">
        <v>0.49258101799999998</v>
      </c>
      <c r="D231" s="24">
        <v>1230</v>
      </c>
      <c r="E231" s="25">
        <v>3.6469999999999998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45504</v>
      </c>
      <c r="C232" s="23">
        <v>0.492638888</v>
      </c>
      <c r="D232" s="24">
        <v>18</v>
      </c>
      <c r="E232" s="25">
        <v>3.6459999999999999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45504</v>
      </c>
      <c r="C233" s="23">
        <v>0.492638888</v>
      </c>
      <c r="D233" s="24">
        <v>194</v>
      </c>
      <c r="E233" s="25">
        <v>3.6455000000000002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45504</v>
      </c>
      <c r="C234" s="23">
        <v>0.492638888</v>
      </c>
      <c r="D234" s="24">
        <v>246</v>
      </c>
      <c r="E234" s="25">
        <v>3.6459999999999999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45504</v>
      </c>
      <c r="C235" s="23">
        <v>0.492638888</v>
      </c>
      <c r="D235" s="24">
        <v>503</v>
      </c>
      <c r="E235" s="25">
        <v>3.6465000000000001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45504</v>
      </c>
      <c r="C236" s="23">
        <v>0.492638888</v>
      </c>
      <c r="D236" s="24">
        <v>1181</v>
      </c>
      <c r="E236" s="25">
        <v>3.6459999999999999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45504</v>
      </c>
      <c r="C237" s="23">
        <v>0.492638888</v>
      </c>
      <c r="D237" s="24">
        <v>1244</v>
      </c>
      <c r="E237" s="25">
        <v>3.6465000000000001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45504</v>
      </c>
      <c r="C238" s="23">
        <v>0.49265046299999998</v>
      </c>
      <c r="D238" s="24">
        <v>100</v>
      </c>
      <c r="E238" s="25">
        <v>3.645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45504</v>
      </c>
      <c r="C239" s="23">
        <v>0.49265046299999998</v>
      </c>
      <c r="D239" s="24">
        <v>447</v>
      </c>
      <c r="E239" s="25">
        <v>3.645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45504</v>
      </c>
      <c r="C240" s="23">
        <v>0.49265046299999998</v>
      </c>
      <c r="D240" s="24">
        <v>1129</v>
      </c>
      <c r="E240" s="25">
        <v>3.645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45504</v>
      </c>
      <c r="C241" s="23">
        <v>0.49575231400000003</v>
      </c>
      <c r="D241" s="24">
        <v>89</v>
      </c>
      <c r="E241" s="25">
        <v>3.6440000000000001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45504</v>
      </c>
      <c r="C242" s="23">
        <v>0.49575231400000003</v>
      </c>
      <c r="D242" s="24">
        <v>250</v>
      </c>
      <c r="E242" s="25">
        <v>3.6440000000000001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45504</v>
      </c>
      <c r="C243" s="23">
        <v>0.49575231400000003</v>
      </c>
      <c r="D243" s="24">
        <v>455</v>
      </c>
      <c r="E243" s="25">
        <v>3.6444999999999999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45504</v>
      </c>
      <c r="C244" s="23">
        <v>0.49575231400000003</v>
      </c>
      <c r="D244" s="24">
        <v>609</v>
      </c>
      <c r="E244" s="25">
        <v>3.6435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45504</v>
      </c>
      <c r="C245" s="23">
        <v>0.49575231400000003</v>
      </c>
      <c r="D245" s="24">
        <v>1665</v>
      </c>
      <c r="E245" s="25">
        <v>3.6440000000000001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45504</v>
      </c>
      <c r="C246" s="23">
        <v>0.49660879600000002</v>
      </c>
      <c r="D246" s="24">
        <v>271</v>
      </c>
      <c r="E246" s="25">
        <v>3.6469999999999998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45504</v>
      </c>
      <c r="C247" s="23">
        <v>0.49689814799999998</v>
      </c>
      <c r="D247" s="24">
        <v>300</v>
      </c>
      <c r="E247" s="25">
        <v>3.6469999999999998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45504</v>
      </c>
      <c r="C248" s="23">
        <v>0.49692129600000001</v>
      </c>
      <c r="D248" s="24">
        <v>932</v>
      </c>
      <c r="E248" s="25">
        <v>3.6469999999999998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45504</v>
      </c>
      <c r="C249" s="23">
        <v>0.49692129600000001</v>
      </c>
      <c r="D249" s="24">
        <v>1994</v>
      </c>
      <c r="E249" s="25">
        <v>3.6469999999999998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45504</v>
      </c>
      <c r="C250" s="23">
        <v>0.49793981399999998</v>
      </c>
      <c r="D250" s="24">
        <v>17</v>
      </c>
      <c r="E250" s="25">
        <v>3.6465000000000001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45504</v>
      </c>
      <c r="C251" s="23">
        <v>0.49793981399999998</v>
      </c>
      <c r="D251" s="24">
        <v>591</v>
      </c>
      <c r="E251" s="25">
        <v>3.6465000000000001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45504</v>
      </c>
      <c r="C252" s="23">
        <v>0.49793981399999998</v>
      </c>
      <c r="D252" s="24">
        <v>1539</v>
      </c>
      <c r="E252" s="25">
        <v>3.6465000000000001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45504</v>
      </c>
      <c r="C253" s="23">
        <v>0.49793981399999998</v>
      </c>
      <c r="D253" s="24">
        <v>1604</v>
      </c>
      <c r="E253" s="25">
        <v>3.6459999999999999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45504</v>
      </c>
      <c r="C254" s="23">
        <v>0.499340277</v>
      </c>
      <c r="D254" s="24">
        <v>367</v>
      </c>
      <c r="E254" s="25">
        <v>3.6459999999999999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45504</v>
      </c>
      <c r="C255" s="23">
        <v>0.499340277</v>
      </c>
      <c r="D255" s="24">
        <v>408</v>
      </c>
      <c r="E255" s="25">
        <v>3.6459999999999999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45504</v>
      </c>
      <c r="C256" s="23">
        <v>0.499340277</v>
      </c>
      <c r="D256" s="24">
        <v>741</v>
      </c>
      <c r="E256" s="25">
        <v>3.6459999999999999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45504</v>
      </c>
      <c r="C257" s="23">
        <v>0.49978009200000001</v>
      </c>
      <c r="D257" s="24">
        <v>340</v>
      </c>
      <c r="E257" s="25">
        <v>3.6455000000000002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45504</v>
      </c>
      <c r="C258" s="23">
        <v>0.49978009200000001</v>
      </c>
      <c r="D258" s="24">
        <v>1416</v>
      </c>
      <c r="E258" s="25">
        <v>3.6455000000000002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45504</v>
      </c>
      <c r="C259" s="23">
        <v>0.50170138800000008</v>
      </c>
      <c r="D259" s="24">
        <v>465</v>
      </c>
      <c r="E259" s="25">
        <v>3.6475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45504</v>
      </c>
      <c r="C260" s="23">
        <v>0.50172453700000008</v>
      </c>
      <c r="D260" s="24">
        <v>141</v>
      </c>
      <c r="E260" s="25">
        <v>3.6475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45504</v>
      </c>
      <c r="C261" s="23">
        <v>0.50173611100000004</v>
      </c>
      <c r="D261" s="24">
        <v>73</v>
      </c>
      <c r="E261" s="25">
        <v>3.6475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45504</v>
      </c>
      <c r="C262" s="23">
        <v>0.50173611100000004</v>
      </c>
      <c r="D262" s="24">
        <v>427</v>
      </c>
      <c r="E262" s="25">
        <v>3.6475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45504</v>
      </c>
      <c r="C263" s="23">
        <v>0.50202546300000006</v>
      </c>
      <c r="D263" s="24">
        <v>212</v>
      </c>
      <c r="E263" s="25">
        <v>3.6469999999999998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45504</v>
      </c>
      <c r="C264" s="23">
        <v>0.50202546300000006</v>
      </c>
      <c r="D264" s="24">
        <v>543</v>
      </c>
      <c r="E264" s="25">
        <v>3.6459999999999999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45504</v>
      </c>
      <c r="C265" s="23">
        <v>0.50202546300000006</v>
      </c>
      <c r="D265" s="24">
        <v>1186</v>
      </c>
      <c r="E265" s="25">
        <v>3.6469999999999998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45504</v>
      </c>
      <c r="C266" s="23">
        <v>0.50333333300000005</v>
      </c>
      <c r="D266" s="24">
        <v>330</v>
      </c>
      <c r="E266" s="25">
        <v>3.6455000000000002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45504</v>
      </c>
      <c r="C267" s="23">
        <v>0.50333333300000005</v>
      </c>
      <c r="D267" s="24">
        <v>1096</v>
      </c>
      <c r="E267" s="25">
        <v>3.6455000000000002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45504</v>
      </c>
      <c r="C268" s="23">
        <v>0.50335648099999997</v>
      </c>
      <c r="D268" s="24">
        <v>142</v>
      </c>
      <c r="E268" s="25">
        <v>3.6444999999999999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45504</v>
      </c>
      <c r="C269" s="23">
        <v>0.50335648099999997</v>
      </c>
      <c r="D269" s="24">
        <v>312</v>
      </c>
      <c r="E269" s="25">
        <v>3.6444999999999999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45504</v>
      </c>
      <c r="C270" s="23">
        <v>0.50342592499999994</v>
      </c>
      <c r="D270" s="24">
        <v>11</v>
      </c>
      <c r="E270" s="25">
        <v>3.6440000000000001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45504</v>
      </c>
      <c r="C271" s="23">
        <v>0.50342592499999994</v>
      </c>
      <c r="D271" s="24">
        <v>64</v>
      </c>
      <c r="E271" s="25">
        <v>3.6440000000000001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45504</v>
      </c>
      <c r="C272" s="23">
        <v>0.50342592499999994</v>
      </c>
      <c r="D272" s="24">
        <v>92</v>
      </c>
      <c r="E272" s="25">
        <v>3.6440000000000001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45504</v>
      </c>
      <c r="C273" s="23">
        <v>0.50342592499999994</v>
      </c>
      <c r="D273" s="24">
        <v>557</v>
      </c>
      <c r="E273" s="25">
        <v>3.6444999999999999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45504</v>
      </c>
      <c r="C274" s="23">
        <v>0.50358796299999997</v>
      </c>
      <c r="D274" s="24">
        <v>268</v>
      </c>
      <c r="E274" s="25">
        <v>3.6435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45504</v>
      </c>
      <c r="C275" s="23">
        <v>0.50358796299999997</v>
      </c>
      <c r="D275" s="24">
        <v>2170</v>
      </c>
      <c r="E275" s="25">
        <v>3.6440000000000001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45504</v>
      </c>
      <c r="C276" s="23">
        <v>0.50402777700000001</v>
      </c>
      <c r="D276" s="24">
        <v>120</v>
      </c>
      <c r="E276" s="25">
        <v>3.6429999999999998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45504</v>
      </c>
      <c r="C277" s="23">
        <v>0.50402777700000001</v>
      </c>
      <c r="D277" s="24">
        <v>947</v>
      </c>
      <c r="E277" s="25">
        <v>3.6429999999999998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45504</v>
      </c>
      <c r="C278" s="23">
        <v>0.50525462899999996</v>
      </c>
      <c r="D278" s="24">
        <v>250</v>
      </c>
      <c r="E278" s="25">
        <v>3.6425000000000001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45504</v>
      </c>
      <c r="C279" s="23">
        <v>0.505451388</v>
      </c>
      <c r="D279" s="24">
        <v>868</v>
      </c>
      <c r="E279" s="25">
        <v>3.6425000000000001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45504</v>
      </c>
      <c r="C280" s="23">
        <v>0.505474537</v>
      </c>
      <c r="D280" s="24">
        <v>415</v>
      </c>
      <c r="E280" s="25">
        <v>3.6419999999999999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45504</v>
      </c>
      <c r="C281" s="23">
        <v>0.50562499999999999</v>
      </c>
      <c r="D281" s="24">
        <v>231</v>
      </c>
      <c r="E281" s="25">
        <v>3.641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45504</v>
      </c>
      <c r="C282" s="23">
        <v>0.50562499999999999</v>
      </c>
      <c r="D282" s="24">
        <v>263</v>
      </c>
      <c r="E282" s="25">
        <v>3.641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45504</v>
      </c>
      <c r="C283" s="23">
        <v>0.50562499999999999</v>
      </c>
      <c r="D283" s="24">
        <v>744</v>
      </c>
      <c r="E283" s="25">
        <v>3.641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45504</v>
      </c>
      <c r="C284" s="23">
        <v>0.50562499999999999</v>
      </c>
      <c r="D284" s="24">
        <v>845</v>
      </c>
      <c r="E284" s="25">
        <v>3.6415000000000002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45504</v>
      </c>
      <c r="C285" s="23">
        <v>0.50582175900000004</v>
      </c>
      <c r="D285" s="24">
        <v>185</v>
      </c>
      <c r="E285" s="25">
        <v>3.6375000000000002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45504</v>
      </c>
      <c r="C286" s="23">
        <v>0.50582175900000004</v>
      </c>
      <c r="D286" s="24">
        <v>956</v>
      </c>
      <c r="E286" s="25">
        <v>3.6375000000000002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45504</v>
      </c>
      <c r="C287" s="23">
        <v>0.50649305499999997</v>
      </c>
      <c r="D287" s="24">
        <v>128</v>
      </c>
      <c r="E287" s="25">
        <v>3.6385000000000001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45504</v>
      </c>
      <c r="C288" s="23">
        <v>0.50649305499999997</v>
      </c>
      <c r="D288" s="24">
        <v>326</v>
      </c>
      <c r="E288" s="25">
        <v>3.6385000000000001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45504</v>
      </c>
      <c r="C289" s="23">
        <v>0.50649305499999997</v>
      </c>
      <c r="D289" s="24">
        <v>656</v>
      </c>
      <c r="E289" s="25">
        <v>3.6385000000000001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45504</v>
      </c>
      <c r="C290" s="23">
        <v>0.50747685100000006</v>
      </c>
      <c r="D290" s="24">
        <v>424</v>
      </c>
      <c r="E290" s="25">
        <v>3.6389999999999998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45504</v>
      </c>
      <c r="C291" s="23">
        <v>0.50901620300000006</v>
      </c>
      <c r="D291" s="24">
        <v>133</v>
      </c>
      <c r="E291" s="25">
        <v>3.6395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45504</v>
      </c>
      <c r="C292" s="23">
        <v>0.50901620300000006</v>
      </c>
      <c r="D292" s="24">
        <v>675</v>
      </c>
      <c r="E292" s="25">
        <v>3.6395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45504</v>
      </c>
      <c r="C293" s="23">
        <v>0.50949073999999994</v>
      </c>
      <c r="D293" s="24">
        <v>235</v>
      </c>
      <c r="E293" s="25">
        <v>3.6385000000000001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45504</v>
      </c>
      <c r="C294" s="23">
        <v>0.50949073999999994</v>
      </c>
      <c r="D294" s="24">
        <v>324</v>
      </c>
      <c r="E294" s="25">
        <v>3.6389999999999998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45504</v>
      </c>
      <c r="C295" s="23">
        <v>0.50949073999999994</v>
      </c>
      <c r="D295" s="24">
        <v>1223</v>
      </c>
      <c r="E295" s="25">
        <v>3.6385000000000001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45504</v>
      </c>
      <c r="C296" s="23">
        <v>0.51112268500000002</v>
      </c>
      <c r="D296" s="24">
        <v>641</v>
      </c>
      <c r="E296" s="25">
        <v>3.6385000000000001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45504</v>
      </c>
      <c r="C297" s="23">
        <v>0.51144675900000003</v>
      </c>
      <c r="D297" s="24">
        <v>412</v>
      </c>
      <c r="E297" s="25">
        <v>3.6385000000000001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45504</v>
      </c>
      <c r="C298" s="23">
        <v>0.51144675900000003</v>
      </c>
      <c r="D298" s="24">
        <v>475</v>
      </c>
      <c r="E298" s="25">
        <v>3.6385000000000001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45504</v>
      </c>
      <c r="C299" s="23">
        <v>0.51156249999999992</v>
      </c>
      <c r="D299" s="24">
        <v>172</v>
      </c>
      <c r="E299" s="25">
        <v>3.6379999999999999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45504</v>
      </c>
      <c r="C300" s="23">
        <v>0.51156249999999992</v>
      </c>
      <c r="D300" s="24">
        <v>388</v>
      </c>
      <c r="E300" s="25">
        <v>3.6364999999999998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45504</v>
      </c>
      <c r="C301" s="23">
        <v>0.51156249999999992</v>
      </c>
      <c r="D301" s="24">
        <v>865</v>
      </c>
      <c r="E301" s="25">
        <v>3.6375000000000002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45504</v>
      </c>
      <c r="C302" s="23">
        <v>0.51156249999999992</v>
      </c>
      <c r="D302" s="24">
        <v>925</v>
      </c>
      <c r="E302" s="25">
        <v>3.6375000000000002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45504</v>
      </c>
      <c r="C303" s="23">
        <v>0.51156249999999992</v>
      </c>
      <c r="D303" s="24">
        <v>1315</v>
      </c>
      <c r="E303" s="25">
        <v>3.6379999999999999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45504</v>
      </c>
      <c r="C304" s="23">
        <v>0.51350694399999997</v>
      </c>
      <c r="D304" s="24">
        <v>308</v>
      </c>
      <c r="E304" s="25">
        <v>3.6364999999999998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45504</v>
      </c>
      <c r="C305" s="23">
        <v>0.51430555499999997</v>
      </c>
      <c r="D305" s="24">
        <v>286</v>
      </c>
      <c r="E305" s="25">
        <v>3.6375000000000002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45504</v>
      </c>
      <c r="C306" s="23">
        <v>0.51430555499999997</v>
      </c>
      <c r="D306" s="24">
        <v>301</v>
      </c>
      <c r="E306" s="25">
        <v>3.6375000000000002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45504</v>
      </c>
      <c r="C307" s="23">
        <v>0.51430555499999997</v>
      </c>
      <c r="D307" s="24">
        <v>1684</v>
      </c>
      <c r="E307" s="25">
        <v>3.6375000000000002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45504</v>
      </c>
      <c r="C308" s="23">
        <v>0.51449074000000006</v>
      </c>
      <c r="D308" s="24">
        <v>36</v>
      </c>
      <c r="E308" s="25">
        <v>3.637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45504</v>
      </c>
      <c r="C309" s="23">
        <v>0.51449074000000006</v>
      </c>
      <c r="D309" s="24">
        <v>1192</v>
      </c>
      <c r="E309" s="25">
        <v>3.637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45504</v>
      </c>
      <c r="C310" s="23">
        <v>0.51475694399999994</v>
      </c>
      <c r="D310" s="24">
        <v>900</v>
      </c>
      <c r="E310" s="25">
        <v>3.637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45504</v>
      </c>
      <c r="C311" s="23">
        <v>0.51542823999999998</v>
      </c>
      <c r="D311" s="24">
        <v>431</v>
      </c>
      <c r="E311" s="25">
        <v>3.6375000000000002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45504</v>
      </c>
      <c r="C312" s="23">
        <v>0.51542823999999998</v>
      </c>
      <c r="D312" s="24">
        <v>1244</v>
      </c>
      <c r="E312" s="25">
        <v>3.6375000000000002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45504</v>
      </c>
      <c r="C313" s="23">
        <v>0.51578703699999995</v>
      </c>
      <c r="D313" s="24">
        <v>477</v>
      </c>
      <c r="E313" s="25">
        <v>3.637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45504</v>
      </c>
      <c r="C314" s="23">
        <v>0.51680555500000003</v>
      </c>
      <c r="D314" s="24">
        <v>40</v>
      </c>
      <c r="E314" s="25">
        <v>3.637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45504</v>
      </c>
      <c r="C315" s="23">
        <v>0.51681712899999999</v>
      </c>
      <c r="D315" s="24">
        <v>152</v>
      </c>
      <c r="E315" s="25">
        <v>3.6349999999999998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45504</v>
      </c>
      <c r="C316" s="23">
        <v>0.51681712899999999</v>
      </c>
      <c r="D316" s="24">
        <v>278</v>
      </c>
      <c r="E316" s="25">
        <v>3.6345000000000001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45504</v>
      </c>
      <c r="C317" s="23">
        <v>0.51681712899999999</v>
      </c>
      <c r="D317" s="24">
        <v>337</v>
      </c>
      <c r="E317" s="25">
        <v>3.6360000000000001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45504</v>
      </c>
      <c r="C318" s="23">
        <v>0.51681712899999999</v>
      </c>
      <c r="D318" s="24">
        <v>838</v>
      </c>
      <c r="E318" s="25">
        <v>3.6355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45504</v>
      </c>
      <c r="C319" s="23">
        <v>0.51681712899999999</v>
      </c>
      <c r="D319" s="24">
        <v>1159</v>
      </c>
      <c r="E319" s="25">
        <v>3.6360000000000001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45504</v>
      </c>
      <c r="C320" s="23">
        <v>0.51681712899999999</v>
      </c>
      <c r="D320" s="24">
        <v>1805</v>
      </c>
      <c r="E320" s="25">
        <v>3.637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45504</v>
      </c>
      <c r="C321" s="23">
        <v>0.51828703700000001</v>
      </c>
      <c r="D321" s="24">
        <v>532</v>
      </c>
      <c r="E321" s="25">
        <v>3.6355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45504</v>
      </c>
      <c r="C322" s="23">
        <v>0.51840277699999993</v>
      </c>
      <c r="D322" s="24">
        <v>1111</v>
      </c>
      <c r="E322" s="25">
        <v>3.6345000000000001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45504</v>
      </c>
      <c r="C323" s="23">
        <v>0.51920138799999993</v>
      </c>
      <c r="D323" s="24">
        <v>296</v>
      </c>
      <c r="E323" s="25">
        <v>3.6339999999999999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45504</v>
      </c>
      <c r="C324" s="23">
        <v>0.51922453699999993</v>
      </c>
      <c r="D324" s="24">
        <v>118</v>
      </c>
      <c r="E324" s="25">
        <v>3.6324999999999998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45504</v>
      </c>
      <c r="C325" s="23">
        <v>0.51922453699999993</v>
      </c>
      <c r="D325" s="24">
        <v>154</v>
      </c>
      <c r="E325" s="25">
        <v>3.6324999999999998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45504</v>
      </c>
      <c r="C326" s="23">
        <v>0.51922453699999993</v>
      </c>
      <c r="D326" s="24">
        <v>343</v>
      </c>
      <c r="E326" s="25">
        <v>3.6335000000000002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45504</v>
      </c>
      <c r="C327" s="23">
        <v>0.51922453699999993</v>
      </c>
      <c r="D327" s="24">
        <v>2703</v>
      </c>
      <c r="E327" s="25">
        <v>3.6335000000000002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45504</v>
      </c>
      <c r="C328" s="23">
        <v>0.52103009199999994</v>
      </c>
      <c r="D328" s="24">
        <v>290</v>
      </c>
      <c r="E328" s="25">
        <v>3.6339999999999999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45504</v>
      </c>
      <c r="C329" s="23">
        <v>0.52136574000000002</v>
      </c>
      <c r="D329" s="24">
        <v>238</v>
      </c>
      <c r="E329" s="25">
        <v>3.6335000000000002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45504</v>
      </c>
      <c r="C330" s="23">
        <v>0.52136574000000002</v>
      </c>
      <c r="D330" s="24">
        <v>319</v>
      </c>
      <c r="E330" s="25">
        <v>3.6339999999999999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45504</v>
      </c>
      <c r="C331" s="23">
        <v>0.52136574000000002</v>
      </c>
      <c r="D331" s="24">
        <v>2090</v>
      </c>
      <c r="E331" s="25">
        <v>3.6335000000000002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45504</v>
      </c>
      <c r="C332" s="23">
        <v>0.52175925899999998</v>
      </c>
      <c r="D332" s="24">
        <v>211</v>
      </c>
      <c r="E332" s="25">
        <v>3.6345000000000001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45504</v>
      </c>
      <c r="C333" s="23">
        <v>0.52175925899999998</v>
      </c>
      <c r="D333" s="24">
        <v>304</v>
      </c>
      <c r="E333" s="25">
        <v>3.6345000000000001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45504</v>
      </c>
      <c r="C334" s="23">
        <v>0.52175925899999998</v>
      </c>
      <c r="D334" s="24">
        <v>2525</v>
      </c>
      <c r="E334" s="25">
        <v>3.6345000000000001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45504</v>
      </c>
      <c r="C335" s="23">
        <v>0.52396990700000001</v>
      </c>
      <c r="D335" s="24">
        <v>227</v>
      </c>
      <c r="E335" s="25">
        <v>3.6355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45504</v>
      </c>
      <c r="C336" s="23">
        <v>0.52481481399999996</v>
      </c>
      <c r="D336" s="24">
        <v>993</v>
      </c>
      <c r="E336" s="25">
        <v>3.6385000000000001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45504</v>
      </c>
      <c r="C337" s="23">
        <v>0.52481481399999996</v>
      </c>
      <c r="D337" s="24">
        <v>1500</v>
      </c>
      <c r="E337" s="25">
        <v>3.6385000000000001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45504</v>
      </c>
      <c r="C338" s="23">
        <v>0.52486111099999999</v>
      </c>
      <c r="D338" s="24">
        <v>827</v>
      </c>
      <c r="E338" s="25">
        <v>3.6379999999999999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45504</v>
      </c>
      <c r="C339" s="23">
        <v>0.52505786999999993</v>
      </c>
      <c r="D339" s="24">
        <v>234</v>
      </c>
      <c r="E339" s="25">
        <v>3.6379999999999999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45504</v>
      </c>
      <c r="C340" s="23">
        <v>0.52505786999999993</v>
      </c>
      <c r="D340" s="24">
        <v>388</v>
      </c>
      <c r="E340" s="25">
        <v>3.6375000000000002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45504</v>
      </c>
      <c r="C341" s="23">
        <v>0.52505786999999993</v>
      </c>
      <c r="D341" s="24">
        <v>1223</v>
      </c>
      <c r="E341" s="25">
        <v>3.6379999999999999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45504</v>
      </c>
      <c r="C342" s="23">
        <v>0.52516203700000008</v>
      </c>
      <c r="D342" s="24">
        <v>135</v>
      </c>
      <c r="E342" s="25">
        <v>3.637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45504</v>
      </c>
      <c r="C343" s="23">
        <v>0.52516203700000008</v>
      </c>
      <c r="D343" s="24">
        <v>1762</v>
      </c>
      <c r="E343" s="25">
        <v>3.637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45504</v>
      </c>
      <c r="C344" s="23">
        <v>0.52516203700000008</v>
      </c>
      <c r="D344" s="24">
        <v>4297</v>
      </c>
      <c r="E344" s="25">
        <v>3.637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45504</v>
      </c>
      <c r="C345" s="23">
        <v>0.526550925</v>
      </c>
      <c r="D345" s="24">
        <v>386</v>
      </c>
      <c r="E345" s="25">
        <v>3.6375000000000002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45504</v>
      </c>
      <c r="C346" s="23">
        <v>0.52747685100000008</v>
      </c>
      <c r="D346" s="24">
        <v>659</v>
      </c>
      <c r="E346" s="25">
        <v>3.6379999999999999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45504</v>
      </c>
      <c r="C347" s="23">
        <v>0.52783564799999994</v>
      </c>
      <c r="D347" s="24">
        <v>449</v>
      </c>
      <c r="E347" s="25">
        <v>3.6375000000000002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45504</v>
      </c>
      <c r="C348" s="23">
        <v>0.52842592500000007</v>
      </c>
      <c r="D348" s="24">
        <v>1432</v>
      </c>
      <c r="E348" s="25">
        <v>3.637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45504</v>
      </c>
      <c r="C349" s="23">
        <v>0.52851851800000005</v>
      </c>
      <c r="D349" s="24">
        <v>297</v>
      </c>
      <c r="E349" s="25">
        <v>3.6364999999999998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45504</v>
      </c>
      <c r="C350" s="23">
        <v>0.52855323999999992</v>
      </c>
      <c r="D350" s="24">
        <v>518</v>
      </c>
      <c r="E350" s="25">
        <v>3.6360000000000001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45504</v>
      </c>
      <c r="C351" s="23">
        <v>0.52855323999999992</v>
      </c>
      <c r="D351" s="24">
        <v>3075</v>
      </c>
      <c r="E351" s="25">
        <v>3.6360000000000001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45504</v>
      </c>
      <c r="C352" s="23">
        <v>0.52912037000000001</v>
      </c>
      <c r="D352" s="24">
        <v>538</v>
      </c>
      <c r="E352" s="25">
        <v>3.6355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45504</v>
      </c>
      <c r="C353" s="23">
        <v>0.529953703</v>
      </c>
      <c r="D353" s="24">
        <v>1329</v>
      </c>
      <c r="E353" s="25">
        <v>3.6355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45504</v>
      </c>
      <c r="C354" s="23">
        <v>0.53</v>
      </c>
      <c r="D354" s="24">
        <v>249</v>
      </c>
      <c r="E354" s="25">
        <v>3.6349999999999998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45504</v>
      </c>
      <c r="C355" s="23">
        <v>0.53037036999999998</v>
      </c>
      <c r="D355" s="24">
        <v>193</v>
      </c>
      <c r="E355" s="25">
        <v>3.6360000000000001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45504</v>
      </c>
      <c r="C356" s="23">
        <v>0.53037036999999998</v>
      </c>
      <c r="D356" s="24">
        <v>277</v>
      </c>
      <c r="E356" s="25">
        <v>3.6360000000000001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45504</v>
      </c>
      <c r="C357" s="23">
        <v>0.53146990699999996</v>
      </c>
      <c r="D357" s="24">
        <v>417</v>
      </c>
      <c r="E357" s="25">
        <v>3.6360000000000001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45504</v>
      </c>
      <c r="C358" s="23">
        <v>0.53146990699999996</v>
      </c>
      <c r="D358" s="24">
        <v>548</v>
      </c>
      <c r="E358" s="25">
        <v>3.6349999999999998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45504</v>
      </c>
      <c r="C359" s="23">
        <v>0.53146990699999996</v>
      </c>
      <c r="D359" s="24">
        <v>609</v>
      </c>
      <c r="E359" s="25">
        <v>3.6355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45504</v>
      </c>
      <c r="C360" s="23">
        <v>0.53146990699999996</v>
      </c>
      <c r="D360" s="24">
        <v>696</v>
      </c>
      <c r="E360" s="25">
        <v>3.6349999999999998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45504</v>
      </c>
      <c r="C361" s="23">
        <v>0.53146990699999996</v>
      </c>
      <c r="D361" s="24">
        <v>1875</v>
      </c>
      <c r="E361" s="25">
        <v>3.6360000000000001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45504</v>
      </c>
      <c r="C362" s="23">
        <v>0.533680555</v>
      </c>
      <c r="D362" s="24">
        <v>395</v>
      </c>
      <c r="E362" s="25">
        <v>3.6349999999999998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45504</v>
      </c>
      <c r="C363" s="23">
        <v>0.53422453700000005</v>
      </c>
      <c r="D363" s="24">
        <v>94</v>
      </c>
      <c r="E363" s="25">
        <v>3.6349999999999998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45504</v>
      </c>
      <c r="C364" s="23">
        <v>0.53422453700000005</v>
      </c>
      <c r="D364" s="24">
        <v>203</v>
      </c>
      <c r="E364" s="25">
        <v>3.6339999999999999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45504</v>
      </c>
      <c r="C365" s="23">
        <v>0.53422453700000005</v>
      </c>
      <c r="D365" s="24">
        <v>299</v>
      </c>
      <c r="E365" s="25">
        <v>3.6345000000000001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45504</v>
      </c>
      <c r="C366" s="23">
        <v>0.53422453700000005</v>
      </c>
      <c r="D366" s="24">
        <v>328</v>
      </c>
      <c r="E366" s="25">
        <v>3.6335000000000002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45504</v>
      </c>
      <c r="C367" s="23">
        <v>0.53422453700000005</v>
      </c>
      <c r="D367" s="24">
        <v>410</v>
      </c>
      <c r="E367" s="25">
        <v>3.6349999999999998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45504</v>
      </c>
      <c r="C368" s="23">
        <v>0.53422453700000005</v>
      </c>
      <c r="D368" s="24">
        <v>837</v>
      </c>
      <c r="E368" s="25">
        <v>3.6349999999999998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45504</v>
      </c>
      <c r="C369" s="23">
        <v>0.53422453700000005</v>
      </c>
      <c r="D369" s="24">
        <v>843</v>
      </c>
      <c r="E369" s="25">
        <v>3.6335000000000002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45504</v>
      </c>
      <c r="C370" s="23">
        <v>0.53422453700000005</v>
      </c>
      <c r="D370" s="24">
        <v>1169</v>
      </c>
      <c r="E370" s="25">
        <v>3.6345000000000001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45504</v>
      </c>
      <c r="C371" s="23">
        <v>0.53442129599999999</v>
      </c>
      <c r="D371" s="24">
        <v>413</v>
      </c>
      <c r="E371" s="25">
        <v>3.6335000000000002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45504</v>
      </c>
      <c r="C372" s="23">
        <v>0.53442129599999999</v>
      </c>
      <c r="D372" s="24">
        <v>793</v>
      </c>
      <c r="E372" s="25">
        <v>3.6335000000000002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45504</v>
      </c>
      <c r="C373" s="23">
        <v>0.53460648099999997</v>
      </c>
      <c r="D373" s="24">
        <v>280</v>
      </c>
      <c r="E373" s="25">
        <v>3.633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45504</v>
      </c>
      <c r="C374" s="23">
        <v>0.53487268500000007</v>
      </c>
      <c r="D374" s="24">
        <v>141</v>
      </c>
      <c r="E374" s="25">
        <v>3.6335000000000002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45504</v>
      </c>
      <c r="C375" s="23">
        <v>0.53487268500000007</v>
      </c>
      <c r="D375" s="24">
        <v>1964</v>
      </c>
      <c r="E375" s="25">
        <v>3.6335000000000002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45504</v>
      </c>
      <c r="C376" s="23">
        <v>0.53525462899999998</v>
      </c>
      <c r="D376" s="24">
        <v>150</v>
      </c>
      <c r="E376" s="25">
        <v>3.6345000000000001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45504</v>
      </c>
      <c r="C377" s="23">
        <v>0.53525462899999998</v>
      </c>
      <c r="D377" s="24">
        <v>369</v>
      </c>
      <c r="E377" s="25">
        <v>3.6345000000000001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45504</v>
      </c>
      <c r="C378" s="23">
        <v>0.53555555499999996</v>
      </c>
      <c r="D378" s="24">
        <v>1673</v>
      </c>
      <c r="E378" s="25">
        <v>3.6345000000000001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45504</v>
      </c>
      <c r="C379" s="23">
        <v>0.53557870299999999</v>
      </c>
      <c r="D379" s="24">
        <v>1417</v>
      </c>
      <c r="E379" s="25">
        <v>3.6345000000000001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45504</v>
      </c>
      <c r="C380" s="23">
        <v>0.53584490699999998</v>
      </c>
      <c r="D380" s="24">
        <v>447</v>
      </c>
      <c r="E380" s="25">
        <v>3.6349999999999998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45504</v>
      </c>
      <c r="C381" s="23">
        <v>0.53584490699999998</v>
      </c>
      <c r="D381" s="24">
        <v>1908</v>
      </c>
      <c r="E381" s="25">
        <v>3.6349999999999998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45504</v>
      </c>
      <c r="C382" s="23">
        <v>0.53605323999999999</v>
      </c>
      <c r="D382" s="24">
        <v>2952</v>
      </c>
      <c r="E382" s="25">
        <v>3.6349999999999998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45504</v>
      </c>
      <c r="C383" s="23">
        <v>0.53644675899999994</v>
      </c>
      <c r="D383" s="24">
        <v>376</v>
      </c>
      <c r="E383" s="25">
        <v>3.6355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45504</v>
      </c>
      <c r="C384" s="23">
        <v>0.53644675899999994</v>
      </c>
      <c r="D384" s="24">
        <v>3291</v>
      </c>
      <c r="E384" s="25">
        <v>3.6355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45504</v>
      </c>
      <c r="C385" s="23">
        <v>0.53662037000000007</v>
      </c>
      <c r="D385" s="24">
        <v>992</v>
      </c>
      <c r="E385" s="25">
        <v>3.6364999999999998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45504</v>
      </c>
      <c r="C386" s="23">
        <v>0.53678240700000002</v>
      </c>
      <c r="D386" s="24">
        <v>166</v>
      </c>
      <c r="E386" s="25">
        <v>3.6360000000000001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45504</v>
      </c>
      <c r="C387" s="23">
        <v>0.53679398099999998</v>
      </c>
      <c r="D387" s="24">
        <v>46</v>
      </c>
      <c r="E387" s="25">
        <v>3.6355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45504</v>
      </c>
      <c r="C388" s="23">
        <v>0.53679398099999998</v>
      </c>
      <c r="D388" s="24">
        <v>138</v>
      </c>
      <c r="E388" s="25">
        <v>3.6355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45504</v>
      </c>
      <c r="C389" s="23">
        <v>0.53679398099999998</v>
      </c>
      <c r="D389" s="24">
        <v>224</v>
      </c>
      <c r="E389" s="25">
        <v>3.6360000000000001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45504</v>
      </c>
      <c r="C390" s="23">
        <v>0.53682870300000007</v>
      </c>
      <c r="D390" s="24">
        <v>9</v>
      </c>
      <c r="E390" s="25">
        <v>3.6355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45504</v>
      </c>
      <c r="C391" s="23">
        <v>0.53682870300000007</v>
      </c>
      <c r="D391" s="24">
        <v>328</v>
      </c>
      <c r="E391" s="25">
        <v>3.6355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45504</v>
      </c>
      <c r="C392" s="23">
        <v>0.53682870300000007</v>
      </c>
      <c r="D392" s="24">
        <v>1141</v>
      </c>
      <c r="E392" s="25">
        <v>3.6355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45504</v>
      </c>
      <c r="C393" s="23">
        <v>0.53682870300000007</v>
      </c>
      <c r="D393" s="24">
        <v>1641</v>
      </c>
      <c r="E393" s="25">
        <v>3.6349999999999998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45504</v>
      </c>
      <c r="C394" s="23">
        <v>0.53695601799999992</v>
      </c>
      <c r="D394" s="24">
        <v>809</v>
      </c>
      <c r="E394" s="25">
        <v>3.6349999999999998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45504</v>
      </c>
      <c r="C395" s="23">
        <v>0.53753472199999996</v>
      </c>
      <c r="D395" s="24">
        <v>57</v>
      </c>
      <c r="E395" s="25">
        <v>3.6364999999999998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45504</v>
      </c>
      <c r="C396" s="23">
        <v>0.53768518499999995</v>
      </c>
      <c r="D396" s="24">
        <v>178</v>
      </c>
      <c r="E396" s="25">
        <v>3.637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45504</v>
      </c>
      <c r="C397" s="23">
        <v>0.53784722200000001</v>
      </c>
      <c r="D397" s="24">
        <v>54</v>
      </c>
      <c r="E397" s="25">
        <v>3.6375000000000002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45504</v>
      </c>
      <c r="C398" s="23">
        <v>0.53784722200000001</v>
      </c>
      <c r="D398" s="24">
        <v>83</v>
      </c>
      <c r="E398" s="25">
        <v>3.6375000000000002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45504</v>
      </c>
      <c r="C399" s="23">
        <v>0.53802083300000003</v>
      </c>
      <c r="D399" s="24">
        <v>346</v>
      </c>
      <c r="E399" s="25">
        <v>3.6385000000000001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45504</v>
      </c>
      <c r="C400" s="23">
        <v>0.53802083300000003</v>
      </c>
      <c r="D400" s="24">
        <v>387</v>
      </c>
      <c r="E400" s="25">
        <v>3.6385000000000001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45504</v>
      </c>
      <c r="C401" s="23">
        <v>0.53802083300000003</v>
      </c>
      <c r="D401" s="24">
        <v>429</v>
      </c>
      <c r="E401" s="25">
        <v>3.6385000000000001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45504</v>
      </c>
      <c r="C402" s="23">
        <v>0.53802083300000003</v>
      </c>
      <c r="D402" s="24">
        <v>1500</v>
      </c>
      <c r="E402" s="25">
        <v>3.6385000000000001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45504</v>
      </c>
      <c r="C403" s="23">
        <v>0.53817129600000002</v>
      </c>
      <c r="D403" s="24">
        <v>552</v>
      </c>
      <c r="E403" s="25">
        <v>3.6379999999999999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45504</v>
      </c>
      <c r="C404" s="23">
        <v>0.53817129600000002</v>
      </c>
      <c r="D404" s="24">
        <v>1670</v>
      </c>
      <c r="E404" s="25">
        <v>3.6379999999999999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45504</v>
      </c>
      <c r="C405" s="23">
        <v>0.53818286999999998</v>
      </c>
      <c r="D405" s="24">
        <v>379</v>
      </c>
      <c r="E405" s="25">
        <v>3.6375000000000002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45504</v>
      </c>
      <c r="C406" s="23">
        <v>0.53818286999999998</v>
      </c>
      <c r="D406" s="24">
        <v>501</v>
      </c>
      <c r="E406" s="25">
        <v>3.6375000000000002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45504</v>
      </c>
      <c r="C407" s="23">
        <v>0.53818286999999998</v>
      </c>
      <c r="D407" s="24">
        <v>797</v>
      </c>
      <c r="E407" s="25">
        <v>3.6375000000000002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45504</v>
      </c>
      <c r="C408" s="23">
        <v>0.53844907400000008</v>
      </c>
      <c r="D408" s="24">
        <v>538</v>
      </c>
      <c r="E408" s="25">
        <v>3.637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45504</v>
      </c>
      <c r="C409" s="23">
        <v>0.53844907400000008</v>
      </c>
      <c r="D409" s="24">
        <v>4432</v>
      </c>
      <c r="E409" s="25">
        <v>3.637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45504</v>
      </c>
      <c r="C410" s="23">
        <v>0.53902777700000004</v>
      </c>
      <c r="D410" s="24">
        <v>172</v>
      </c>
      <c r="E410" s="25">
        <v>3.6364999999999998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45504</v>
      </c>
      <c r="C411" s="23">
        <v>0.53934027699999998</v>
      </c>
      <c r="D411" s="24">
        <v>162</v>
      </c>
      <c r="E411" s="25">
        <v>3.6345000000000001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45504</v>
      </c>
      <c r="C412" s="23">
        <v>0.53934027699999998</v>
      </c>
      <c r="D412" s="24">
        <v>210</v>
      </c>
      <c r="E412" s="25">
        <v>3.6355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45504</v>
      </c>
      <c r="C413" s="23">
        <v>0.53934027699999998</v>
      </c>
      <c r="D413" s="24">
        <v>354</v>
      </c>
      <c r="E413" s="25">
        <v>3.6360000000000001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45504</v>
      </c>
      <c r="C414" s="23">
        <v>0.53934027699999998</v>
      </c>
      <c r="D414" s="24">
        <v>946</v>
      </c>
      <c r="E414" s="25">
        <v>3.6349999999999998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45504</v>
      </c>
      <c r="C415" s="23">
        <v>0.53934027699999998</v>
      </c>
      <c r="D415" s="24">
        <v>982</v>
      </c>
      <c r="E415" s="25">
        <v>3.6364999999999998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45504</v>
      </c>
      <c r="C416" s="23">
        <v>0.53934027699999998</v>
      </c>
      <c r="D416" s="24">
        <v>1690</v>
      </c>
      <c r="E416" s="25">
        <v>3.6360000000000001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45504</v>
      </c>
      <c r="C417" s="23">
        <v>0.53938657400000001</v>
      </c>
      <c r="D417" s="24">
        <v>461</v>
      </c>
      <c r="E417" s="25">
        <v>3.6324999999999998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45504</v>
      </c>
      <c r="C418" s="23">
        <v>0.53938657400000001</v>
      </c>
      <c r="D418" s="24">
        <v>473</v>
      </c>
      <c r="E418" s="25">
        <v>3.6324999999999998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45504</v>
      </c>
      <c r="C419" s="23">
        <v>0.53938657400000001</v>
      </c>
      <c r="D419" s="24">
        <v>880</v>
      </c>
      <c r="E419" s="25">
        <v>3.6324999999999998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45504</v>
      </c>
      <c r="C420" s="23">
        <v>0.53938657400000001</v>
      </c>
      <c r="D420" s="24">
        <v>6640</v>
      </c>
      <c r="E420" s="25">
        <v>3.6324999999999998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45504</v>
      </c>
      <c r="C421" s="23">
        <v>0.53946759200000005</v>
      </c>
      <c r="D421" s="24">
        <v>366</v>
      </c>
      <c r="E421" s="25">
        <v>3.6320000000000001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45504</v>
      </c>
      <c r="C422" s="23">
        <v>0.53946759200000005</v>
      </c>
      <c r="D422" s="24">
        <v>403</v>
      </c>
      <c r="E422" s="25">
        <v>3.6315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45504</v>
      </c>
      <c r="C423" s="23">
        <v>0.53946759200000005</v>
      </c>
      <c r="D423" s="24">
        <v>1396</v>
      </c>
      <c r="E423" s="25">
        <v>3.6320000000000001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45504</v>
      </c>
      <c r="C424" s="23">
        <v>0.53946759200000005</v>
      </c>
      <c r="D424" s="24">
        <v>4608</v>
      </c>
      <c r="E424" s="25">
        <v>3.6320000000000001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45504</v>
      </c>
      <c r="C425" s="23">
        <v>0.53952546299999993</v>
      </c>
      <c r="D425" s="24">
        <v>1701</v>
      </c>
      <c r="E425" s="25">
        <v>3.6315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45504</v>
      </c>
      <c r="C426" s="23">
        <v>0.53975694400000007</v>
      </c>
      <c r="D426" s="24">
        <v>185</v>
      </c>
      <c r="E426" s="25">
        <v>3.6315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45504</v>
      </c>
      <c r="C427" s="23">
        <v>0.540104166</v>
      </c>
      <c r="D427" s="24">
        <v>2177</v>
      </c>
      <c r="E427" s="25">
        <v>3.6320000000000001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45504</v>
      </c>
      <c r="C428" s="23">
        <v>0.54015046300000003</v>
      </c>
      <c r="D428" s="24">
        <v>399</v>
      </c>
      <c r="E428" s="25">
        <v>3.6315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45504</v>
      </c>
      <c r="C429" s="23">
        <v>0.54015046300000003</v>
      </c>
      <c r="D429" s="24">
        <v>983</v>
      </c>
      <c r="E429" s="25">
        <v>3.6309999999999998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45504</v>
      </c>
      <c r="C430" s="23">
        <v>0.54078703700000008</v>
      </c>
      <c r="D430" s="24">
        <v>151</v>
      </c>
      <c r="E430" s="25">
        <v>3.6305000000000001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45504</v>
      </c>
      <c r="C431" s="23">
        <v>0.54078703700000008</v>
      </c>
      <c r="D431" s="24">
        <v>400</v>
      </c>
      <c r="E431" s="25">
        <v>3.6305000000000001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45504</v>
      </c>
      <c r="C432" s="23">
        <v>0.54078703700000008</v>
      </c>
      <c r="D432" s="24">
        <v>1000</v>
      </c>
      <c r="E432" s="25">
        <v>3.6305000000000001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45504</v>
      </c>
      <c r="C433" s="23">
        <v>0.54078703700000008</v>
      </c>
      <c r="D433" s="24">
        <v>1906</v>
      </c>
      <c r="E433" s="25">
        <v>3.6309999999999998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45504</v>
      </c>
      <c r="C434" s="23">
        <v>0.54079861100000004</v>
      </c>
      <c r="D434" s="24">
        <v>719</v>
      </c>
      <c r="E434" s="25">
        <v>3.6305000000000001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45504</v>
      </c>
      <c r="C435" s="23">
        <v>0.54087962899999997</v>
      </c>
      <c r="D435" s="24">
        <v>171</v>
      </c>
      <c r="E435" s="25">
        <v>3.63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45504</v>
      </c>
      <c r="C436" s="23">
        <v>0.54087962899999997</v>
      </c>
      <c r="D436" s="24">
        <v>939</v>
      </c>
      <c r="E436" s="25">
        <v>3.63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45504</v>
      </c>
      <c r="C437" s="23">
        <v>0.54096064799999999</v>
      </c>
      <c r="D437" s="24">
        <v>1188</v>
      </c>
      <c r="E437" s="25">
        <v>3.6295000000000002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45504</v>
      </c>
      <c r="C438" s="23">
        <v>0.54108796300000006</v>
      </c>
      <c r="D438" s="24">
        <v>209</v>
      </c>
      <c r="E438" s="25">
        <v>3.6295000000000002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45504</v>
      </c>
      <c r="C439" s="23">
        <v>0.54130787000000002</v>
      </c>
      <c r="D439" s="24">
        <v>353</v>
      </c>
      <c r="E439" s="25">
        <v>3.63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45504</v>
      </c>
      <c r="C440" s="23">
        <v>0.54142361100000003</v>
      </c>
      <c r="D440" s="24">
        <v>315</v>
      </c>
      <c r="E440" s="25">
        <v>3.6305000000000001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45504</v>
      </c>
      <c r="C441" s="23">
        <v>0.54165509200000006</v>
      </c>
      <c r="D441" s="24">
        <v>441</v>
      </c>
      <c r="E441" s="25">
        <v>3.6309999999999998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45504</v>
      </c>
      <c r="C442" s="23">
        <v>0.54165509200000006</v>
      </c>
      <c r="D442" s="24">
        <v>477</v>
      </c>
      <c r="E442" s="25">
        <v>3.6309999999999998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45504</v>
      </c>
      <c r="C443" s="23">
        <v>0.54165509200000006</v>
      </c>
      <c r="D443" s="24">
        <v>2565</v>
      </c>
      <c r="E443" s="25">
        <v>3.6309999999999998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45504</v>
      </c>
      <c r="C444" s="23">
        <v>0.541875</v>
      </c>
      <c r="D444" s="24">
        <v>1418</v>
      </c>
      <c r="E444" s="25">
        <v>3.633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45504</v>
      </c>
      <c r="C445" s="23">
        <v>0.54280092499999999</v>
      </c>
      <c r="D445" s="24">
        <v>52</v>
      </c>
      <c r="E445" s="25">
        <v>3.633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45504</v>
      </c>
      <c r="C446" s="23">
        <v>0.54280092499999999</v>
      </c>
      <c r="D446" s="24">
        <v>2021</v>
      </c>
      <c r="E446" s="25">
        <v>3.633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45504</v>
      </c>
      <c r="C447" s="23">
        <v>0.54307870299999994</v>
      </c>
      <c r="D447" s="24">
        <v>741</v>
      </c>
      <c r="E447" s="25">
        <v>3.6335000000000002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45504</v>
      </c>
      <c r="C448" s="23">
        <v>0.54307870299999994</v>
      </c>
      <c r="D448" s="24">
        <v>1175</v>
      </c>
      <c r="E448" s="25">
        <v>3.6335000000000002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45504</v>
      </c>
      <c r="C449" s="23">
        <v>0.54364583300000002</v>
      </c>
      <c r="D449" s="24">
        <v>248</v>
      </c>
      <c r="E449" s="25">
        <v>3.6324999999999998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45504</v>
      </c>
      <c r="C450" s="23">
        <v>0.54364583300000002</v>
      </c>
      <c r="D450" s="24">
        <v>534</v>
      </c>
      <c r="E450" s="25">
        <v>3.633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45504</v>
      </c>
      <c r="C451" s="23">
        <v>0.54364583300000002</v>
      </c>
      <c r="D451" s="24">
        <v>553</v>
      </c>
      <c r="E451" s="25">
        <v>3.633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45504</v>
      </c>
      <c r="C452" s="23">
        <v>0.54364583300000002</v>
      </c>
      <c r="D452" s="24">
        <v>859</v>
      </c>
      <c r="E452" s="25">
        <v>3.633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45504</v>
      </c>
      <c r="C453" s="23">
        <v>0.54364583300000002</v>
      </c>
      <c r="D453" s="24">
        <v>887</v>
      </c>
      <c r="E453" s="25">
        <v>3.6324999999999998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45504</v>
      </c>
      <c r="C454" s="23">
        <v>0.54365740699999998</v>
      </c>
      <c r="D454" s="24">
        <v>35</v>
      </c>
      <c r="E454" s="25">
        <v>3.6320000000000001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45504</v>
      </c>
      <c r="C455" s="23">
        <v>0.54365740699999998</v>
      </c>
      <c r="D455" s="24">
        <v>41</v>
      </c>
      <c r="E455" s="25">
        <v>3.6320000000000001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45504</v>
      </c>
      <c r="C456" s="23">
        <v>0.54365740699999998</v>
      </c>
      <c r="D456" s="24">
        <v>180</v>
      </c>
      <c r="E456" s="25">
        <v>3.6320000000000001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45504</v>
      </c>
      <c r="C457" s="23">
        <v>0.54365740699999998</v>
      </c>
      <c r="D457" s="24">
        <v>351</v>
      </c>
      <c r="E457" s="25">
        <v>3.6315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45504</v>
      </c>
      <c r="C458" s="23">
        <v>0.54365740699999998</v>
      </c>
      <c r="D458" s="24">
        <v>465</v>
      </c>
      <c r="E458" s="25">
        <v>3.6320000000000001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45504</v>
      </c>
      <c r="C459" s="23">
        <v>0.54365740699999998</v>
      </c>
      <c r="D459" s="24">
        <v>1415</v>
      </c>
      <c r="E459" s="25">
        <v>3.6320000000000001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45504</v>
      </c>
      <c r="C460" s="23">
        <v>0.54379629600000001</v>
      </c>
      <c r="D460" s="24">
        <v>152</v>
      </c>
      <c r="E460" s="25">
        <v>3.6305000000000001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45504</v>
      </c>
      <c r="C461" s="23">
        <v>0.54379629600000001</v>
      </c>
      <c r="D461" s="24">
        <v>521</v>
      </c>
      <c r="E461" s="25">
        <v>3.6305000000000001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45504</v>
      </c>
      <c r="C462" s="23">
        <v>0.54379629600000001</v>
      </c>
      <c r="D462" s="24">
        <v>1235</v>
      </c>
      <c r="E462" s="25">
        <v>3.6305000000000001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45504</v>
      </c>
      <c r="C463" s="23">
        <v>0.54579861099999993</v>
      </c>
      <c r="D463" s="24">
        <v>932</v>
      </c>
      <c r="E463" s="25">
        <v>3.6335000000000002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45504</v>
      </c>
      <c r="C464" s="23">
        <v>0.545810185</v>
      </c>
      <c r="D464" s="24">
        <v>38</v>
      </c>
      <c r="E464" s="25">
        <v>3.633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45504</v>
      </c>
      <c r="C465" s="23">
        <v>0.54609953700000002</v>
      </c>
      <c r="D465" s="24">
        <v>505</v>
      </c>
      <c r="E465" s="25">
        <v>3.633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45504</v>
      </c>
      <c r="C466" s="23">
        <v>0.54612268500000005</v>
      </c>
      <c r="D466" s="24">
        <v>153</v>
      </c>
      <c r="E466" s="25">
        <v>3.6320000000000001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45504</v>
      </c>
      <c r="C467" s="23">
        <v>0.54634259200000002</v>
      </c>
      <c r="D467" s="24">
        <v>397</v>
      </c>
      <c r="E467" s="25">
        <v>3.6320000000000001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45504</v>
      </c>
      <c r="C468" s="23">
        <v>0.54634259200000002</v>
      </c>
      <c r="D468" s="24">
        <v>752</v>
      </c>
      <c r="E468" s="25">
        <v>3.6320000000000001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45504</v>
      </c>
      <c r="C469" s="23">
        <v>0.54644675899999995</v>
      </c>
      <c r="D469" s="24">
        <v>896</v>
      </c>
      <c r="E469" s="25">
        <v>3.6315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45504</v>
      </c>
      <c r="C470" s="23">
        <v>0.54723379599999999</v>
      </c>
      <c r="D470" s="24">
        <v>85</v>
      </c>
      <c r="E470" s="25">
        <v>3.6309999999999998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45504</v>
      </c>
      <c r="C471" s="23">
        <v>0.54723379599999999</v>
      </c>
      <c r="D471" s="24">
        <v>201</v>
      </c>
      <c r="E471" s="25">
        <v>3.6309999999999998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45504</v>
      </c>
      <c r="C472" s="23">
        <v>0.54723379599999999</v>
      </c>
      <c r="D472" s="24">
        <v>269</v>
      </c>
      <c r="E472" s="25">
        <v>3.6305000000000001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45504</v>
      </c>
      <c r="C473" s="23">
        <v>0.54798611099999994</v>
      </c>
      <c r="D473" s="24">
        <v>216</v>
      </c>
      <c r="E473" s="25">
        <v>3.6305000000000001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45504</v>
      </c>
      <c r="C474" s="23">
        <v>0.54976851800000004</v>
      </c>
      <c r="D474" s="24">
        <v>148</v>
      </c>
      <c r="E474" s="25">
        <v>3.6335000000000002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45504</v>
      </c>
      <c r="C475" s="23">
        <v>0.55021990700000001</v>
      </c>
      <c r="D475" s="24">
        <v>374</v>
      </c>
      <c r="E475" s="25">
        <v>3.6335000000000002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45504</v>
      </c>
      <c r="C476" s="23">
        <v>0.55084490699999999</v>
      </c>
      <c r="D476" s="24">
        <v>464</v>
      </c>
      <c r="E476" s="25">
        <v>3.6335000000000002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45504</v>
      </c>
      <c r="C477" s="23">
        <v>0.55084490699999999</v>
      </c>
      <c r="D477" s="24">
        <v>781</v>
      </c>
      <c r="E477" s="25">
        <v>3.6335000000000002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45504</v>
      </c>
      <c r="C478" s="23">
        <v>0.55109953700000003</v>
      </c>
      <c r="D478" s="24">
        <v>229</v>
      </c>
      <c r="E478" s="25">
        <v>3.6335000000000002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45504</v>
      </c>
      <c r="C479" s="23">
        <v>0.55109953700000003</v>
      </c>
      <c r="D479" s="24">
        <v>305</v>
      </c>
      <c r="E479" s="25">
        <v>3.6335000000000002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45504</v>
      </c>
      <c r="C480" s="23">
        <v>0.55248842499999995</v>
      </c>
      <c r="D480" s="24">
        <v>772</v>
      </c>
      <c r="E480" s="25">
        <v>3.6324999999999998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45504</v>
      </c>
      <c r="C481" s="23">
        <v>0.55248842499999995</v>
      </c>
      <c r="D481" s="24">
        <v>1074</v>
      </c>
      <c r="E481" s="25">
        <v>3.6324999999999998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45504</v>
      </c>
      <c r="C482" s="23">
        <v>0.55249999999999999</v>
      </c>
      <c r="D482" s="24">
        <v>3249</v>
      </c>
      <c r="E482" s="25">
        <v>3.6320000000000001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45504</v>
      </c>
      <c r="C483" s="23">
        <v>0.55255787000000001</v>
      </c>
      <c r="D483" s="24">
        <v>102</v>
      </c>
      <c r="E483" s="25">
        <v>3.6320000000000001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45504</v>
      </c>
      <c r="C484" s="23">
        <v>0.55255787000000001</v>
      </c>
      <c r="D484" s="24">
        <v>220</v>
      </c>
      <c r="E484" s="25">
        <v>3.6320000000000001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45504</v>
      </c>
      <c r="C485" s="23">
        <v>0.55255787000000001</v>
      </c>
      <c r="D485" s="24">
        <v>322</v>
      </c>
      <c r="E485" s="25">
        <v>3.6320000000000001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45504</v>
      </c>
      <c r="C486" s="23">
        <v>0.55255787000000001</v>
      </c>
      <c r="D486" s="24">
        <v>902</v>
      </c>
      <c r="E486" s="25">
        <v>3.6320000000000001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45504</v>
      </c>
      <c r="C487" s="23">
        <v>0.55268518500000008</v>
      </c>
      <c r="D487" s="24">
        <v>367</v>
      </c>
      <c r="E487" s="25">
        <v>3.6315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45504</v>
      </c>
      <c r="C488" s="23">
        <v>0.55268518500000008</v>
      </c>
      <c r="D488" s="24">
        <v>499</v>
      </c>
      <c r="E488" s="25">
        <v>3.6315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45504</v>
      </c>
      <c r="C489" s="23">
        <v>0.55268518500000008</v>
      </c>
      <c r="D489" s="24">
        <v>1500</v>
      </c>
      <c r="E489" s="25">
        <v>3.6315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45504</v>
      </c>
      <c r="C490" s="23">
        <v>0.55277777699999997</v>
      </c>
      <c r="D490" s="24">
        <v>10</v>
      </c>
      <c r="E490" s="25">
        <v>3.6309999999999998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45504</v>
      </c>
      <c r="C491" s="23">
        <v>0.55283564800000007</v>
      </c>
      <c r="D491" s="24">
        <v>1051</v>
      </c>
      <c r="E491" s="25">
        <v>3.6309999999999998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45504</v>
      </c>
      <c r="C492" s="23">
        <v>0.55284722200000003</v>
      </c>
      <c r="D492" s="24">
        <v>190</v>
      </c>
      <c r="E492" s="25">
        <v>3.6309999999999998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45504</v>
      </c>
      <c r="C493" s="23">
        <v>0.55292823999999996</v>
      </c>
      <c r="D493" s="24">
        <v>302</v>
      </c>
      <c r="E493" s="25">
        <v>3.6305000000000001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45504</v>
      </c>
      <c r="C494" s="23">
        <v>0.55292823999999996</v>
      </c>
      <c r="D494" s="24">
        <v>315</v>
      </c>
      <c r="E494" s="25">
        <v>3.6305000000000001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45504</v>
      </c>
      <c r="C495" s="23">
        <v>0.55292823999999996</v>
      </c>
      <c r="D495" s="24">
        <v>936</v>
      </c>
      <c r="E495" s="25">
        <v>3.6305000000000001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45504</v>
      </c>
      <c r="C496" s="23">
        <v>0.55312499999999998</v>
      </c>
      <c r="D496" s="24">
        <v>140</v>
      </c>
      <c r="E496" s="25">
        <v>3.63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45504</v>
      </c>
      <c r="C497" s="23">
        <v>0.55312499999999998</v>
      </c>
      <c r="D497" s="24">
        <v>1517</v>
      </c>
      <c r="E497" s="25">
        <v>3.63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45504</v>
      </c>
      <c r="C498" s="23">
        <v>0.55315972199999996</v>
      </c>
      <c r="D498" s="24">
        <v>149</v>
      </c>
      <c r="E498" s="25">
        <v>3.6295000000000002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45504</v>
      </c>
      <c r="C499" s="23">
        <v>0.553622685</v>
      </c>
      <c r="D499" s="24">
        <v>276</v>
      </c>
      <c r="E499" s="25">
        <v>3.6284999999999998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45504</v>
      </c>
      <c r="C500" s="23">
        <v>0.55495370300000002</v>
      </c>
      <c r="D500" s="24">
        <v>490</v>
      </c>
      <c r="E500" s="25">
        <v>3.6305000000000001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45504</v>
      </c>
      <c r="C501" s="23">
        <v>0.55651620299999993</v>
      </c>
      <c r="D501" s="24">
        <v>164</v>
      </c>
      <c r="E501" s="25">
        <v>3.6309999999999998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45504</v>
      </c>
      <c r="C502" s="23">
        <v>0.55651620299999993</v>
      </c>
      <c r="D502" s="24">
        <v>342</v>
      </c>
      <c r="E502" s="25">
        <v>3.6309999999999998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45504</v>
      </c>
      <c r="C503" s="23">
        <v>0.55651620299999993</v>
      </c>
      <c r="D503" s="24">
        <v>378</v>
      </c>
      <c r="E503" s="25">
        <v>3.6309999999999998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45504</v>
      </c>
      <c r="C504" s="23">
        <v>0.55662036999999998</v>
      </c>
      <c r="D504" s="24">
        <v>988</v>
      </c>
      <c r="E504" s="25">
        <v>3.6320000000000001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45504</v>
      </c>
      <c r="C505" s="23">
        <v>0.55724536999999996</v>
      </c>
      <c r="D505" s="24">
        <v>346</v>
      </c>
      <c r="E505" s="25">
        <v>3.6309999999999998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45504</v>
      </c>
      <c r="C506" s="23">
        <v>0.55774305499999999</v>
      </c>
      <c r="D506" s="24">
        <v>175</v>
      </c>
      <c r="E506" s="25">
        <v>3.6305000000000001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45504</v>
      </c>
      <c r="C507" s="23">
        <v>0.55774305499999999</v>
      </c>
      <c r="D507" s="24">
        <v>286</v>
      </c>
      <c r="E507" s="25">
        <v>3.6305000000000001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45504</v>
      </c>
      <c r="C508" s="23">
        <v>0.55774305499999999</v>
      </c>
      <c r="D508" s="24">
        <v>768</v>
      </c>
      <c r="E508" s="25">
        <v>3.6305000000000001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45504</v>
      </c>
      <c r="C509" s="23">
        <v>0.55876157400000004</v>
      </c>
      <c r="D509" s="24">
        <v>30</v>
      </c>
      <c r="E509" s="25">
        <v>3.63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45504</v>
      </c>
      <c r="C510" s="23">
        <v>0.559456018</v>
      </c>
      <c r="D510" s="24">
        <v>755</v>
      </c>
      <c r="E510" s="25">
        <v>3.63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45504</v>
      </c>
      <c r="C511" s="23">
        <v>0.56185185100000001</v>
      </c>
      <c r="D511" s="24">
        <v>209</v>
      </c>
      <c r="E511" s="25">
        <v>3.63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45504</v>
      </c>
      <c r="C512" s="23">
        <v>0.56185185100000001</v>
      </c>
      <c r="D512" s="24">
        <v>226</v>
      </c>
      <c r="E512" s="25">
        <v>3.6295000000000002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45504</v>
      </c>
      <c r="C513" s="23">
        <v>0.56185185100000001</v>
      </c>
      <c r="D513" s="24">
        <v>838</v>
      </c>
      <c r="E513" s="25">
        <v>3.6295000000000002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45504</v>
      </c>
      <c r="C514" s="23">
        <v>0.56185185100000001</v>
      </c>
      <c r="D514" s="24">
        <v>1147</v>
      </c>
      <c r="E514" s="25">
        <v>3.6295000000000002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45504</v>
      </c>
      <c r="C515" s="23">
        <v>0.56185185100000001</v>
      </c>
      <c r="D515" s="24">
        <v>1500</v>
      </c>
      <c r="E515" s="25">
        <v>3.6295000000000002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45504</v>
      </c>
      <c r="C516" s="23">
        <v>0.56185185100000001</v>
      </c>
      <c r="D516" s="24">
        <v>5243</v>
      </c>
      <c r="E516" s="25">
        <v>3.63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45504</v>
      </c>
      <c r="C517" s="23">
        <v>0.56194444399999999</v>
      </c>
      <c r="D517" s="24">
        <v>145</v>
      </c>
      <c r="E517" s="25">
        <v>3.629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45504</v>
      </c>
      <c r="C518" s="23">
        <v>0.56194444399999999</v>
      </c>
      <c r="D518" s="24">
        <v>971</v>
      </c>
      <c r="E518" s="25">
        <v>3.629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45504</v>
      </c>
      <c r="C519" s="23">
        <v>0.56218750000000006</v>
      </c>
      <c r="D519" s="24">
        <v>200</v>
      </c>
      <c r="E519" s="25">
        <v>3.6284999999999998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45504</v>
      </c>
      <c r="C520" s="23">
        <v>0.56228009199999995</v>
      </c>
      <c r="D520" s="24">
        <v>221</v>
      </c>
      <c r="E520" s="25">
        <v>3.6280000000000001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45504</v>
      </c>
      <c r="C521" s="23">
        <v>0.56281249999999994</v>
      </c>
      <c r="D521" s="24">
        <v>1243</v>
      </c>
      <c r="E521" s="25">
        <v>3.6280000000000001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45504</v>
      </c>
      <c r="C522" s="23">
        <v>0.56288194400000002</v>
      </c>
      <c r="D522" s="24">
        <v>119</v>
      </c>
      <c r="E522" s="25">
        <v>3.6274999999999999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45504</v>
      </c>
      <c r="C523" s="23">
        <v>0.56322916599999995</v>
      </c>
      <c r="D523" s="24">
        <v>117</v>
      </c>
      <c r="E523" s="25">
        <v>3.6274999999999999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45504</v>
      </c>
      <c r="C524" s="23">
        <v>0.56332175899999992</v>
      </c>
      <c r="D524" s="24">
        <v>445</v>
      </c>
      <c r="E524" s="25">
        <v>3.6269999999999998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45504</v>
      </c>
      <c r="C525" s="23">
        <v>0.56355324000000007</v>
      </c>
      <c r="D525" s="24">
        <v>42</v>
      </c>
      <c r="E525" s="25">
        <v>3.6265000000000001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45504</v>
      </c>
      <c r="C526" s="23">
        <v>0.56355324000000007</v>
      </c>
      <c r="D526" s="24">
        <v>1271</v>
      </c>
      <c r="E526" s="25">
        <v>3.6265000000000001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45504</v>
      </c>
      <c r="C527" s="23">
        <v>0.56359953699999998</v>
      </c>
      <c r="D527" s="24">
        <v>176</v>
      </c>
      <c r="E527" s="25">
        <v>3.6259999999999999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45504</v>
      </c>
      <c r="C528" s="23">
        <v>0.564340277</v>
      </c>
      <c r="D528" s="24">
        <v>730</v>
      </c>
      <c r="E528" s="25">
        <v>3.6265000000000001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45504</v>
      </c>
      <c r="C529" s="23">
        <v>0.56526620299999997</v>
      </c>
      <c r="D529" s="24">
        <v>257</v>
      </c>
      <c r="E529" s="25">
        <v>3.6265000000000001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45504</v>
      </c>
      <c r="C530" s="23">
        <v>0.56526620299999997</v>
      </c>
      <c r="D530" s="24">
        <v>1265</v>
      </c>
      <c r="E530" s="25">
        <v>3.6265000000000001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45504</v>
      </c>
      <c r="C531" s="23">
        <v>0.56549768499999997</v>
      </c>
      <c r="D531" s="24">
        <v>1204</v>
      </c>
      <c r="E531" s="25">
        <v>3.6265000000000001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45504</v>
      </c>
      <c r="C532" s="23">
        <v>0.56623842499999999</v>
      </c>
      <c r="D532" s="24">
        <v>14</v>
      </c>
      <c r="E532" s="25">
        <v>3.6259999999999999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45504</v>
      </c>
      <c r="C533" s="23">
        <v>0.56623842499999999</v>
      </c>
      <c r="D533" s="24">
        <v>927</v>
      </c>
      <c r="E533" s="25">
        <v>3.6259999999999999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45504</v>
      </c>
      <c r="C534" s="23">
        <v>0.56623842499999999</v>
      </c>
      <c r="D534" s="24">
        <v>1088</v>
      </c>
      <c r="E534" s="25">
        <v>3.6255000000000002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45504</v>
      </c>
      <c r="C535" s="23">
        <v>0.56649305500000002</v>
      </c>
      <c r="D535" s="24">
        <v>150</v>
      </c>
      <c r="E535" s="25">
        <v>3.6269999999999998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45504</v>
      </c>
      <c r="C536" s="23">
        <v>0.56649305500000002</v>
      </c>
      <c r="D536" s="24">
        <v>931</v>
      </c>
      <c r="E536" s="25">
        <v>3.6269999999999998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45504</v>
      </c>
      <c r="C537" s="23">
        <v>0.56692129600000007</v>
      </c>
      <c r="D537" s="24">
        <v>773</v>
      </c>
      <c r="E537" s="25">
        <v>3.6265000000000001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45504</v>
      </c>
      <c r="C538" s="23">
        <v>0.56692129600000007</v>
      </c>
      <c r="D538" s="24">
        <v>915</v>
      </c>
      <c r="E538" s="25">
        <v>3.6265000000000001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45504</v>
      </c>
      <c r="C539" s="23">
        <v>0.56805555499999993</v>
      </c>
      <c r="D539" s="24">
        <v>894</v>
      </c>
      <c r="E539" s="25">
        <v>3.6259999999999999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45504</v>
      </c>
      <c r="C540" s="23">
        <v>0.56903935100000003</v>
      </c>
      <c r="D540" s="24">
        <v>245</v>
      </c>
      <c r="E540" s="25">
        <v>3.6259999999999999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45504</v>
      </c>
      <c r="C541" s="23">
        <v>0.56903935100000003</v>
      </c>
      <c r="D541" s="24">
        <v>345</v>
      </c>
      <c r="E541" s="25">
        <v>3.625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45504</v>
      </c>
      <c r="C542" s="23">
        <v>0.56903935100000003</v>
      </c>
      <c r="D542" s="24">
        <v>945</v>
      </c>
      <c r="E542" s="25">
        <v>3.625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45504</v>
      </c>
      <c r="C543" s="23">
        <v>0.56903935100000003</v>
      </c>
      <c r="D543" s="24">
        <v>4742</v>
      </c>
      <c r="E543" s="25">
        <v>3.6259999999999999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45504</v>
      </c>
      <c r="C544" s="23">
        <v>0.56909722200000001</v>
      </c>
      <c r="D544" s="24">
        <v>760</v>
      </c>
      <c r="E544" s="25">
        <v>3.6240000000000001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45504</v>
      </c>
      <c r="C545" s="23">
        <v>0.570289351</v>
      </c>
      <c r="D545" s="24">
        <v>87</v>
      </c>
      <c r="E545" s="25">
        <v>3.625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45504</v>
      </c>
      <c r="C546" s="23">
        <v>0.57181712900000004</v>
      </c>
      <c r="D546" s="24">
        <v>106</v>
      </c>
      <c r="E546" s="25">
        <v>3.6284999999999998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45504</v>
      </c>
      <c r="C547" s="23">
        <v>0.57181712900000004</v>
      </c>
      <c r="D547" s="24">
        <v>276</v>
      </c>
      <c r="E547" s="25">
        <v>3.6284999999999998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45504</v>
      </c>
      <c r="C548" s="23">
        <v>0.57181712900000004</v>
      </c>
      <c r="D548" s="24">
        <v>593</v>
      </c>
      <c r="E548" s="25">
        <v>3.6284999999999998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45504</v>
      </c>
      <c r="C549" s="23">
        <v>0.57181712900000004</v>
      </c>
      <c r="D549" s="24">
        <v>844</v>
      </c>
      <c r="E549" s="25">
        <v>3.629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45504</v>
      </c>
      <c r="C550" s="23">
        <v>0.57182870299999999</v>
      </c>
      <c r="D550" s="24">
        <v>955</v>
      </c>
      <c r="E550" s="25">
        <v>3.6284999999999998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45504</v>
      </c>
      <c r="C551" s="23">
        <v>0.57202546300000001</v>
      </c>
      <c r="D551" s="24">
        <v>325</v>
      </c>
      <c r="E551" s="25">
        <v>3.6280000000000001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45504</v>
      </c>
      <c r="C552" s="23">
        <v>0.57209490699999999</v>
      </c>
      <c r="D552" s="24">
        <v>575</v>
      </c>
      <c r="E552" s="25">
        <v>3.6274999999999999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45504</v>
      </c>
      <c r="C553" s="23">
        <v>0.57209490699999999</v>
      </c>
      <c r="D553" s="24">
        <v>741</v>
      </c>
      <c r="E553" s="25">
        <v>3.6269999999999998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45504</v>
      </c>
      <c r="C554" s="23">
        <v>0.57209490699999999</v>
      </c>
      <c r="D554" s="24">
        <v>1751</v>
      </c>
      <c r="E554" s="25">
        <v>3.6274999999999999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45504</v>
      </c>
      <c r="C555" s="23">
        <v>0.57247685100000001</v>
      </c>
      <c r="D555" s="24">
        <v>1403</v>
      </c>
      <c r="E555" s="25">
        <v>3.6265000000000001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45504</v>
      </c>
      <c r="C556" s="23">
        <v>0.57291666600000002</v>
      </c>
      <c r="D556" s="24">
        <v>104</v>
      </c>
      <c r="E556" s="25">
        <v>3.6265000000000001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45504</v>
      </c>
      <c r="C557" s="23">
        <v>0.57291666600000002</v>
      </c>
      <c r="D557" s="24">
        <v>1271</v>
      </c>
      <c r="E557" s="25">
        <v>3.6269999999999998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45504</v>
      </c>
      <c r="C558" s="23">
        <v>0.57364583300000005</v>
      </c>
      <c r="D558" s="24">
        <v>205</v>
      </c>
      <c r="E558" s="25">
        <v>3.6265000000000001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45504</v>
      </c>
      <c r="C559" s="23">
        <v>0.57364583300000005</v>
      </c>
      <c r="D559" s="24">
        <v>694</v>
      </c>
      <c r="E559" s="25">
        <v>3.6265000000000001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45504</v>
      </c>
      <c r="C560" s="23">
        <v>0.57435185100000008</v>
      </c>
      <c r="D560" s="24">
        <v>25</v>
      </c>
      <c r="E560" s="25">
        <v>3.6259999999999999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45504</v>
      </c>
      <c r="C561" s="23">
        <v>0.57435185100000008</v>
      </c>
      <c r="D561" s="24">
        <v>255</v>
      </c>
      <c r="E561" s="25">
        <v>3.625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45504</v>
      </c>
      <c r="C562" s="23">
        <v>0.57435185100000008</v>
      </c>
      <c r="D562" s="24">
        <v>529</v>
      </c>
      <c r="E562" s="25">
        <v>3.6255000000000002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45504</v>
      </c>
      <c r="C563" s="23">
        <v>0.57435185100000008</v>
      </c>
      <c r="D563" s="24">
        <v>993</v>
      </c>
      <c r="E563" s="25">
        <v>3.6259999999999999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45504</v>
      </c>
      <c r="C564" s="23">
        <v>0.57435185100000008</v>
      </c>
      <c r="D564" s="24">
        <v>1469</v>
      </c>
      <c r="E564" s="25">
        <v>3.6255000000000002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45504</v>
      </c>
      <c r="C565" s="23">
        <v>0.57435185100000008</v>
      </c>
      <c r="D565" s="24">
        <v>1617</v>
      </c>
      <c r="E565" s="25">
        <v>3.6259999999999999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45504</v>
      </c>
      <c r="C566" s="23">
        <v>0.57493055500000001</v>
      </c>
      <c r="D566" s="24">
        <v>1029</v>
      </c>
      <c r="E566" s="25">
        <v>3.625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45504</v>
      </c>
      <c r="C567" s="23">
        <v>0.57493055500000001</v>
      </c>
      <c r="D567" s="24">
        <v>1678</v>
      </c>
      <c r="E567" s="25">
        <v>3.625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45504</v>
      </c>
      <c r="C568" s="23">
        <v>0.57501157400000003</v>
      </c>
      <c r="D568" s="24">
        <v>589</v>
      </c>
      <c r="E568" s="25">
        <v>3.6244999999999998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45504</v>
      </c>
      <c r="C569" s="23">
        <v>0.57505786999999997</v>
      </c>
      <c r="D569" s="24">
        <v>362</v>
      </c>
      <c r="E569" s="25">
        <v>3.6240000000000001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45504</v>
      </c>
      <c r="C570" s="23">
        <v>0.57505786999999997</v>
      </c>
      <c r="D570" s="24">
        <v>362</v>
      </c>
      <c r="E570" s="25">
        <v>3.6240000000000001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45504</v>
      </c>
      <c r="C571" s="23">
        <v>0.57539351800000005</v>
      </c>
      <c r="D571" s="24">
        <v>317</v>
      </c>
      <c r="E571" s="25">
        <v>3.6234999999999999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45504</v>
      </c>
      <c r="C572" s="23">
        <v>0.57583333300000006</v>
      </c>
      <c r="D572" s="24">
        <v>704</v>
      </c>
      <c r="E572" s="25">
        <v>3.6240000000000001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45504</v>
      </c>
      <c r="C573" s="23">
        <v>0.57583333300000006</v>
      </c>
      <c r="D573" s="24">
        <v>968</v>
      </c>
      <c r="E573" s="25">
        <v>3.6240000000000001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45504</v>
      </c>
      <c r="C574" s="23">
        <v>0.57638888799999999</v>
      </c>
      <c r="D574" s="24">
        <v>189</v>
      </c>
      <c r="E574" s="25">
        <v>3.6234999999999999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45504</v>
      </c>
      <c r="C575" s="23">
        <v>0.57668981400000008</v>
      </c>
      <c r="D575" s="24">
        <v>152</v>
      </c>
      <c r="E575" s="25">
        <v>3.6234999999999999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45504</v>
      </c>
      <c r="C576" s="23">
        <v>0.57748842500000008</v>
      </c>
      <c r="D576" s="24">
        <v>924</v>
      </c>
      <c r="E576" s="25">
        <v>3.6234999999999999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45504</v>
      </c>
      <c r="C577" s="23">
        <v>0.57769675899999995</v>
      </c>
      <c r="D577" s="24">
        <v>1113</v>
      </c>
      <c r="E577" s="25">
        <v>3.6230000000000002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45504</v>
      </c>
      <c r="C578" s="23">
        <v>0.57858796299999993</v>
      </c>
      <c r="D578" s="24">
        <v>200</v>
      </c>
      <c r="E578" s="25">
        <v>3.6240000000000001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45504</v>
      </c>
      <c r="C579" s="23">
        <v>0.57862268500000003</v>
      </c>
      <c r="D579" s="24">
        <v>371</v>
      </c>
      <c r="E579" s="25">
        <v>3.6240000000000001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45504</v>
      </c>
      <c r="C580" s="23">
        <v>0.57893518499999996</v>
      </c>
      <c r="D580" s="24">
        <v>882</v>
      </c>
      <c r="E580" s="25">
        <v>3.6240000000000001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45504</v>
      </c>
      <c r="C581" s="23">
        <v>0.57905092499999999</v>
      </c>
      <c r="D581" s="24">
        <v>915</v>
      </c>
      <c r="E581" s="25">
        <v>3.6240000000000001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45504</v>
      </c>
      <c r="C582" s="23">
        <v>0.57908564799999995</v>
      </c>
      <c r="D582" s="24">
        <v>372</v>
      </c>
      <c r="E582" s="25">
        <v>3.6240000000000001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45504</v>
      </c>
      <c r="C583" s="23">
        <v>0.57908564799999995</v>
      </c>
      <c r="D583" s="24">
        <v>565</v>
      </c>
      <c r="E583" s="25">
        <v>3.6240000000000001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45504</v>
      </c>
      <c r="C584" s="23">
        <v>0.57965277699999995</v>
      </c>
      <c r="D584" s="24">
        <v>785</v>
      </c>
      <c r="E584" s="25">
        <v>3.6234999999999999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45504</v>
      </c>
      <c r="C585" s="23">
        <v>0.57965277699999995</v>
      </c>
      <c r="D585" s="24">
        <v>1374</v>
      </c>
      <c r="E585" s="25">
        <v>3.6234999999999999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45504</v>
      </c>
      <c r="C586" s="23">
        <v>0.58015046300000006</v>
      </c>
      <c r="D586" s="24">
        <v>1228</v>
      </c>
      <c r="E586" s="25">
        <v>3.6244999999999998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45504</v>
      </c>
      <c r="C587" s="23">
        <v>0.58015046300000006</v>
      </c>
      <c r="D587" s="24">
        <v>1544</v>
      </c>
      <c r="E587" s="25">
        <v>3.6244999999999998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45504</v>
      </c>
      <c r="C588" s="23">
        <v>0.58030092499999997</v>
      </c>
      <c r="D588" s="24">
        <v>858</v>
      </c>
      <c r="E588" s="25">
        <v>3.6240000000000001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45504</v>
      </c>
      <c r="C589" s="23">
        <v>0.58030092499999997</v>
      </c>
      <c r="D589" s="24">
        <v>879</v>
      </c>
      <c r="E589" s="25">
        <v>3.6240000000000001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45504</v>
      </c>
      <c r="C590" s="23">
        <v>0.58153935099999998</v>
      </c>
      <c r="D590" s="24">
        <v>87</v>
      </c>
      <c r="E590" s="25">
        <v>3.6244999999999998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45504</v>
      </c>
      <c r="C591" s="23">
        <v>0.58153935099999998</v>
      </c>
      <c r="D591" s="24">
        <v>607</v>
      </c>
      <c r="E591" s="25">
        <v>3.6244999999999998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45504</v>
      </c>
      <c r="C592" s="23">
        <v>0.58153935099999998</v>
      </c>
      <c r="D592" s="24">
        <v>2123</v>
      </c>
      <c r="E592" s="25">
        <v>3.6244999999999998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45504</v>
      </c>
      <c r="C593" s="23">
        <v>0.58202546300000002</v>
      </c>
      <c r="D593" s="24">
        <v>483</v>
      </c>
      <c r="E593" s="25">
        <v>3.6234999999999999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45504</v>
      </c>
      <c r="C594" s="23">
        <v>0.58202546300000002</v>
      </c>
      <c r="D594" s="24">
        <v>513</v>
      </c>
      <c r="E594" s="25">
        <v>3.6234999999999999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45504</v>
      </c>
      <c r="C595" s="23">
        <v>0.58202546300000002</v>
      </c>
      <c r="D595" s="24">
        <v>2522</v>
      </c>
      <c r="E595" s="25">
        <v>3.6234999999999999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45504</v>
      </c>
      <c r="C596" s="23">
        <v>0.58210648100000006</v>
      </c>
      <c r="D596" s="24">
        <v>1153</v>
      </c>
      <c r="E596" s="25">
        <v>3.6230000000000002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45504</v>
      </c>
      <c r="C597" s="23">
        <v>0.58234953700000003</v>
      </c>
      <c r="D597" s="24">
        <v>803</v>
      </c>
      <c r="E597" s="25">
        <v>3.6230000000000002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45504</v>
      </c>
      <c r="C598" s="23">
        <v>0.58271990699999998</v>
      </c>
      <c r="D598" s="24">
        <v>481</v>
      </c>
      <c r="E598" s="25">
        <v>3.6225000000000001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45504</v>
      </c>
      <c r="C599" s="23">
        <v>0.58271990699999998</v>
      </c>
      <c r="D599" s="24">
        <v>1727</v>
      </c>
      <c r="E599" s="25">
        <v>3.6225000000000001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45504</v>
      </c>
      <c r="C600" s="23">
        <v>0.583101851</v>
      </c>
      <c r="D600" s="24">
        <v>703</v>
      </c>
      <c r="E600" s="25">
        <v>3.6219999999999999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45504</v>
      </c>
      <c r="C601" s="23">
        <v>0.58358796300000004</v>
      </c>
      <c r="D601" s="24">
        <v>1121</v>
      </c>
      <c r="E601" s="25">
        <v>3.6255000000000002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45504</v>
      </c>
      <c r="C602" s="23">
        <v>0.58408564800000007</v>
      </c>
      <c r="D602" s="24">
        <v>5504</v>
      </c>
      <c r="E602" s="25">
        <v>3.6265000000000001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45504</v>
      </c>
      <c r="C603" s="23">
        <v>0.58444444400000006</v>
      </c>
      <c r="D603" s="24">
        <v>1460</v>
      </c>
      <c r="E603" s="25">
        <v>3.6269999999999998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45504</v>
      </c>
      <c r="C604" s="23">
        <v>0.58444444400000006</v>
      </c>
      <c r="D604" s="24">
        <v>2527</v>
      </c>
      <c r="E604" s="25">
        <v>3.6269999999999998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45504</v>
      </c>
      <c r="C605" s="23">
        <v>0.58468750000000003</v>
      </c>
      <c r="D605" s="24">
        <v>776</v>
      </c>
      <c r="E605" s="25">
        <v>3.6259999999999999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45504</v>
      </c>
      <c r="C606" s="23">
        <v>0.58468750000000003</v>
      </c>
      <c r="D606" s="24">
        <v>3489</v>
      </c>
      <c r="E606" s="25">
        <v>3.6259999999999999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45504</v>
      </c>
      <c r="C607" s="23">
        <v>0.58474537000000004</v>
      </c>
      <c r="D607" s="24">
        <v>1138</v>
      </c>
      <c r="E607" s="25">
        <v>3.625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45504</v>
      </c>
      <c r="C608" s="23">
        <v>0.58474537000000004</v>
      </c>
      <c r="D608" s="24">
        <v>1200</v>
      </c>
      <c r="E608" s="25">
        <v>3.6255000000000002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45504</v>
      </c>
      <c r="C609" s="23">
        <v>0.58495370300000005</v>
      </c>
      <c r="D609" s="24">
        <v>718</v>
      </c>
      <c r="E609" s="25">
        <v>3.6244999999999998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45504</v>
      </c>
      <c r="C610" s="23">
        <v>0.58495370300000005</v>
      </c>
      <c r="D610" s="24">
        <v>1694</v>
      </c>
      <c r="E610" s="25">
        <v>3.6244999999999998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45504</v>
      </c>
      <c r="C611" s="23">
        <v>0.58521990699999993</v>
      </c>
      <c r="D611" s="24">
        <v>1</v>
      </c>
      <c r="E611" s="25">
        <v>3.6240000000000001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45504</v>
      </c>
      <c r="C612" s="23">
        <v>0.58532407400000008</v>
      </c>
      <c r="D612" s="24">
        <v>571</v>
      </c>
      <c r="E612" s="25">
        <v>3.6240000000000001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45504</v>
      </c>
      <c r="C613" s="23">
        <v>0.58541666599999997</v>
      </c>
      <c r="D613" s="24">
        <v>1457</v>
      </c>
      <c r="E613" s="25">
        <v>3.6240000000000001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45504</v>
      </c>
      <c r="C614" s="23">
        <v>0.58555555500000001</v>
      </c>
      <c r="D614" s="24">
        <v>790</v>
      </c>
      <c r="E614" s="25">
        <v>3.6234999999999999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45504</v>
      </c>
      <c r="C615" s="23">
        <v>0.58607638799999995</v>
      </c>
      <c r="D615" s="24">
        <v>47</v>
      </c>
      <c r="E615" s="25">
        <v>3.6230000000000002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45504</v>
      </c>
      <c r="C616" s="23">
        <v>0.58607638799999995</v>
      </c>
      <c r="D616" s="24">
        <v>497</v>
      </c>
      <c r="E616" s="25">
        <v>3.6225000000000001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45504</v>
      </c>
      <c r="C617" s="23">
        <v>0.58607638799999995</v>
      </c>
      <c r="D617" s="24">
        <v>585</v>
      </c>
      <c r="E617" s="25">
        <v>3.6219999999999999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45504</v>
      </c>
      <c r="C618" s="23">
        <v>0.58607638799999995</v>
      </c>
      <c r="D618" s="24">
        <v>740</v>
      </c>
      <c r="E618" s="25">
        <v>3.6230000000000002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45504</v>
      </c>
      <c r="C619" s="23">
        <v>0.58615740699999996</v>
      </c>
      <c r="D619" s="24">
        <v>955</v>
      </c>
      <c r="E619" s="25">
        <v>3.6215000000000002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45504</v>
      </c>
      <c r="C620" s="23">
        <v>0.58627314800000008</v>
      </c>
      <c r="D620" s="24">
        <v>172</v>
      </c>
      <c r="E620" s="25">
        <v>3.621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45504</v>
      </c>
      <c r="C621" s="23">
        <v>0.58627314800000008</v>
      </c>
      <c r="D621" s="24">
        <v>1615</v>
      </c>
      <c r="E621" s="25">
        <v>3.621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45504</v>
      </c>
      <c r="C622" s="23">
        <v>0.58703703699999998</v>
      </c>
      <c r="D622" s="24">
        <v>495</v>
      </c>
      <c r="E622" s="25">
        <v>3.6225000000000001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45504</v>
      </c>
      <c r="C623" s="23">
        <v>0.58703703699999998</v>
      </c>
      <c r="D623" s="24">
        <v>1172</v>
      </c>
      <c r="E623" s="25">
        <v>3.6225000000000001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45504</v>
      </c>
      <c r="C624" s="23">
        <v>0.58726851800000002</v>
      </c>
      <c r="D624" s="24">
        <v>97</v>
      </c>
      <c r="E624" s="25">
        <v>3.6225000000000001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45504</v>
      </c>
      <c r="C625" s="23">
        <v>0.58726851800000002</v>
      </c>
      <c r="D625" s="24">
        <v>322</v>
      </c>
      <c r="E625" s="25">
        <v>3.6225000000000001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45504</v>
      </c>
      <c r="C626" s="23">
        <v>0.58776620299999993</v>
      </c>
      <c r="D626" s="24">
        <v>220</v>
      </c>
      <c r="E626" s="25">
        <v>3.6234999999999999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45504</v>
      </c>
      <c r="C627" s="23">
        <v>0.58776620299999993</v>
      </c>
      <c r="D627" s="24">
        <v>248</v>
      </c>
      <c r="E627" s="25">
        <v>3.6234999999999999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45504</v>
      </c>
      <c r="C628" s="23">
        <v>0.58776620299999993</v>
      </c>
      <c r="D628" s="24">
        <v>1216</v>
      </c>
      <c r="E628" s="25">
        <v>3.6240000000000001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45504</v>
      </c>
      <c r="C629" s="23">
        <v>0.58813657399999997</v>
      </c>
      <c r="D629" s="24">
        <v>250</v>
      </c>
      <c r="E629" s="25">
        <v>3.625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45504</v>
      </c>
      <c r="C630" s="23">
        <v>0.58813657399999997</v>
      </c>
      <c r="D630" s="24">
        <v>1306</v>
      </c>
      <c r="E630" s="25">
        <v>3.6255000000000002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45504</v>
      </c>
      <c r="C631" s="23">
        <v>0.58824074000000004</v>
      </c>
      <c r="D631" s="24">
        <v>119</v>
      </c>
      <c r="E631" s="25">
        <v>3.625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45504</v>
      </c>
      <c r="C632" s="23">
        <v>0.58824074000000004</v>
      </c>
      <c r="D632" s="24">
        <v>322</v>
      </c>
      <c r="E632" s="25">
        <v>3.6244999999999998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45504</v>
      </c>
      <c r="C633" s="23">
        <v>0.58824074000000004</v>
      </c>
      <c r="D633" s="24">
        <v>1049</v>
      </c>
      <c r="E633" s="25">
        <v>3.625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45504</v>
      </c>
      <c r="C634" s="23">
        <v>0.590590277</v>
      </c>
      <c r="D634" s="24">
        <v>830</v>
      </c>
      <c r="E634" s="25">
        <v>3.6240000000000001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45504</v>
      </c>
      <c r="C635" s="23">
        <v>0.590590277</v>
      </c>
      <c r="D635" s="24">
        <v>1280</v>
      </c>
      <c r="E635" s="25">
        <v>3.6240000000000001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45504</v>
      </c>
      <c r="C636" s="23">
        <v>0.59079861099999997</v>
      </c>
      <c r="D636" s="24">
        <v>247</v>
      </c>
      <c r="E636" s="25">
        <v>3.6234999999999999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45504</v>
      </c>
      <c r="C637" s="23">
        <v>0.59079861099999997</v>
      </c>
      <c r="D637" s="24">
        <v>1538</v>
      </c>
      <c r="E637" s="25">
        <v>3.6234999999999999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45504</v>
      </c>
      <c r="C638" s="23">
        <v>0.59079861099999997</v>
      </c>
      <c r="D638" s="24">
        <v>1981</v>
      </c>
      <c r="E638" s="25">
        <v>3.6234999999999999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45504</v>
      </c>
      <c r="C639" s="23">
        <v>0.59119212899999996</v>
      </c>
      <c r="D639" s="24">
        <v>196</v>
      </c>
      <c r="E639" s="25">
        <v>3.6230000000000002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45504</v>
      </c>
      <c r="C640" s="23">
        <v>0.59119212899999996</v>
      </c>
      <c r="D640" s="24">
        <v>1463</v>
      </c>
      <c r="E640" s="25">
        <v>3.6230000000000002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45504</v>
      </c>
      <c r="C641" s="23">
        <v>0.59136573999999997</v>
      </c>
      <c r="D641" s="24">
        <v>664</v>
      </c>
      <c r="E641" s="25">
        <v>3.6225000000000001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45504</v>
      </c>
      <c r="C642" s="23">
        <v>0.59137731400000004</v>
      </c>
      <c r="D642" s="24">
        <v>422</v>
      </c>
      <c r="E642" s="25">
        <v>3.6219999999999999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45504</v>
      </c>
      <c r="C643" s="23">
        <v>0.591412037</v>
      </c>
      <c r="D643" s="24">
        <v>153</v>
      </c>
      <c r="E643" s="25">
        <v>3.6215000000000002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45504</v>
      </c>
      <c r="C644" s="23">
        <v>0.59155092499999995</v>
      </c>
      <c r="D644" s="24">
        <v>160</v>
      </c>
      <c r="E644" s="25">
        <v>3.6215000000000002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45504</v>
      </c>
      <c r="C645" s="23">
        <v>0.59155092499999995</v>
      </c>
      <c r="D645" s="24">
        <v>1066</v>
      </c>
      <c r="E645" s="25">
        <v>3.6215000000000002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45504</v>
      </c>
      <c r="C646" s="23">
        <v>0.59368055499999994</v>
      </c>
      <c r="D646" s="24">
        <v>1048</v>
      </c>
      <c r="E646" s="25">
        <v>3.6204999999999998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45504</v>
      </c>
      <c r="C647" s="23">
        <v>0.59497685099999997</v>
      </c>
      <c r="D647" s="24">
        <v>318</v>
      </c>
      <c r="E647" s="25">
        <v>3.6219999999999999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45504</v>
      </c>
      <c r="C648" s="23">
        <v>0.59497685099999997</v>
      </c>
      <c r="D648" s="24">
        <v>902</v>
      </c>
      <c r="E648" s="25">
        <v>3.6219999999999999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45504</v>
      </c>
      <c r="C649" s="23">
        <v>0.59497685099999997</v>
      </c>
      <c r="D649" s="24">
        <v>917</v>
      </c>
      <c r="E649" s="25">
        <v>3.6219999999999999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45504</v>
      </c>
      <c r="C650" s="23">
        <v>0.59587962900000002</v>
      </c>
      <c r="D650" s="24">
        <v>248</v>
      </c>
      <c r="E650" s="25">
        <v>3.6219999999999999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45504</v>
      </c>
      <c r="C651" s="23">
        <v>0.59587962900000002</v>
      </c>
      <c r="D651" s="24">
        <v>1024</v>
      </c>
      <c r="E651" s="25">
        <v>3.6219999999999999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45504</v>
      </c>
      <c r="C652" s="23">
        <v>0.59587962900000002</v>
      </c>
      <c r="D652" s="24">
        <v>1348</v>
      </c>
      <c r="E652" s="25">
        <v>3.6215000000000002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45504</v>
      </c>
      <c r="C653" s="23">
        <v>0.59624999999999995</v>
      </c>
      <c r="D653" s="24">
        <v>41</v>
      </c>
      <c r="E653" s="25">
        <v>3.6219999999999999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45504</v>
      </c>
      <c r="C654" s="23">
        <v>0.59637731399999994</v>
      </c>
      <c r="D654" s="24">
        <v>75</v>
      </c>
      <c r="E654" s="25">
        <v>3.6219999999999999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45504</v>
      </c>
      <c r="C655" s="23">
        <v>0.596539351</v>
      </c>
      <c r="D655" s="24">
        <v>150</v>
      </c>
      <c r="E655" s="25">
        <v>3.6219999999999999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45504</v>
      </c>
      <c r="C656" s="23">
        <v>0.59728009199999998</v>
      </c>
      <c r="D656" s="24">
        <v>1136</v>
      </c>
      <c r="E656" s="25">
        <v>3.6219999999999999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45504</v>
      </c>
      <c r="C657" s="23">
        <v>0.59728009199999998</v>
      </c>
      <c r="D657" s="24">
        <v>1179</v>
      </c>
      <c r="E657" s="25">
        <v>3.6219999999999999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45504</v>
      </c>
      <c r="C658" s="23">
        <v>0.59828703699999997</v>
      </c>
      <c r="D658" s="24">
        <v>665</v>
      </c>
      <c r="E658" s="25">
        <v>3.6204999999999998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45504</v>
      </c>
      <c r="C659" s="23">
        <v>0.59828703699999997</v>
      </c>
      <c r="D659" s="24">
        <v>911</v>
      </c>
      <c r="E659" s="25">
        <v>3.621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45504</v>
      </c>
      <c r="C660" s="23">
        <v>0.59828703699999997</v>
      </c>
      <c r="D660" s="24">
        <v>1166</v>
      </c>
      <c r="E660" s="25">
        <v>3.621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45504</v>
      </c>
      <c r="C661" s="23">
        <v>0.59828703699999997</v>
      </c>
      <c r="D661" s="24">
        <v>1273</v>
      </c>
      <c r="E661" s="25">
        <v>3.62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45504</v>
      </c>
      <c r="C662" s="23">
        <v>0.59828703699999997</v>
      </c>
      <c r="D662" s="24">
        <v>1618</v>
      </c>
      <c r="E662" s="25">
        <v>3.62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45504</v>
      </c>
      <c r="C663" s="23">
        <v>0.59886573999999992</v>
      </c>
      <c r="D663" s="24">
        <v>130</v>
      </c>
      <c r="E663" s="25">
        <v>3.6185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45504</v>
      </c>
      <c r="C664" s="23">
        <v>0.59965277699999997</v>
      </c>
      <c r="D664" s="24">
        <v>3536</v>
      </c>
      <c r="E664" s="25">
        <v>3.62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45504</v>
      </c>
      <c r="C665" s="23">
        <v>0.60103009200000002</v>
      </c>
      <c r="D665" s="24">
        <v>606</v>
      </c>
      <c r="E665" s="25">
        <v>3.6215000000000002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45504</v>
      </c>
      <c r="C666" s="23">
        <v>0.60103009200000002</v>
      </c>
      <c r="D666" s="24">
        <v>2583</v>
      </c>
      <c r="E666" s="25">
        <v>3.6215000000000002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45504</v>
      </c>
      <c r="C667" s="23">
        <v>0.60115740699999998</v>
      </c>
      <c r="D667" s="24">
        <v>142</v>
      </c>
      <c r="E667" s="25">
        <v>3.621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45504</v>
      </c>
      <c r="C668" s="23">
        <v>0.60135416600000002</v>
      </c>
      <c r="D668" s="24">
        <v>344</v>
      </c>
      <c r="E668" s="25">
        <v>3.621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45504</v>
      </c>
      <c r="C669" s="23">
        <v>0.60135416600000002</v>
      </c>
      <c r="D669" s="24">
        <v>344</v>
      </c>
      <c r="E669" s="25">
        <v>3.621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45504</v>
      </c>
      <c r="C670" s="23">
        <v>0.60135416600000002</v>
      </c>
      <c r="D670" s="24">
        <v>1043</v>
      </c>
      <c r="E670" s="25">
        <v>3.621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45504</v>
      </c>
      <c r="C671" s="23">
        <v>0.60149305499999994</v>
      </c>
      <c r="D671" s="24">
        <v>1031</v>
      </c>
      <c r="E671" s="25">
        <v>3.6204999999999998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45504</v>
      </c>
      <c r="C672" s="23">
        <v>0.60152777700000004</v>
      </c>
      <c r="D672" s="24">
        <v>24</v>
      </c>
      <c r="E672" s="25">
        <v>3.62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45504</v>
      </c>
      <c r="C673" s="23">
        <v>0.60157407399999996</v>
      </c>
      <c r="D673" s="24">
        <v>337</v>
      </c>
      <c r="E673" s="25">
        <v>3.62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45504</v>
      </c>
      <c r="C674" s="23">
        <v>0.60232638800000005</v>
      </c>
      <c r="D674" s="24">
        <v>543</v>
      </c>
      <c r="E674" s="25">
        <v>3.62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45504</v>
      </c>
      <c r="C675" s="23">
        <v>0.60232638800000005</v>
      </c>
      <c r="D675" s="24">
        <v>1297</v>
      </c>
      <c r="E675" s="25">
        <v>3.6194999999999999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45504</v>
      </c>
      <c r="C676" s="23">
        <v>0.60232638800000005</v>
      </c>
      <c r="D676" s="24">
        <v>2097</v>
      </c>
      <c r="E676" s="25">
        <v>3.62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45504</v>
      </c>
      <c r="C677" s="23">
        <v>0.60252314799999995</v>
      </c>
      <c r="D677" s="24">
        <v>1242</v>
      </c>
      <c r="E677" s="25">
        <v>3.6190000000000002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45504</v>
      </c>
      <c r="C678" s="23">
        <v>0.60457175899999993</v>
      </c>
      <c r="D678" s="24">
        <v>865</v>
      </c>
      <c r="E678" s="25">
        <v>3.6204999999999998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45504</v>
      </c>
      <c r="C679" s="23">
        <v>0.60605324000000005</v>
      </c>
      <c r="D679" s="24">
        <v>1241</v>
      </c>
      <c r="E679" s="25">
        <v>3.6204999999999998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45504</v>
      </c>
      <c r="C680" s="23">
        <v>0.60605324000000005</v>
      </c>
      <c r="D680" s="24">
        <v>1354</v>
      </c>
      <c r="E680" s="25">
        <v>3.6204999999999998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45504</v>
      </c>
      <c r="C681" s="23">
        <v>0.60723379600000005</v>
      </c>
      <c r="D681" s="24">
        <v>142</v>
      </c>
      <c r="E681" s="25">
        <v>3.6204999999999998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45504</v>
      </c>
      <c r="C682" s="23">
        <v>0.60723379600000005</v>
      </c>
      <c r="D682" s="24">
        <v>228</v>
      </c>
      <c r="E682" s="25">
        <v>3.6204999999999998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45504</v>
      </c>
      <c r="C683" s="23">
        <v>0.60723379600000005</v>
      </c>
      <c r="D683" s="24">
        <v>742</v>
      </c>
      <c r="E683" s="25">
        <v>3.6194999999999999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45504</v>
      </c>
      <c r="C684" s="23">
        <v>0.60723379600000005</v>
      </c>
      <c r="D684" s="24">
        <v>932</v>
      </c>
      <c r="E684" s="25">
        <v>3.62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45504</v>
      </c>
      <c r="C685" s="23">
        <v>0.60723379600000005</v>
      </c>
      <c r="D685" s="24">
        <v>1300</v>
      </c>
      <c r="E685" s="25">
        <v>3.6194999999999999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45504</v>
      </c>
      <c r="C686" s="23">
        <v>0.60723379600000005</v>
      </c>
      <c r="D686" s="24">
        <v>1466</v>
      </c>
      <c r="E686" s="25">
        <v>3.6204999999999998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45504</v>
      </c>
      <c r="C687" s="23">
        <v>0.60723379600000005</v>
      </c>
      <c r="D687" s="24">
        <v>2501</v>
      </c>
      <c r="E687" s="25">
        <v>3.62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45504</v>
      </c>
      <c r="C688" s="23">
        <v>0.60799768499999995</v>
      </c>
      <c r="D688" s="24">
        <v>421</v>
      </c>
      <c r="E688" s="25">
        <v>3.6185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45504</v>
      </c>
      <c r="C689" s="23">
        <v>0.60799768499999995</v>
      </c>
      <c r="D689" s="24">
        <v>524</v>
      </c>
      <c r="E689" s="25">
        <v>3.6190000000000002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45504</v>
      </c>
      <c r="C690" s="23">
        <v>0.60799768499999995</v>
      </c>
      <c r="D690" s="24">
        <v>1089</v>
      </c>
      <c r="E690" s="25">
        <v>3.6190000000000002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45504</v>
      </c>
      <c r="C691" s="23">
        <v>0.60799768499999995</v>
      </c>
      <c r="D691" s="24">
        <v>2215</v>
      </c>
      <c r="E691" s="25">
        <v>3.6185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45504</v>
      </c>
      <c r="C692" s="23">
        <v>0.60931712900000001</v>
      </c>
      <c r="D692" s="24">
        <v>433</v>
      </c>
      <c r="E692" s="25">
        <v>3.6175000000000002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45504</v>
      </c>
      <c r="C693" s="23">
        <v>0.60931712900000001</v>
      </c>
      <c r="D693" s="24">
        <v>894</v>
      </c>
      <c r="E693" s="25">
        <v>3.6179999999999999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45504</v>
      </c>
      <c r="C694" s="23">
        <v>0.60931712900000001</v>
      </c>
      <c r="D694" s="24">
        <v>1188</v>
      </c>
      <c r="E694" s="25">
        <v>3.6179999999999999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45504</v>
      </c>
      <c r="C695" s="23">
        <v>0.60938657399999996</v>
      </c>
      <c r="D695" s="24">
        <v>223</v>
      </c>
      <c r="E695" s="25">
        <v>3.6175000000000002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45504</v>
      </c>
      <c r="C696" s="23">
        <v>0.60938657399999996</v>
      </c>
      <c r="D696" s="24">
        <v>1500</v>
      </c>
      <c r="E696" s="25">
        <v>3.6175000000000002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45504</v>
      </c>
      <c r="C697" s="23">
        <v>0.60949074000000003</v>
      </c>
      <c r="D697" s="24">
        <v>39</v>
      </c>
      <c r="E697" s="25">
        <v>3.6175000000000002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45504</v>
      </c>
      <c r="C698" s="23">
        <v>0.60965277699999998</v>
      </c>
      <c r="D698" s="24">
        <v>150</v>
      </c>
      <c r="E698" s="25">
        <v>3.6175000000000002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45504</v>
      </c>
      <c r="C699" s="23">
        <v>0.60979166600000001</v>
      </c>
      <c r="D699" s="24">
        <v>99</v>
      </c>
      <c r="E699" s="25">
        <v>3.6175000000000002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45504</v>
      </c>
      <c r="C700" s="23">
        <v>0.609826388</v>
      </c>
      <c r="D700" s="24">
        <v>76</v>
      </c>
      <c r="E700" s="25">
        <v>3.617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45504</v>
      </c>
      <c r="C701" s="23">
        <v>0.61015046299999998</v>
      </c>
      <c r="D701" s="24">
        <v>5</v>
      </c>
      <c r="E701" s="25">
        <v>3.6179999999999999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45504</v>
      </c>
      <c r="C702" s="23">
        <v>0.610648148</v>
      </c>
      <c r="D702" s="24">
        <v>2</v>
      </c>
      <c r="E702" s="25">
        <v>3.6179999999999999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45504</v>
      </c>
      <c r="C703" s="23">
        <v>0.610648148</v>
      </c>
      <c r="D703" s="24">
        <v>919</v>
      </c>
      <c r="E703" s="25">
        <v>3.6179999999999999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45504</v>
      </c>
      <c r="C704" s="23">
        <v>0.610648148</v>
      </c>
      <c r="D704" s="24">
        <v>2880</v>
      </c>
      <c r="E704" s="25">
        <v>3.6179999999999999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45504</v>
      </c>
      <c r="C705" s="23">
        <v>0.61291666600000005</v>
      </c>
      <c r="D705" s="24">
        <v>1586</v>
      </c>
      <c r="E705" s="25">
        <v>3.6244999999999998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45504</v>
      </c>
      <c r="C706" s="23">
        <v>0.61297453699999993</v>
      </c>
      <c r="D706" s="24">
        <v>1637</v>
      </c>
      <c r="E706" s="25">
        <v>3.6244999999999998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45504</v>
      </c>
      <c r="C707" s="23">
        <v>0.61299768500000007</v>
      </c>
      <c r="D707" s="24">
        <v>195</v>
      </c>
      <c r="E707" s="25">
        <v>3.6240000000000001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45504</v>
      </c>
      <c r="C708" s="23">
        <v>0.61299768500000007</v>
      </c>
      <c r="D708" s="24">
        <v>484</v>
      </c>
      <c r="E708" s="25">
        <v>3.6240000000000001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45504</v>
      </c>
      <c r="C709" s="23">
        <v>0.61299768500000007</v>
      </c>
      <c r="D709" s="24">
        <v>2043</v>
      </c>
      <c r="E709" s="25">
        <v>3.6240000000000001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45504</v>
      </c>
      <c r="C710" s="23">
        <v>0.61347222199999996</v>
      </c>
      <c r="D710" s="24">
        <v>100</v>
      </c>
      <c r="E710" s="25">
        <v>3.6225000000000001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45504</v>
      </c>
      <c r="C711" s="23">
        <v>0.61391203699999997</v>
      </c>
      <c r="D711" s="24">
        <v>91</v>
      </c>
      <c r="E711" s="25">
        <v>3.6219999999999999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45504</v>
      </c>
      <c r="C712" s="23">
        <v>0.61391203699999997</v>
      </c>
      <c r="D712" s="24">
        <v>238</v>
      </c>
      <c r="E712" s="25">
        <v>3.6219999999999999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45504</v>
      </c>
      <c r="C713" s="23">
        <v>0.61391203699999997</v>
      </c>
      <c r="D713" s="24">
        <v>792</v>
      </c>
      <c r="E713" s="25">
        <v>3.6219999999999999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45504</v>
      </c>
      <c r="C714" s="23">
        <v>0.61391203699999997</v>
      </c>
      <c r="D714" s="24">
        <v>925</v>
      </c>
      <c r="E714" s="25">
        <v>3.6225000000000001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45504</v>
      </c>
      <c r="C715" s="23">
        <v>0.61391203699999997</v>
      </c>
      <c r="D715" s="24">
        <v>2549</v>
      </c>
      <c r="E715" s="25">
        <v>3.6225000000000001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45504</v>
      </c>
      <c r="C716" s="23">
        <v>0.61428240699999992</v>
      </c>
      <c r="D716" s="24">
        <v>347</v>
      </c>
      <c r="E716" s="25">
        <v>3.6225000000000001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45504</v>
      </c>
      <c r="C717" s="23">
        <v>0.61430555500000006</v>
      </c>
      <c r="D717" s="24">
        <v>100</v>
      </c>
      <c r="E717" s="25">
        <v>3.6225000000000001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45504</v>
      </c>
      <c r="C718" s="23">
        <v>0.61430555500000006</v>
      </c>
      <c r="D718" s="24">
        <v>706</v>
      </c>
      <c r="E718" s="25">
        <v>3.6225000000000001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45504</v>
      </c>
      <c r="C719" s="23">
        <v>0.61430555500000006</v>
      </c>
      <c r="D719" s="24">
        <v>910</v>
      </c>
      <c r="E719" s="25">
        <v>3.6225000000000001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45504</v>
      </c>
      <c r="C720" s="23">
        <v>0.614826388</v>
      </c>
      <c r="D720" s="24">
        <v>61</v>
      </c>
      <c r="E720" s="25">
        <v>3.6230000000000002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45504</v>
      </c>
      <c r="C721" s="23">
        <v>0.614826388</v>
      </c>
      <c r="D721" s="24">
        <v>898</v>
      </c>
      <c r="E721" s="25">
        <v>3.6230000000000002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45504</v>
      </c>
      <c r="C722" s="23">
        <v>0.614826388</v>
      </c>
      <c r="D722" s="24">
        <v>1453</v>
      </c>
      <c r="E722" s="25">
        <v>3.6230000000000002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45504</v>
      </c>
      <c r="C723" s="23">
        <v>0.61491898099999998</v>
      </c>
      <c r="D723" s="24">
        <v>220</v>
      </c>
      <c r="E723" s="25">
        <v>3.6225000000000001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45504</v>
      </c>
      <c r="C724" s="23">
        <v>0.61540509200000004</v>
      </c>
      <c r="D724" s="24">
        <v>1176</v>
      </c>
      <c r="E724" s="25">
        <v>3.6225000000000001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45504</v>
      </c>
      <c r="C725" s="23">
        <v>0.61583333299999998</v>
      </c>
      <c r="D725" s="24">
        <v>734</v>
      </c>
      <c r="E725" s="25">
        <v>3.6215000000000002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45504</v>
      </c>
      <c r="C726" s="23">
        <v>0.616481481</v>
      </c>
      <c r="D726" s="24">
        <v>359</v>
      </c>
      <c r="E726" s="25">
        <v>3.6225000000000001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45504</v>
      </c>
      <c r="C727" s="23">
        <v>0.616481481</v>
      </c>
      <c r="D727" s="24">
        <v>721</v>
      </c>
      <c r="E727" s="25">
        <v>3.6225000000000001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45504</v>
      </c>
      <c r="C728" s="23">
        <v>0.61682870299999992</v>
      </c>
      <c r="D728" s="24">
        <v>612</v>
      </c>
      <c r="E728" s="25">
        <v>3.6225000000000001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45504</v>
      </c>
      <c r="C729" s="23">
        <v>0.61792824000000002</v>
      </c>
      <c r="D729" s="24">
        <v>1136</v>
      </c>
      <c r="E729" s="25">
        <v>3.625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45504</v>
      </c>
      <c r="C730" s="23">
        <v>0.61925925900000001</v>
      </c>
      <c r="D730" s="24">
        <v>1093</v>
      </c>
      <c r="E730" s="25">
        <v>3.6255000000000002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45504</v>
      </c>
      <c r="C731" s="23">
        <v>0.61925925900000001</v>
      </c>
      <c r="D731" s="24">
        <v>1775</v>
      </c>
      <c r="E731" s="25">
        <v>3.6255000000000002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45504</v>
      </c>
      <c r="C732" s="23">
        <v>0.62038194400000002</v>
      </c>
      <c r="D732" s="24">
        <v>410</v>
      </c>
      <c r="E732" s="25">
        <v>3.6255000000000002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45504</v>
      </c>
      <c r="C733" s="23">
        <v>0.62038194400000002</v>
      </c>
      <c r="D733" s="24">
        <v>666</v>
      </c>
      <c r="E733" s="25">
        <v>3.6255000000000002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45504</v>
      </c>
      <c r="C734" s="23">
        <v>0.62094907399999999</v>
      </c>
      <c r="D734" s="24">
        <v>305</v>
      </c>
      <c r="E734" s="25">
        <v>3.6255000000000002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45504</v>
      </c>
      <c r="C735" s="23">
        <v>0.62094907399999999</v>
      </c>
      <c r="D735" s="24">
        <v>757</v>
      </c>
      <c r="E735" s="25">
        <v>3.6255000000000002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45504</v>
      </c>
      <c r="C736" s="23">
        <v>0.62094907399999999</v>
      </c>
      <c r="D736" s="24">
        <v>2025</v>
      </c>
      <c r="E736" s="25">
        <v>3.6255000000000002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45504</v>
      </c>
      <c r="C737" s="23">
        <v>0.62111111100000005</v>
      </c>
      <c r="D737" s="24">
        <v>410</v>
      </c>
      <c r="E737" s="25">
        <v>3.625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45504</v>
      </c>
      <c r="C738" s="23">
        <v>0.62111111100000005</v>
      </c>
      <c r="D738" s="24">
        <v>1145</v>
      </c>
      <c r="E738" s="25">
        <v>3.625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45504</v>
      </c>
      <c r="C739" s="23">
        <v>0.621273148</v>
      </c>
      <c r="D739" s="24">
        <v>1000</v>
      </c>
      <c r="E739" s="25">
        <v>3.6244999999999998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45504</v>
      </c>
      <c r="C740" s="23">
        <v>0.62160879600000007</v>
      </c>
      <c r="D740" s="24">
        <v>599</v>
      </c>
      <c r="E740" s="25">
        <v>3.6240000000000001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45504</v>
      </c>
      <c r="C741" s="23">
        <v>0.62160879600000007</v>
      </c>
      <c r="D741" s="24">
        <v>679</v>
      </c>
      <c r="E741" s="25">
        <v>3.6240000000000001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45504</v>
      </c>
      <c r="C742" s="23">
        <v>0.62160879600000007</v>
      </c>
      <c r="D742" s="24">
        <v>1371</v>
      </c>
      <c r="E742" s="25">
        <v>3.6240000000000001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45504</v>
      </c>
      <c r="C743" s="23">
        <v>0.62238425899999994</v>
      </c>
      <c r="D743" s="24">
        <v>1056</v>
      </c>
      <c r="E743" s="25">
        <v>3.6234999999999999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45504</v>
      </c>
      <c r="C744" s="23">
        <v>0.62238425899999994</v>
      </c>
      <c r="D744" s="24">
        <v>1675</v>
      </c>
      <c r="E744" s="25">
        <v>3.6234999999999999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45504</v>
      </c>
      <c r="C745" s="23">
        <v>0.62250000000000005</v>
      </c>
      <c r="D745" s="24">
        <v>166</v>
      </c>
      <c r="E745" s="25">
        <v>3.6225000000000001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45504</v>
      </c>
      <c r="C746" s="23">
        <v>0.62250000000000005</v>
      </c>
      <c r="D746" s="24">
        <v>214</v>
      </c>
      <c r="E746" s="25">
        <v>3.6230000000000002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45504</v>
      </c>
      <c r="C747" s="23">
        <v>0.62250000000000005</v>
      </c>
      <c r="D747" s="24">
        <v>582</v>
      </c>
      <c r="E747" s="25">
        <v>3.6225000000000001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45504</v>
      </c>
      <c r="C748" s="23">
        <v>0.62250000000000005</v>
      </c>
      <c r="D748" s="24">
        <v>617</v>
      </c>
      <c r="E748" s="25">
        <v>3.6230000000000002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45504</v>
      </c>
      <c r="C749" s="23">
        <v>0.62250000000000005</v>
      </c>
      <c r="D749" s="24">
        <v>828</v>
      </c>
      <c r="E749" s="25">
        <v>3.6230000000000002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45504</v>
      </c>
      <c r="C750" s="23">
        <v>0.623136574</v>
      </c>
      <c r="D750" s="24">
        <v>1180</v>
      </c>
      <c r="E750" s="25">
        <v>3.6230000000000002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45504</v>
      </c>
      <c r="C751" s="23">
        <v>0.62314814800000007</v>
      </c>
      <c r="D751" s="24">
        <v>467</v>
      </c>
      <c r="E751" s="25">
        <v>3.6230000000000002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45504</v>
      </c>
      <c r="C752" s="23">
        <v>0.62453703700000007</v>
      </c>
      <c r="D752" s="24">
        <v>105</v>
      </c>
      <c r="E752" s="25">
        <v>3.6230000000000002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45504</v>
      </c>
      <c r="C753" s="23">
        <v>0.62453703700000007</v>
      </c>
      <c r="D753" s="24">
        <v>777</v>
      </c>
      <c r="E753" s="25">
        <v>3.6230000000000002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45504</v>
      </c>
      <c r="C754" s="23">
        <v>0.62476851799999999</v>
      </c>
      <c r="D754" s="24">
        <v>954</v>
      </c>
      <c r="E754" s="25">
        <v>3.6230000000000002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45504</v>
      </c>
      <c r="C755" s="23">
        <v>0.626273148</v>
      </c>
      <c r="D755" s="24">
        <v>923</v>
      </c>
      <c r="E755" s="25">
        <v>3.6225000000000001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45504</v>
      </c>
      <c r="C756" s="23">
        <v>0.62728009200000001</v>
      </c>
      <c r="D756" s="24">
        <v>647</v>
      </c>
      <c r="E756" s="25">
        <v>3.6234999999999999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45504</v>
      </c>
      <c r="C757" s="23">
        <v>0.62728009200000001</v>
      </c>
      <c r="D757" s="24">
        <v>726</v>
      </c>
      <c r="E757" s="25">
        <v>3.6234999999999999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45504</v>
      </c>
      <c r="C758" s="23">
        <v>0.62728009200000001</v>
      </c>
      <c r="D758" s="24">
        <v>1071</v>
      </c>
      <c r="E758" s="25">
        <v>3.6234999999999999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45504</v>
      </c>
      <c r="C759" s="23">
        <v>0.62745370300000003</v>
      </c>
      <c r="D759" s="24">
        <v>820</v>
      </c>
      <c r="E759" s="25">
        <v>3.6225000000000001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45504</v>
      </c>
      <c r="C760" s="23">
        <v>0.62938657399999998</v>
      </c>
      <c r="D760" s="24">
        <v>1069</v>
      </c>
      <c r="E760" s="25">
        <v>3.6230000000000002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45504</v>
      </c>
      <c r="C761" s="23">
        <v>0.62938657399999998</v>
      </c>
      <c r="D761" s="24">
        <v>1157</v>
      </c>
      <c r="E761" s="25">
        <v>3.6230000000000002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45504</v>
      </c>
      <c r="C762" s="23">
        <v>0.630358796</v>
      </c>
      <c r="D762" s="24">
        <v>442</v>
      </c>
      <c r="E762" s="25">
        <v>3.6230000000000002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45504</v>
      </c>
      <c r="C763" s="23">
        <v>0.63218750000000001</v>
      </c>
      <c r="D763" s="24">
        <v>896</v>
      </c>
      <c r="E763" s="25">
        <v>3.6259999999999999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45504</v>
      </c>
      <c r="C764" s="23">
        <v>0.63219907399999997</v>
      </c>
      <c r="D764" s="24">
        <v>241</v>
      </c>
      <c r="E764" s="25">
        <v>3.6265000000000001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45504</v>
      </c>
      <c r="C765" s="23">
        <v>0.63251157400000002</v>
      </c>
      <c r="D765" s="24">
        <v>442</v>
      </c>
      <c r="E765" s="25">
        <v>3.6259999999999999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45504</v>
      </c>
      <c r="C766" s="23">
        <v>0.63251157400000002</v>
      </c>
      <c r="D766" s="24">
        <v>941</v>
      </c>
      <c r="E766" s="25">
        <v>3.6259999999999999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45504</v>
      </c>
      <c r="C767" s="23">
        <v>0.63251157400000002</v>
      </c>
      <c r="D767" s="24">
        <v>5528</v>
      </c>
      <c r="E767" s="25">
        <v>3.6259999999999999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45504</v>
      </c>
      <c r="C768" s="23">
        <v>0.63292824000000003</v>
      </c>
      <c r="D768" s="24">
        <v>30</v>
      </c>
      <c r="E768" s="25">
        <v>3.625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45504</v>
      </c>
      <c r="C769" s="23">
        <v>0.63292824000000003</v>
      </c>
      <c r="D769" s="24">
        <v>214</v>
      </c>
      <c r="E769" s="25">
        <v>3.6255000000000002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45504</v>
      </c>
      <c r="C770" s="23">
        <v>0.63292824000000003</v>
      </c>
      <c r="D770" s="24">
        <v>230</v>
      </c>
      <c r="E770" s="25">
        <v>3.625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45504</v>
      </c>
      <c r="C771" s="23">
        <v>0.63378472200000002</v>
      </c>
      <c r="D771" s="24">
        <v>249</v>
      </c>
      <c r="E771" s="25">
        <v>3.625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45504</v>
      </c>
      <c r="C772" s="23">
        <v>0.63414351800000002</v>
      </c>
      <c r="D772" s="24">
        <v>136</v>
      </c>
      <c r="E772" s="25">
        <v>3.6244999999999998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45504</v>
      </c>
      <c r="C773" s="23">
        <v>0.63438657399999998</v>
      </c>
      <c r="D773" s="24">
        <v>381</v>
      </c>
      <c r="E773" s="25">
        <v>3.6244999999999998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45504</v>
      </c>
      <c r="C774" s="23">
        <v>0.63438657399999998</v>
      </c>
      <c r="D774" s="24">
        <v>1249</v>
      </c>
      <c r="E774" s="25">
        <v>3.6244999999999998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45504</v>
      </c>
      <c r="C775" s="23">
        <v>0.63486111099999998</v>
      </c>
      <c r="D775" s="24">
        <v>107</v>
      </c>
      <c r="E775" s="25">
        <v>3.6240000000000001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45504</v>
      </c>
      <c r="C776" s="23">
        <v>0.63486111099999998</v>
      </c>
      <c r="D776" s="24">
        <v>335</v>
      </c>
      <c r="E776" s="25">
        <v>3.6240000000000001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45504</v>
      </c>
      <c r="C777" s="23">
        <v>0.63486111099999998</v>
      </c>
      <c r="D777" s="24">
        <v>1423</v>
      </c>
      <c r="E777" s="25">
        <v>3.6240000000000001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45504</v>
      </c>
      <c r="C778" s="23">
        <v>0.63635416600000005</v>
      </c>
      <c r="D778" s="24">
        <v>513</v>
      </c>
      <c r="E778" s="25">
        <v>3.6234999999999999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45504</v>
      </c>
      <c r="C779" s="23">
        <v>0.63635416600000005</v>
      </c>
      <c r="D779" s="24">
        <v>608</v>
      </c>
      <c r="E779" s="25">
        <v>3.6230000000000002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45504</v>
      </c>
      <c r="C780" s="23">
        <v>0.63635416600000005</v>
      </c>
      <c r="D780" s="24">
        <v>1146</v>
      </c>
      <c r="E780" s="25">
        <v>3.6240000000000001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45504</v>
      </c>
      <c r="C781" s="23">
        <v>0.63635416600000005</v>
      </c>
      <c r="D781" s="24">
        <v>2011</v>
      </c>
      <c r="E781" s="25">
        <v>3.6234999999999999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45504</v>
      </c>
      <c r="C782" s="23">
        <v>0.63645833299999999</v>
      </c>
      <c r="D782" s="24">
        <v>863</v>
      </c>
      <c r="E782" s="25">
        <v>3.6230000000000002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45504</v>
      </c>
      <c r="C783" s="23">
        <v>0.63682870300000005</v>
      </c>
      <c r="D783" s="24">
        <v>166</v>
      </c>
      <c r="E783" s="25">
        <v>3.6230000000000002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45504</v>
      </c>
      <c r="C784" s="23">
        <v>0.63712962900000003</v>
      </c>
      <c r="D784" s="24">
        <v>257</v>
      </c>
      <c r="E784" s="25">
        <v>3.6230000000000002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45504</v>
      </c>
      <c r="C785" s="23">
        <v>0.63714120299999999</v>
      </c>
      <c r="D785" s="24">
        <v>1</v>
      </c>
      <c r="E785" s="25">
        <v>3.6225000000000001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45504</v>
      </c>
      <c r="C786" s="23">
        <v>0.63714120299999999</v>
      </c>
      <c r="D786" s="24">
        <v>565</v>
      </c>
      <c r="E786" s="25">
        <v>3.6225000000000001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45504</v>
      </c>
      <c r="C787" s="23">
        <v>0.63714120299999999</v>
      </c>
      <c r="D787" s="24">
        <v>2046</v>
      </c>
      <c r="E787" s="25">
        <v>3.6225000000000001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45504</v>
      </c>
      <c r="C788" s="23">
        <v>0.63792824000000004</v>
      </c>
      <c r="D788" s="24">
        <v>518</v>
      </c>
      <c r="E788" s="25">
        <v>3.6230000000000002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45504</v>
      </c>
      <c r="C789" s="23">
        <v>0.63799768499999998</v>
      </c>
      <c r="D789" s="24">
        <v>153</v>
      </c>
      <c r="E789" s="25">
        <v>3.6230000000000002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45504</v>
      </c>
      <c r="C790" s="23">
        <v>0.63891203699999999</v>
      </c>
      <c r="D790" s="24">
        <v>326</v>
      </c>
      <c r="E790" s="25">
        <v>3.6230000000000002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45504</v>
      </c>
      <c r="C791" s="23">
        <v>0.63895833300000004</v>
      </c>
      <c r="D791" s="24">
        <v>90</v>
      </c>
      <c r="E791" s="25">
        <v>3.6225000000000001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45504</v>
      </c>
      <c r="C792" s="23">
        <v>0.63895833300000004</v>
      </c>
      <c r="D792" s="24">
        <v>512</v>
      </c>
      <c r="E792" s="25">
        <v>3.6225000000000001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45504</v>
      </c>
      <c r="C793" s="23">
        <v>0.63936342499999999</v>
      </c>
      <c r="D793" s="24">
        <v>339</v>
      </c>
      <c r="E793" s="25">
        <v>3.6215000000000002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45504</v>
      </c>
      <c r="C794" s="23">
        <v>0.63936342499999999</v>
      </c>
      <c r="D794" s="24">
        <v>341</v>
      </c>
      <c r="E794" s="25">
        <v>3.6219999999999999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45504</v>
      </c>
      <c r="C795" s="23">
        <v>0.63936342499999999</v>
      </c>
      <c r="D795" s="24">
        <v>1455</v>
      </c>
      <c r="E795" s="25">
        <v>3.6219999999999999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45504</v>
      </c>
      <c r="C796" s="23">
        <v>0.63936342499999999</v>
      </c>
      <c r="D796" s="24">
        <v>1518</v>
      </c>
      <c r="E796" s="25">
        <v>3.6215000000000002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45504</v>
      </c>
      <c r="C797" s="23">
        <v>0.63937500000000003</v>
      </c>
      <c r="D797" s="24">
        <v>202</v>
      </c>
      <c r="E797" s="25">
        <v>3.621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45504</v>
      </c>
      <c r="C798" s="23">
        <v>0.63949073999999995</v>
      </c>
      <c r="D798" s="24">
        <v>229</v>
      </c>
      <c r="E798" s="25">
        <v>3.62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45504</v>
      </c>
      <c r="C799" s="23">
        <v>0.64259259199999996</v>
      </c>
      <c r="D799" s="24">
        <v>848</v>
      </c>
      <c r="E799" s="25">
        <v>3.6230000000000002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45504</v>
      </c>
      <c r="C800" s="23">
        <v>0.64295138799999996</v>
      </c>
      <c r="D800" s="24">
        <v>810</v>
      </c>
      <c r="E800" s="25">
        <v>3.6225000000000001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45504</v>
      </c>
      <c r="C801" s="23">
        <v>0.64295138799999996</v>
      </c>
      <c r="D801" s="24">
        <v>1004</v>
      </c>
      <c r="E801" s="25">
        <v>3.6215000000000002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45504</v>
      </c>
      <c r="C802" s="23">
        <v>0.64295138799999996</v>
      </c>
      <c r="D802" s="24">
        <v>1994</v>
      </c>
      <c r="E802" s="25">
        <v>3.6225000000000001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45504</v>
      </c>
      <c r="C803" s="23">
        <v>0.64302083300000001</v>
      </c>
      <c r="D803" s="24">
        <v>766</v>
      </c>
      <c r="E803" s="25">
        <v>3.6215000000000002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45504</v>
      </c>
      <c r="C804" s="23">
        <v>0.64366898100000003</v>
      </c>
      <c r="D804" s="24">
        <v>3144</v>
      </c>
      <c r="E804" s="25">
        <v>3.6215000000000002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45504</v>
      </c>
      <c r="C805" s="23">
        <v>0.64428240699999995</v>
      </c>
      <c r="D805" s="24">
        <v>1105</v>
      </c>
      <c r="E805" s="25">
        <v>3.6219999999999999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45504</v>
      </c>
      <c r="C806" s="23">
        <v>0.64428240699999995</v>
      </c>
      <c r="D806" s="24">
        <v>1174</v>
      </c>
      <c r="E806" s="25">
        <v>3.6219999999999999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45504</v>
      </c>
      <c r="C807" s="23">
        <v>0.64457175899999997</v>
      </c>
      <c r="D807" s="24">
        <v>208</v>
      </c>
      <c r="E807" s="25">
        <v>3.6215000000000002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45504</v>
      </c>
      <c r="C808" s="23">
        <v>0.64521990699999998</v>
      </c>
      <c r="D808" s="24">
        <v>1258</v>
      </c>
      <c r="E808" s="25">
        <v>3.6219999999999999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45504</v>
      </c>
      <c r="C809" s="23">
        <v>0.645625</v>
      </c>
      <c r="D809" s="24">
        <v>459</v>
      </c>
      <c r="E809" s="25">
        <v>3.6219999999999999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45504</v>
      </c>
      <c r="C810" s="23">
        <v>0.64589120300000002</v>
      </c>
      <c r="D810" s="24">
        <v>1454</v>
      </c>
      <c r="E810" s="25">
        <v>3.6230000000000002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45504</v>
      </c>
      <c r="C811" s="23">
        <v>0.64644675900000004</v>
      </c>
      <c r="D811" s="24">
        <v>318</v>
      </c>
      <c r="E811" s="25">
        <v>3.6234999999999999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45504</v>
      </c>
      <c r="C812" s="23">
        <v>0.64644675900000004</v>
      </c>
      <c r="D812" s="24">
        <v>434</v>
      </c>
      <c r="E812" s="25">
        <v>3.6225000000000001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45504</v>
      </c>
      <c r="C813" s="23">
        <v>0.64644675900000004</v>
      </c>
      <c r="D813" s="24">
        <v>478</v>
      </c>
      <c r="E813" s="25">
        <v>3.6234999999999999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45504</v>
      </c>
      <c r="C814" s="23">
        <v>0.64644675900000004</v>
      </c>
      <c r="D814" s="24">
        <v>1489</v>
      </c>
      <c r="E814" s="25">
        <v>3.6234999999999999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45504</v>
      </c>
      <c r="C815" s="23">
        <v>0.64644675900000004</v>
      </c>
      <c r="D815" s="24">
        <v>1827</v>
      </c>
      <c r="E815" s="25">
        <v>3.6234999999999999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45504</v>
      </c>
      <c r="C816" s="23">
        <v>0.64644675900000004</v>
      </c>
      <c r="D816" s="24">
        <v>4432</v>
      </c>
      <c r="E816" s="25">
        <v>3.6225000000000001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45504</v>
      </c>
      <c r="C817" s="23">
        <v>0.64652777699999997</v>
      </c>
      <c r="D817" s="24">
        <v>1509</v>
      </c>
      <c r="E817" s="25">
        <v>3.6219999999999999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45504</v>
      </c>
      <c r="C818" s="23">
        <v>0.64675925899999998</v>
      </c>
      <c r="D818" s="24">
        <v>769</v>
      </c>
      <c r="E818" s="25">
        <v>3.6215000000000002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45504</v>
      </c>
      <c r="C819" s="23">
        <v>0.64680555500000003</v>
      </c>
      <c r="D819" s="24">
        <v>231</v>
      </c>
      <c r="E819" s="25">
        <v>3.621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45504</v>
      </c>
      <c r="C820" s="23">
        <v>0.64680555500000003</v>
      </c>
      <c r="D820" s="24">
        <v>2342</v>
      </c>
      <c r="E820" s="25">
        <v>3.621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45504</v>
      </c>
      <c r="C821" s="23">
        <v>0.64680555500000003</v>
      </c>
      <c r="D821" s="24">
        <v>2566</v>
      </c>
      <c r="E821" s="25">
        <v>3.621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45504</v>
      </c>
      <c r="C822" s="23">
        <v>0.64734953699999997</v>
      </c>
      <c r="D822" s="24">
        <v>861</v>
      </c>
      <c r="E822" s="25">
        <v>3.6194999999999999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45504</v>
      </c>
      <c r="C823" s="23">
        <v>0.64734953699999997</v>
      </c>
      <c r="D823" s="24">
        <v>1011</v>
      </c>
      <c r="E823" s="25">
        <v>3.6194999999999999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45504</v>
      </c>
      <c r="C824" s="23">
        <v>0.64755786999999998</v>
      </c>
      <c r="D824" s="24">
        <v>987</v>
      </c>
      <c r="E824" s="25">
        <v>3.6190000000000002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45504</v>
      </c>
      <c r="C825" s="23">
        <v>0.64755786999999998</v>
      </c>
      <c r="D825" s="24">
        <v>1606</v>
      </c>
      <c r="E825" s="25">
        <v>3.6190000000000002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45504</v>
      </c>
      <c r="C826" s="23">
        <v>0.64768518500000005</v>
      </c>
      <c r="D826" s="24">
        <v>590</v>
      </c>
      <c r="E826" s="25">
        <v>3.6185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45504</v>
      </c>
      <c r="C827" s="23">
        <v>0.64768518500000005</v>
      </c>
      <c r="D827" s="24">
        <v>787</v>
      </c>
      <c r="E827" s="25">
        <v>3.6179999999999999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45504</v>
      </c>
      <c r="C828" s="23">
        <v>0.64768518500000005</v>
      </c>
      <c r="D828" s="24">
        <v>841</v>
      </c>
      <c r="E828" s="25">
        <v>3.6185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45504</v>
      </c>
      <c r="C829" s="23">
        <v>0.64768518500000005</v>
      </c>
      <c r="D829" s="24">
        <v>991</v>
      </c>
      <c r="E829" s="25">
        <v>3.6179999999999999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45504</v>
      </c>
      <c r="C830" s="23">
        <v>0.64833333299999996</v>
      </c>
      <c r="D830" s="24">
        <v>1024</v>
      </c>
      <c r="E830" s="25">
        <v>3.617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45504</v>
      </c>
      <c r="C831" s="23">
        <v>0.64833333299999996</v>
      </c>
      <c r="D831" s="24">
        <v>1037</v>
      </c>
      <c r="E831" s="25">
        <v>3.617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45504</v>
      </c>
      <c r="C832" s="23">
        <v>0.64835648099999998</v>
      </c>
      <c r="D832" s="24">
        <v>2</v>
      </c>
      <c r="E832" s="25">
        <v>3.6164999999999998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45504</v>
      </c>
      <c r="C833" s="23">
        <v>0.64835648099999998</v>
      </c>
      <c r="D833" s="24">
        <v>106</v>
      </c>
      <c r="E833" s="25">
        <v>3.6164999999999998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45504</v>
      </c>
      <c r="C834" s="23">
        <v>0.648888888</v>
      </c>
      <c r="D834" s="24">
        <v>294</v>
      </c>
      <c r="E834" s="25">
        <v>3.617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45504</v>
      </c>
      <c r="C835" s="23">
        <v>0.64936342499999999</v>
      </c>
      <c r="D835" s="24">
        <v>919</v>
      </c>
      <c r="E835" s="25">
        <v>3.617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45504</v>
      </c>
      <c r="C836" s="23">
        <v>0.64982638800000003</v>
      </c>
      <c r="D836" s="24">
        <v>823</v>
      </c>
      <c r="E836" s="25">
        <v>3.617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45504</v>
      </c>
      <c r="C837" s="23">
        <v>0.65060185100000001</v>
      </c>
      <c r="D837" s="24">
        <v>159</v>
      </c>
      <c r="E837" s="25">
        <v>3.6175000000000002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45504</v>
      </c>
      <c r="C838" s="23">
        <v>0.65060185100000001</v>
      </c>
      <c r="D838" s="24">
        <v>1044</v>
      </c>
      <c r="E838" s="25">
        <v>3.6185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45504</v>
      </c>
      <c r="C839" s="23">
        <v>0.65060185100000001</v>
      </c>
      <c r="D839" s="24">
        <v>1145</v>
      </c>
      <c r="E839" s="25">
        <v>3.6179999999999999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45504</v>
      </c>
      <c r="C840" s="23">
        <v>0.65163194400000002</v>
      </c>
      <c r="D840" s="24">
        <v>1404</v>
      </c>
      <c r="E840" s="25">
        <v>3.6194999999999999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45504</v>
      </c>
      <c r="C841" s="23">
        <v>0.65246527700000001</v>
      </c>
      <c r="D841" s="24">
        <v>815</v>
      </c>
      <c r="E841" s="25">
        <v>3.6204999999999998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45504</v>
      </c>
      <c r="C842" s="23">
        <v>0.65246527700000001</v>
      </c>
      <c r="D842" s="24">
        <v>921</v>
      </c>
      <c r="E842" s="25">
        <v>3.6204999999999998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45504</v>
      </c>
      <c r="C843" s="23">
        <v>0.65380786999999996</v>
      </c>
      <c r="D843" s="24">
        <v>4525</v>
      </c>
      <c r="E843" s="25">
        <v>3.6230000000000002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45504</v>
      </c>
      <c r="C844" s="23">
        <v>0.65412037000000001</v>
      </c>
      <c r="D844" s="24">
        <v>51</v>
      </c>
      <c r="E844" s="25">
        <v>3.6234999999999999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45504</v>
      </c>
      <c r="C845" s="23">
        <v>0.65412037000000001</v>
      </c>
      <c r="D845" s="24">
        <v>755</v>
      </c>
      <c r="E845" s="25">
        <v>3.6234999999999999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45504</v>
      </c>
      <c r="C846" s="23">
        <v>0.65504629599999997</v>
      </c>
      <c r="D846" s="24">
        <v>1893</v>
      </c>
      <c r="E846" s="25">
        <v>3.6234999999999999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45504</v>
      </c>
      <c r="C847" s="23">
        <v>0.65504629599999997</v>
      </c>
      <c r="D847" s="24">
        <v>3328</v>
      </c>
      <c r="E847" s="25">
        <v>3.6234999999999999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45504</v>
      </c>
      <c r="C848" s="23">
        <v>0.65686342499999995</v>
      </c>
      <c r="D848" s="24">
        <v>819</v>
      </c>
      <c r="E848" s="25">
        <v>3.6219999999999999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45504</v>
      </c>
      <c r="C849" s="23">
        <v>0.65686342499999995</v>
      </c>
      <c r="D849" s="24">
        <v>1280</v>
      </c>
      <c r="E849" s="25">
        <v>3.6225000000000001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45504</v>
      </c>
      <c r="C850" s="23">
        <v>0.65686342499999995</v>
      </c>
      <c r="D850" s="24">
        <v>2248</v>
      </c>
      <c r="E850" s="25">
        <v>3.6225000000000001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45504</v>
      </c>
      <c r="C851" s="23">
        <v>0.65692129600000004</v>
      </c>
      <c r="D851" s="24">
        <v>131</v>
      </c>
      <c r="E851" s="25">
        <v>3.6225000000000001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45504</v>
      </c>
      <c r="C852" s="23">
        <v>0.65696759199999999</v>
      </c>
      <c r="D852" s="24">
        <v>50</v>
      </c>
      <c r="E852" s="25">
        <v>3.6225000000000001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45504</v>
      </c>
      <c r="C853" s="23">
        <v>0.65696759199999999</v>
      </c>
      <c r="D853" s="24">
        <v>1124</v>
      </c>
      <c r="E853" s="25">
        <v>3.6225000000000001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45504</v>
      </c>
      <c r="C854" s="23">
        <v>0.65865740699999997</v>
      </c>
      <c r="D854" s="24">
        <v>210</v>
      </c>
      <c r="E854" s="25">
        <v>3.6225000000000001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45504</v>
      </c>
      <c r="C855" s="23">
        <v>0.65865740699999997</v>
      </c>
      <c r="D855" s="24">
        <v>229</v>
      </c>
      <c r="E855" s="25">
        <v>3.6225000000000001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45504</v>
      </c>
      <c r="C856" s="23">
        <v>0.65865740699999997</v>
      </c>
      <c r="D856" s="24">
        <v>682</v>
      </c>
      <c r="E856" s="25">
        <v>3.6225000000000001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45504</v>
      </c>
      <c r="C857" s="23">
        <v>0.65865740699999997</v>
      </c>
      <c r="D857" s="24">
        <v>913</v>
      </c>
      <c r="E857" s="25">
        <v>3.6225000000000001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45504</v>
      </c>
      <c r="C858" s="23">
        <v>0.65892361099999996</v>
      </c>
      <c r="D858" s="24">
        <v>730</v>
      </c>
      <c r="E858" s="25">
        <v>3.6219999999999999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45504</v>
      </c>
      <c r="C859" s="23">
        <v>0.65892361099999996</v>
      </c>
      <c r="D859" s="24">
        <v>838</v>
      </c>
      <c r="E859" s="25">
        <v>3.6219999999999999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45504</v>
      </c>
      <c r="C860" s="23">
        <v>0.65901620299999997</v>
      </c>
      <c r="D860" s="24">
        <v>67</v>
      </c>
      <c r="E860" s="25">
        <v>3.6215000000000002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45504</v>
      </c>
      <c r="C861" s="23">
        <v>0.65901620299999997</v>
      </c>
      <c r="D861" s="24">
        <v>72</v>
      </c>
      <c r="E861" s="25">
        <v>3.6215000000000002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45504</v>
      </c>
      <c r="C862" s="23">
        <v>0.659039351</v>
      </c>
      <c r="D862" s="24">
        <v>1129</v>
      </c>
      <c r="E862" s="25">
        <v>3.6215000000000002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45504</v>
      </c>
      <c r="C863" s="23">
        <v>0.659039351</v>
      </c>
      <c r="D863" s="24">
        <v>1473</v>
      </c>
      <c r="E863" s="25">
        <v>3.6215000000000002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45504</v>
      </c>
      <c r="C864" s="23">
        <v>0.65932870300000002</v>
      </c>
      <c r="D864" s="24">
        <v>359</v>
      </c>
      <c r="E864" s="25">
        <v>3.621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45504</v>
      </c>
      <c r="C865" s="23">
        <v>0.65934027699999997</v>
      </c>
      <c r="D865" s="24">
        <v>453</v>
      </c>
      <c r="E865" s="25">
        <v>3.621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45504</v>
      </c>
      <c r="C866" s="23">
        <v>0.659363425</v>
      </c>
      <c r="D866" s="24">
        <v>479</v>
      </c>
      <c r="E866" s="25">
        <v>3.621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45504</v>
      </c>
      <c r="C867" s="23">
        <v>0.66067129599999996</v>
      </c>
      <c r="D867" s="24">
        <v>4</v>
      </c>
      <c r="E867" s="25">
        <v>3.6215000000000002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45504</v>
      </c>
      <c r="C868" s="23">
        <v>0.66067129599999996</v>
      </c>
      <c r="D868" s="24">
        <v>52</v>
      </c>
      <c r="E868" s="25">
        <v>3.6215000000000002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45504</v>
      </c>
      <c r="C869" s="23">
        <v>0.66067129599999996</v>
      </c>
      <c r="D869" s="24">
        <v>120</v>
      </c>
      <c r="E869" s="25">
        <v>3.6215000000000002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45504</v>
      </c>
      <c r="C870" s="23">
        <v>0.66067129599999996</v>
      </c>
      <c r="D870" s="24">
        <v>1103</v>
      </c>
      <c r="E870" s="25">
        <v>3.6215000000000002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45504</v>
      </c>
      <c r="C871" s="23">
        <v>0.66074074000000005</v>
      </c>
      <c r="D871" s="24">
        <v>575</v>
      </c>
      <c r="E871" s="25">
        <v>3.6215000000000002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45504</v>
      </c>
      <c r="C872" s="23">
        <v>0.66074074000000005</v>
      </c>
      <c r="D872" s="24">
        <v>1253</v>
      </c>
      <c r="E872" s="25">
        <v>3.6215000000000002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45504</v>
      </c>
      <c r="C873" s="23">
        <v>0.66104166600000003</v>
      </c>
      <c r="D873" s="24">
        <v>117</v>
      </c>
      <c r="E873" s="25">
        <v>3.6204999999999998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45504</v>
      </c>
      <c r="C874" s="23">
        <v>0.66104166600000003</v>
      </c>
      <c r="D874" s="24">
        <v>799</v>
      </c>
      <c r="E874" s="25">
        <v>3.6204999999999998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45504</v>
      </c>
      <c r="C875" s="23">
        <v>0.66249999999999998</v>
      </c>
      <c r="D875" s="24">
        <v>687</v>
      </c>
      <c r="E875" s="25">
        <v>3.6219999999999999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45504</v>
      </c>
      <c r="C876" s="23">
        <v>0.66249999999999998</v>
      </c>
      <c r="D876" s="24">
        <v>1324</v>
      </c>
      <c r="E876" s="25">
        <v>3.6219999999999999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45504</v>
      </c>
      <c r="C877" s="23">
        <v>0.66249999999999998</v>
      </c>
      <c r="D877" s="24">
        <v>1793</v>
      </c>
      <c r="E877" s="25">
        <v>3.6219999999999999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45504</v>
      </c>
      <c r="C878" s="23">
        <v>0.66372685099999995</v>
      </c>
      <c r="D878" s="24">
        <v>722</v>
      </c>
      <c r="E878" s="25">
        <v>3.621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45504</v>
      </c>
      <c r="C879" s="23">
        <v>0.66386573999999998</v>
      </c>
      <c r="D879" s="24">
        <v>710</v>
      </c>
      <c r="E879" s="25">
        <v>3.6204999999999998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45504</v>
      </c>
      <c r="C880" s="23">
        <v>0.66386573999999998</v>
      </c>
      <c r="D880" s="24">
        <v>859</v>
      </c>
      <c r="E880" s="25">
        <v>3.621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45504</v>
      </c>
      <c r="C881" s="23">
        <v>0.66386573999999998</v>
      </c>
      <c r="D881" s="24">
        <v>1143</v>
      </c>
      <c r="E881" s="25">
        <v>3.621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45504</v>
      </c>
      <c r="C882" s="23">
        <v>0.66387731400000005</v>
      </c>
      <c r="D882" s="24">
        <v>58</v>
      </c>
      <c r="E882" s="25">
        <v>3.62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45504</v>
      </c>
      <c r="C883" s="23">
        <v>0.66387731400000005</v>
      </c>
      <c r="D883" s="24">
        <v>141</v>
      </c>
      <c r="E883" s="25">
        <v>3.62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45504</v>
      </c>
      <c r="C884" s="23">
        <v>0.66421296299999999</v>
      </c>
      <c r="D884" s="24">
        <v>1483</v>
      </c>
      <c r="E884" s="25">
        <v>3.6190000000000002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45504</v>
      </c>
      <c r="C885" s="23">
        <v>0.66421296299999999</v>
      </c>
      <c r="D885" s="24">
        <v>1526</v>
      </c>
      <c r="E885" s="25">
        <v>3.62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45504</v>
      </c>
      <c r="C886" s="23">
        <v>0.66434027699999998</v>
      </c>
      <c r="D886" s="24">
        <v>486</v>
      </c>
      <c r="E886" s="25">
        <v>3.6185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45504</v>
      </c>
      <c r="C887" s="23">
        <v>0.66434027699999998</v>
      </c>
      <c r="D887" s="24">
        <v>505</v>
      </c>
      <c r="E887" s="25">
        <v>3.6179999999999999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45504</v>
      </c>
      <c r="C888" s="23">
        <v>0.66434027699999998</v>
      </c>
      <c r="D888" s="24">
        <v>1441</v>
      </c>
      <c r="E888" s="25">
        <v>3.6179999999999999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45504</v>
      </c>
      <c r="C889" s="23">
        <v>0.66449073999999997</v>
      </c>
      <c r="D889" s="24">
        <v>253</v>
      </c>
      <c r="E889" s="25">
        <v>3.6175000000000002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45504</v>
      </c>
      <c r="C890" s="23">
        <v>0.66449073999999997</v>
      </c>
      <c r="D890" s="24">
        <v>948</v>
      </c>
      <c r="E890" s="25">
        <v>3.6175000000000002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45504</v>
      </c>
      <c r="C891" s="23">
        <v>0.66484953700000005</v>
      </c>
      <c r="D891" s="24">
        <v>153</v>
      </c>
      <c r="E891" s="25">
        <v>3.617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45504</v>
      </c>
      <c r="C892" s="23">
        <v>0.66509259200000004</v>
      </c>
      <c r="D892" s="24">
        <v>50</v>
      </c>
      <c r="E892" s="25">
        <v>3.617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45504</v>
      </c>
      <c r="C893" s="23">
        <v>0.66509259200000004</v>
      </c>
      <c r="D893" s="24">
        <v>169</v>
      </c>
      <c r="E893" s="25">
        <v>3.617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45504</v>
      </c>
      <c r="C894" s="23">
        <v>0.66509259200000004</v>
      </c>
      <c r="D894" s="24">
        <v>201</v>
      </c>
      <c r="E894" s="25">
        <v>3.6164999999999998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45504</v>
      </c>
      <c r="C895" s="23">
        <v>0.66509259200000004</v>
      </c>
      <c r="D895" s="24">
        <v>1155</v>
      </c>
      <c r="E895" s="25">
        <v>3.617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45504</v>
      </c>
      <c r="C896" s="23">
        <v>0.66509259200000004</v>
      </c>
      <c r="D896" s="24">
        <v>1207</v>
      </c>
      <c r="E896" s="25">
        <v>3.6164999999999998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45504</v>
      </c>
      <c r="C897" s="23">
        <v>0.66516203699999998</v>
      </c>
      <c r="D897" s="24">
        <v>347</v>
      </c>
      <c r="E897" s="25">
        <v>3.6160000000000001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45504</v>
      </c>
      <c r="C898" s="23">
        <v>0.66532407400000004</v>
      </c>
      <c r="D898" s="24">
        <v>560</v>
      </c>
      <c r="E898" s="25">
        <v>3.6160000000000001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45504</v>
      </c>
      <c r="C899" s="23">
        <v>0.66542824</v>
      </c>
      <c r="D899" s="24">
        <v>843</v>
      </c>
      <c r="E899" s="25">
        <v>3.6160000000000001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45504</v>
      </c>
      <c r="C900" s="23">
        <v>0.66545138800000003</v>
      </c>
      <c r="D900" s="24">
        <v>313</v>
      </c>
      <c r="E900" s="25">
        <v>3.6154999999999999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45504</v>
      </c>
      <c r="C901" s="23">
        <v>0.66545138800000003</v>
      </c>
      <c r="D901" s="24">
        <v>379</v>
      </c>
      <c r="E901" s="25">
        <v>3.6145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45504</v>
      </c>
      <c r="C902" s="23">
        <v>0.66563657399999998</v>
      </c>
      <c r="D902" s="24">
        <v>147</v>
      </c>
      <c r="E902" s="25">
        <v>3.6135000000000002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45504</v>
      </c>
      <c r="C903" s="23">
        <v>0.66563657399999998</v>
      </c>
      <c r="D903" s="24">
        <v>1675</v>
      </c>
      <c r="E903" s="25">
        <v>3.6135000000000002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45504</v>
      </c>
      <c r="C904" s="23">
        <v>0.66576388799999997</v>
      </c>
      <c r="D904" s="24">
        <v>175</v>
      </c>
      <c r="E904" s="25">
        <v>3.613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45504</v>
      </c>
      <c r="C905" s="23">
        <v>0.66576388799999997</v>
      </c>
      <c r="D905" s="24">
        <v>1729</v>
      </c>
      <c r="E905" s="25">
        <v>3.613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45504</v>
      </c>
      <c r="C906" s="23">
        <v>0.66597222199999995</v>
      </c>
      <c r="D906" s="24">
        <v>146</v>
      </c>
      <c r="E906" s="25">
        <v>3.6120000000000001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45504</v>
      </c>
      <c r="C907" s="23">
        <v>0.66630787000000002</v>
      </c>
      <c r="D907" s="24">
        <v>1425</v>
      </c>
      <c r="E907" s="25">
        <v>3.6150000000000002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45504</v>
      </c>
      <c r="C908" s="23">
        <v>0.66752314800000001</v>
      </c>
      <c r="D908" s="24">
        <v>842</v>
      </c>
      <c r="E908" s="25">
        <v>3.613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45504</v>
      </c>
      <c r="C909" s="23">
        <v>0.66820601800000001</v>
      </c>
      <c r="D909" s="24">
        <v>127</v>
      </c>
      <c r="E909" s="25">
        <v>3.6124999999999998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45504</v>
      </c>
      <c r="C910" s="23">
        <v>0.66820601800000001</v>
      </c>
      <c r="D910" s="24">
        <v>242</v>
      </c>
      <c r="E910" s="25">
        <v>3.6124999999999998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45504</v>
      </c>
      <c r="C911" s="23">
        <v>0.66843750000000002</v>
      </c>
      <c r="D911" s="24">
        <v>639</v>
      </c>
      <c r="E911" s="25">
        <v>3.6120000000000001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45504</v>
      </c>
      <c r="C912" s="23">
        <v>0.66878472200000005</v>
      </c>
      <c r="D912" s="24">
        <v>673</v>
      </c>
      <c r="E912" s="25">
        <v>3.6114999999999999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45504</v>
      </c>
      <c r="C913" s="23">
        <v>0.66880786999999997</v>
      </c>
      <c r="D913" s="24">
        <v>175</v>
      </c>
      <c r="E913" s="25">
        <v>3.6114999999999999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45504</v>
      </c>
      <c r="C914" s="23">
        <v>0.66880786999999997</v>
      </c>
      <c r="D914" s="24">
        <v>752</v>
      </c>
      <c r="E914" s="25">
        <v>3.6114999999999999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45504</v>
      </c>
      <c r="C915" s="23">
        <v>0.66917824000000004</v>
      </c>
      <c r="D915" s="24">
        <v>300</v>
      </c>
      <c r="E915" s="25">
        <v>3.6110000000000002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45504</v>
      </c>
      <c r="C916" s="23">
        <v>0.66917824000000004</v>
      </c>
      <c r="D916" s="24">
        <v>435</v>
      </c>
      <c r="E916" s="25">
        <v>3.6105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45504</v>
      </c>
      <c r="C917" s="23">
        <v>0.66917824000000004</v>
      </c>
      <c r="D917" s="24">
        <v>592</v>
      </c>
      <c r="E917" s="25">
        <v>3.6110000000000002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45504</v>
      </c>
      <c r="C918" s="23">
        <v>0.66917824000000004</v>
      </c>
      <c r="D918" s="24">
        <v>1458</v>
      </c>
      <c r="E918" s="25">
        <v>3.61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45504</v>
      </c>
      <c r="C919" s="23">
        <v>0.66991898100000002</v>
      </c>
      <c r="D919" s="24">
        <v>345</v>
      </c>
      <c r="E919" s="25">
        <v>3.6124999999999998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45504</v>
      </c>
      <c r="C920" s="23">
        <v>0.66991898100000002</v>
      </c>
      <c r="D920" s="24">
        <v>430</v>
      </c>
      <c r="E920" s="25">
        <v>3.6124999999999998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45504</v>
      </c>
      <c r="C921" s="23">
        <v>0.66991898100000002</v>
      </c>
      <c r="D921" s="24">
        <v>1357</v>
      </c>
      <c r="E921" s="25">
        <v>3.6124999999999998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45504</v>
      </c>
      <c r="C922" s="23">
        <v>0.66991898100000002</v>
      </c>
      <c r="D922" s="24">
        <v>1366</v>
      </c>
      <c r="E922" s="25">
        <v>3.6124999999999998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45504</v>
      </c>
      <c r="C923" s="23">
        <v>0.66991898100000002</v>
      </c>
      <c r="D923" s="24">
        <v>1691</v>
      </c>
      <c r="E923" s="25">
        <v>3.6124999999999998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45504</v>
      </c>
      <c r="C924" s="23">
        <v>0.66991898100000002</v>
      </c>
      <c r="D924" s="24">
        <v>1777</v>
      </c>
      <c r="E924" s="25">
        <v>3.6124999999999998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45504</v>
      </c>
      <c r="C925" s="23">
        <v>0.66991898100000002</v>
      </c>
      <c r="D925" s="24">
        <v>1826</v>
      </c>
      <c r="E925" s="25">
        <v>3.6124999999999998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45504</v>
      </c>
      <c r="C926" s="23">
        <v>0.66994212900000005</v>
      </c>
      <c r="D926" s="24">
        <v>1651</v>
      </c>
      <c r="E926" s="25">
        <v>3.6124999999999998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45504</v>
      </c>
      <c r="C927" s="23">
        <v>0.670810185</v>
      </c>
      <c r="D927" s="24">
        <v>182</v>
      </c>
      <c r="E927" s="25">
        <v>3.6145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45504</v>
      </c>
      <c r="C928" s="23">
        <v>0.670810185</v>
      </c>
      <c r="D928" s="24">
        <v>1500</v>
      </c>
      <c r="E928" s="25">
        <v>3.6145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45504</v>
      </c>
      <c r="C929" s="23">
        <v>0.67210648100000003</v>
      </c>
      <c r="D929" s="24">
        <v>46</v>
      </c>
      <c r="E929" s="25">
        <v>3.6135000000000002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45504</v>
      </c>
      <c r="C930" s="23">
        <v>0.67210648100000003</v>
      </c>
      <c r="D930" s="24">
        <v>591</v>
      </c>
      <c r="E930" s="25">
        <v>3.6135000000000002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45504</v>
      </c>
      <c r="C931" s="23">
        <v>0.67210648100000003</v>
      </c>
      <c r="D931" s="24">
        <v>705</v>
      </c>
      <c r="E931" s="25">
        <v>3.613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45504</v>
      </c>
      <c r="C932" s="23">
        <v>0.67210648100000003</v>
      </c>
      <c r="D932" s="24">
        <v>804</v>
      </c>
      <c r="E932" s="25">
        <v>3.6135000000000002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45504</v>
      </c>
      <c r="C933" s="23">
        <v>0.67210648100000003</v>
      </c>
      <c r="D933" s="24">
        <v>4088</v>
      </c>
      <c r="E933" s="25">
        <v>3.6139999999999999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45504</v>
      </c>
      <c r="C934" s="23">
        <v>0.67312499999999997</v>
      </c>
      <c r="D934" s="24">
        <v>431</v>
      </c>
      <c r="E934" s="25">
        <v>3.6135000000000002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45504</v>
      </c>
      <c r="C935" s="23">
        <v>0.67312499999999997</v>
      </c>
      <c r="D935" s="24">
        <v>1409</v>
      </c>
      <c r="E935" s="25">
        <v>3.6135000000000002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45504</v>
      </c>
      <c r="C936" s="23">
        <v>0.67312499999999997</v>
      </c>
      <c r="D936" s="24">
        <v>1500</v>
      </c>
      <c r="E936" s="25">
        <v>3.6135000000000002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45504</v>
      </c>
      <c r="C937" s="23">
        <v>0.67322916600000005</v>
      </c>
      <c r="D937" s="24">
        <v>139</v>
      </c>
      <c r="E937" s="25">
        <v>3.613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45504</v>
      </c>
      <c r="C938" s="23">
        <v>0.67322916600000005</v>
      </c>
      <c r="D938" s="24">
        <v>586</v>
      </c>
      <c r="E938" s="25">
        <v>3.613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45504</v>
      </c>
      <c r="C939" s="23">
        <v>0.67322916600000005</v>
      </c>
      <c r="D939" s="24">
        <v>723</v>
      </c>
      <c r="E939" s="25">
        <v>3.613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45504</v>
      </c>
      <c r="C940" s="23">
        <v>0.67322916600000005</v>
      </c>
      <c r="D940" s="24">
        <v>1144</v>
      </c>
      <c r="E940" s="25">
        <v>3.613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45504</v>
      </c>
      <c r="C941" s="23">
        <v>0.67364583300000003</v>
      </c>
      <c r="D941" s="24">
        <v>642</v>
      </c>
      <c r="E941" s="25">
        <v>3.613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45504</v>
      </c>
      <c r="C942" s="23">
        <v>0.67432870300000003</v>
      </c>
      <c r="D942" s="24">
        <v>5</v>
      </c>
      <c r="E942" s="25">
        <v>3.613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45504</v>
      </c>
      <c r="C943" s="23">
        <v>0.67432870300000003</v>
      </c>
      <c r="D943" s="24">
        <v>368</v>
      </c>
      <c r="E943" s="25">
        <v>3.613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45504</v>
      </c>
      <c r="C944" s="23">
        <v>0.67432870300000003</v>
      </c>
      <c r="D944" s="24">
        <v>368</v>
      </c>
      <c r="E944" s="25">
        <v>3.613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45504</v>
      </c>
      <c r="C945" s="23">
        <v>0.67454861099999996</v>
      </c>
      <c r="D945" s="24">
        <v>545</v>
      </c>
      <c r="E945" s="25">
        <v>3.613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45504</v>
      </c>
      <c r="C946" s="23">
        <v>0.67454861099999996</v>
      </c>
      <c r="D946" s="24">
        <v>1456</v>
      </c>
      <c r="E946" s="25">
        <v>3.613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45504</v>
      </c>
      <c r="C947" s="23">
        <v>0.67454861099999996</v>
      </c>
      <c r="D947" s="24">
        <v>1500</v>
      </c>
      <c r="E947" s="25">
        <v>3.613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45504</v>
      </c>
      <c r="C948" s="23">
        <v>0.67454861099999996</v>
      </c>
      <c r="D948" s="24">
        <v>2776</v>
      </c>
      <c r="E948" s="25">
        <v>3.613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45504</v>
      </c>
      <c r="C949" s="23">
        <v>0.67549768499999996</v>
      </c>
      <c r="D949" s="24">
        <v>335</v>
      </c>
      <c r="E949" s="25">
        <v>3.6139999999999999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45504</v>
      </c>
      <c r="C950" s="23">
        <v>0.67575231400000002</v>
      </c>
      <c r="D950" s="24">
        <v>423</v>
      </c>
      <c r="E950" s="25">
        <v>3.6139999999999999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45504</v>
      </c>
      <c r="C951" s="23">
        <v>0.67601851800000001</v>
      </c>
      <c r="D951" s="24">
        <v>609</v>
      </c>
      <c r="E951" s="25">
        <v>3.613</v>
      </c>
      <c r="F951" s="21" t="s">
        <v>31</v>
      </c>
      <c r="G951" s="21" t="s">
        <v>16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45504</v>
      </c>
      <c r="C952" s="23">
        <v>0.67608796299999996</v>
      </c>
      <c r="D952" s="24">
        <v>1826</v>
      </c>
      <c r="E952" s="25">
        <v>3.6145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45504</v>
      </c>
      <c r="C953" s="23">
        <v>0.67633101799999995</v>
      </c>
      <c r="D953" s="24">
        <v>181</v>
      </c>
      <c r="E953" s="25">
        <v>3.6139999999999999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45504</v>
      </c>
      <c r="C954" s="23">
        <v>0.67633101799999995</v>
      </c>
      <c r="D954" s="24">
        <v>1047</v>
      </c>
      <c r="E954" s="25">
        <v>3.6139999999999999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45504</v>
      </c>
      <c r="C955" s="23">
        <v>0.67787037000000006</v>
      </c>
      <c r="D955" s="24">
        <v>196</v>
      </c>
      <c r="E955" s="25">
        <v>3.6139999999999999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45504</v>
      </c>
      <c r="C956" s="23">
        <v>0.67787037000000006</v>
      </c>
      <c r="D956" s="24">
        <v>206</v>
      </c>
      <c r="E956" s="25">
        <v>3.6139999999999999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45504</v>
      </c>
      <c r="C957" s="23">
        <v>0.67787037000000006</v>
      </c>
      <c r="D957" s="24">
        <v>486</v>
      </c>
      <c r="E957" s="25">
        <v>3.6139999999999999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45504</v>
      </c>
      <c r="C958" s="23">
        <v>0.67787037000000006</v>
      </c>
      <c r="D958" s="24">
        <v>2290</v>
      </c>
      <c r="E958" s="25">
        <v>3.6135000000000002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45504</v>
      </c>
      <c r="C959" s="23">
        <v>0.67787037000000006</v>
      </c>
      <c r="D959" s="24">
        <v>7256</v>
      </c>
      <c r="E959" s="25">
        <v>3.6139999999999999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45504</v>
      </c>
      <c r="C960" s="23">
        <v>0.67813657400000005</v>
      </c>
      <c r="D960" s="24">
        <v>365</v>
      </c>
      <c r="E960" s="25">
        <v>3.6135000000000002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45504</v>
      </c>
      <c r="C961" s="23">
        <v>0.67813657400000005</v>
      </c>
      <c r="D961" s="24">
        <v>412</v>
      </c>
      <c r="E961" s="25">
        <v>3.6135000000000002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45504</v>
      </c>
      <c r="C962" s="23">
        <v>0.67834490700000005</v>
      </c>
      <c r="D962" s="24">
        <v>742</v>
      </c>
      <c r="E962" s="25">
        <v>3.6135000000000002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45504</v>
      </c>
      <c r="C963" s="23">
        <v>0.67834490700000005</v>
      </c>
      <c r="D963" s="24">
        <v>819</v>
      </c>
      <c r="E963" s="25">
        <v>3.6135000000000002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45504</v>
      </c>
      <c r="C964" s="23">
        <v>0.67834490700000005</v>
      </c>
      <c r="D964" s="24">
        <v>915</v>
      </c>
      <c r="E964" s="25">
        <v>3.6135000000000002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45504</v>
      </c>
      <c r="C965" s="23">
        <v>0.67861111100000004</v>
      </c>
      <c r="D965" s="24">
        <v>9</v>
      </c>
      <c r="E965" s="25">
        <v>3.6135000000000002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45504</v>
      </c>
      <c r="C966" s="23">
        <v>0.67861111100000004</v>
      </c>
      <c r="D966" s="24">
        <v>271</v>
      </c>
      <c r="E966" s="25">
        <v>3.6135000000000002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45504</v>
      </c>
      <c r="C967" s="23">
        <v>0.67866898099999995</v>
      </c>
      <c r="D967" s="24">
        <v>538</v>
      </c>
      <c r="E967" s="25">
        <v>3.6135000000000002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45504</v>
      </c>
      <c r="C968" s="23">
        <v>0.67870370300000005</v>
      </c>
      <c r="D968" s="24">
        <v>1544</v>
      </c>
      <c r="E968" s="25">
        <v>3.6135000000000002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45504</v>
      </c>
      <c r="C969" s="23">
        <v>0.67880786999999998</v>
      </c>
      <c r="D969" s="24">
        <v>26</v>
      </c>
      <c r="E969" s="25">
        <v>3.613</v>
      </c>
      <c r="F969" s="21" t="s">
        <v>31</v>
      </c>
      <c r="G969" s="21" t="s">
        <v>16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45504</v>
      </c>
      <c r="C970" s="23">
        <v>0.67880786999999998</v>
      </c>
      <c r="D970" s="24">
        <v>401</v>
      </c>
      <c r="E970" s="25">
        <v>3.613</v>
      </c>
      <c r="F970" s="21" t="s">
        <v>31</v>
      </c>
      <c r="G970" s="21" t="s">
        <v>16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45504</v>
      </c>
      <c r="C971" s="23">
        <v>0.67880786999999998</v>
      </c>
      <c r="D971" s="24">
        <v>456</v>
      </c>
      <c r="E971" s="25">
        <v>3.613</v>
      </c>
      <c r="F971" s="21" t="s">
        <v>31</v>
      </c>
      <c r="G971" s="21" t="s">
        <v>16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45504</v>
      </c>
      <c r="C972" s="23">
        <v>0.67880786999999998</v>
      </c>
      <c r="D972" s="24">
        <v>1366</v>
      </c>
      <c r="E972" s="25">
        <v>3.613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45504</v>
      </c>
      <c r="C973" s="23">
        <v>0.67880786999999998</v>
      </c>
      <c r="D973" s="24">
        <v>1590</v>
      </c>
      <c r="E973" s="25">
        <v>3.613</v>
      </c>
      <c r="F973" s="21" t="s">
        <v>31</v>
      </c>
      <c r="G973" s="21" t="s">
        <v>16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45504</v>
      </c>
      <c r="C974" s="23">
        <v>0.67880786999999998</v>
      </c>
      <c r="D974" s="24">
        <v>2420</v>
      </c>
      <c r="E974" s="25">
        <v>3.613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45504</v>
      </c>
      <c r="C975" s="23">
        <v>0.67923611100000003</v>
      </c>
      <c r="D975" s="24">
        <v>23</v>
      </c>
      <c r="E975" s="25">
        <v>3.6135000000000002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45504</v>
      </c>
      <c r="C976" s="23">
        <v>0.67923611100000003</v>
      </c>
      <c r="D976" s="24">
        <v>230</v>
      </c>
      <c r="E976" s="25">
        <v>3.6135000000000002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45504</v>
      </c>
      <c r="C977" s="23">
        <v>0.67927083300000002</v>
      </c>
      <c r="D977" s="24">
        <v>220</v>
      </c>
      <c r="E977" s="25">
        <v>3.6135000000000002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45504</v>
      </c>
      <c r="C978" s="23">
        <v>0.67927083300000002</v>
      </c>
      <c r="D978" s="24">
        <v>233</v>
      </c>
      <c r="E978" s="25">
        <v>3.6135000000000002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45504</v>
      </c>
      <c r="C979" s="23">
        <v>0.67934027699999999</v>
      </c>
      <c r="D979" s="24">
        <v>219</v>
      </c>
      <c r="E979" s="25">
        <v>3.6135000000000002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45504</v>
      </c>
      <c r="C980" s="23">
        <v>0.67937499999999995</v>
      </c>
      <c r="D980" s="24">
        <v>200</v>
      </c>
      <c r="E980" s="25">
        <v>3.6135000000000002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45504</v>
      </c>
      <c r="C981" s="23">
        <v>0.67937499999999995</v>
      </c>
      <c r="D981" s="24">
        <v>232</v>
      </c>
      <c r="E981" s="25">
        <v>3.6135000000000002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45504</v>
      </c>
      <c r="C982" s="23">
        <v>0.679664351</v>
      </c>
      <c r="D982" s="24">
        <v>5452</v>
      </c>
      <c r="E982" s="25">
        <v>3.613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45504</v>
      </c>
      <c r="C983" s="23">
        <v>0.68031249999999999</v>
      </c>
      <c r="D983" s="24">
        <v>989</v>
      </c>
      <c r="E983" s="25">
        <v>3.6135000000000002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45504</v>
      </c>
      <c r="C984" s="23">
        <v>0.68031249999999999</v>
      </c>
      <c r="D984" s="24">
        <v>1500</v>
      </c>
      <c r="E984" s="25">
        <v>3.6135000000000002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45504</v>
      </c>
      <c r="C985" s="23">
        <v>0.68099536999999999</v>
      </c>
      <c r="D985" s="24">
        <v>436</v>
      </c>
      <c r="E985" s="25">
        <v>3.6135000000000002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45504</v>
      </c>
      <c r="C986" s="23">
        <v>0.68103009199999998</v>
      </c>
      <c r="D986" s="24">
        <v>1939</v>
      </c>
      <c r="E986" s="25">
        <v>3.6135000000000002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45504</v>
      </c>
      <c r="C987" s="23">
        <v>0.68103009199999998</v>
      </c>
      <c r="D987" s="24">
        <v>2775</v>
      </c>
      <c r="E987" s="25">
        <v>3.6135000000000002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45504</v>
      </c>
      <c r="C988" s="23">
        <v>0.68103009199999998</v>
      </c>
      <c r="D988" s="24">
        <v>3179</v>
      </c>
      <c r="E988" s="25">
        <v>3.6135000000000002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45504</v>
      </c>
      <c r="C989" s="23">
        <v>0.68108796299999996</v>
      </c>
      <c r="D989" s="24">
        <v>426</v>
      </c>
      <c r="E989" s="25">
        <v>3.6135000000000002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45504</v>
      </c>
      <c r="C990" s="23">
        <v>0.68109953700000003</v>
      </c>
      <c r="D990" s="24">
        <v>500</v>
      </c>
      <c r="E990" s="25">
        <v>3.6135000000000002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45504</v>
      </c>
      <c r="C991" s="23">
        <v>0.68137731400000001</v>
      </c>
      <c r="D991" s="24">
        <v>496</v>
      </c>
      <c r="E991" s="25">
        <v>3.6135000000000002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45504</v>
      </c>
      <c r="C992" s="23">
        <v>0.68151620300000004</v>
      </c>
      <c r="D992" s="24">
        <v>507</v>
      </c>
      <c r="E992" s="25">
        <v>3.6135000000000002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45504</v>
      </c>
      <c r="C993" s="23">
        <v>0.68158564799999999</v>
      </c>
      <c r="D993" s="24">
        <v>2159</v>
      </c>
      <c r="E993" s="25">
        <v>3.6135000000000002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45504</v>
      </c>
      <c r="C994" s="23">
        <v>0.68184027700000005</v>
      </c>
      <c r="D994" s="24">
        <v>73</v>
      </c>
      <c r="E994" s="25">
        <v>3.6135000000000002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45504</v>
      </c>
      <c r="C995" s="23">
        <v>0.68196759200000001</v>
      </c>
      <c r="D995" s="24">
        <v>167</v>
      </c>
      <c r="E995" s="25">
        <v>3.6135000000000002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45504</v>
      </c>
      <c r="C996" s="23">
        <v>0.68240740700000002</v>
      </c>
      <c r="D996" s="24">
        <v>4</v>
      </c>
      <c r="E996" s="25">
        <v>3.6135000000000002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45504</v>
      </c>
      <c r="C997" s="23">
        <v>0.68240740700000002</v>
      </c>
      <c r="D997" s="24">
        <v>343</v>
      </c>
      <c r="E997" s="25">
        <v>3.6135000000000002</v>
      </c>
      <c r="F997" s="21" t="s">
        <v>31</v>
      </c>
      <c r="G997" s="21" t="s">
        <v>16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45504</v>
      </c>
      <c r="C998" s="23">
        <v>0.68240740700000002</v>
      </c>
      <c r="D998" s="24">
        <v>818</v>
      </c>
      <c r="E998" s="25">
        <v>3.6135000000000002</v>
      </c>
      <c r="F998" s="21" t="s">
        <v>31</v>
      </c>
      <c r="G998" s="21" t="s">
        <v>16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45504</v>
      </c>
      <c r="C999" s="23">
        <v>0.68240740700000002</v>
      </c>
      <c r="D999" s="24">
        <v>890</v>
      </c>
      <c r="E999" s="25">
        <v>3.6135000000000002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45504</v>
      </c>
      <c r="C1000" s="23">
        <v>0.68240740700000002</v>
      </c>
      <c r="D1000" s="24">
        <v>966</v>
      </c>
      <c r="E1000" s="25">
        <v>3.6135000000000002</v>
      </c>
      <c r="F1000" s="21" t="s">
        <v>31</v>
      </c>
      <c r="G1000" s="21" t="s">
        <v>16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45504</v>
      </c>
      <c r="C1001" s="23">
        <v>0.68240740700000002</v>
      </c>
      <c r="D1001" s="24">
        <v>2298</v>
      </c>
      <c r="E1001" s="25">
        <v>3.6135000000000002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45504</v>
      </c>
      <c r="C1002" s="23">
        <v>0.68240740700000002</v>
      </c>
      <c r="D1002" s="24">
        <v>7107</v>
      </c>
      <c r="E1002" s="25">
        <v>3.6135000000000002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45504</v>
      </c>
      <c r="C1003" s="23">
        <v>0.68241898099999998</v>
      </c>
      <c r="D1003" s="24">
        <v>583</v>
      </c>
      <c r="E1003" s="25">
        <v>3.6124999999999998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45504</v>
      </c>
      <c r="C1004" s="23">
        <v>0.68241898099999998</v>
      </c>
      <c r="D1004" s="24">
        <v>777</v>
      </c>
      <c r="E1004" s="25">
        <v>3.613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45504</v>
      </c>
      <c r="C1005" s="23">
        <v>0.68241898099999998</v>
      </c>
      <c r="D1005" s="24">
        <v>994</v>
      </c>
      <c r="E1005" s="25">
        <v>3.6124999999999998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45504</v>
      </c>
      <c r="C1006" s="23">
        <v>0.68241898099999998</v>
      </c>
      <c r="D1006" s="24">
        <v>1117</v>
      </c>
      <c r="E1006" s="25">
        <v>3.6120000000000001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45504</v>
      </c>
      <c r="C1007" s="23">
        <v>0.68263888800000005</v>
      </c>
      <c r="D1007" s="24">
        <v>135</v>
      </c>
      <c r="E1007" s="25">
        <v>3.6120000000000001</v>
      </c>
      <c r="F1007" s="21" t="s">
        <v>31</v>
      </c>
      <c r="G1007" s="21" t="s">
        <v>15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45504</v>
      </c>
      <c r="C1008" s="23">
        <v>0.68284722200000003</v>
      </c>
      <c r="D1008" s="24">
        <v>256</v>
      </c>
      <c r="E1008" s="25">
        <v>3.6114999999999999</v>
      </c>
      <c r="F1008" s="21" t="s">
        <v>31</v>
      </c>
      <c r="G1008" s="21" t="s">
        <v>16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45504</v>
      </c>
      <c r="C1009" s="23">
        <v>0.68284722200000003</v>
      </c>
      <c r="D1009" s="24">
        <v>922</v>
      </c>
      <c r="E1009" s="25">
        <v>3.6114999999999999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45504</v>
      </c>
      <c r="C1010" s="23">
        <v>0.68284722200000003</v>
      </c>
      <c r="D1010" s="24">
        <v>983</v>
      </c>
      <c r="E1010" s="25">
        <v>3.6114999999999999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45504</v>
      </c>
      <c r="C1011" s="23">
        <v>0.68284722200000003</v>
      </c>
      <c r="D1011" s="24">
        <v>1061</v>
      </c>
      <c r="E1011" s="25">
        <v>3.6114999999999999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45504</v>
      </c>
      <c r="C1012" s="23">
        <v>0.68288194400000002</v>
      </c>
      <c r="D1012" s="24">
        <v>43</v>
      </c>
      <c r="E1012" s="25">
        <v>3.6110000000000002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45504</v>
      </c>
      <c r="C1013" s="23">
        <v>0.68290509200000005</v>
      </c>
      <c r="D1013" s="24">
        <v>985</v>
      </c>
      <c r="E1013" s="25">
        <v>3.6110000000000002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45504</v>
      </c>
      <c r="C1014" s="23">
        <v>0.68319444399999996</v>
      </c>
      <c r="D1014" s="24">
        <v>85</v>
      </c>
      <c r="E1014" s="25">
        <v>3.6110000000000002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45504</v>
      </c>
      <c r="C1015" s="23">
        <v>0.683298611</v>
      </c>
      <c r="D1015" s="24">
        <v>222</v>
      </c>
      <c r="E1015" s="25">
        <v>3.6114999999999999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45504</v>
      </c>
      <c r="C1016" s="23">
        <v>0.683298611</v>
      </c>
      <c r="D1016" s="24">
        <v>538</v>
      </c>
      <c r="E1016" s="25">
        <v>3.6114999999999999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45504</v>
      </c>
      <c r="C1017" s="23">
        <v>0.68333333299999999</v>
      </c>
      <c r="D1017" s="24">
        <v>160</v>
      </c>
      <c r="E1017" s="25">
        <v>3.6114999999999999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45504</v>
      </c>
      <c r="C1018" s="23">
        <v>0.68333333299999999</v>
      </c>
      <c r="D1018" s="24">
        <v>239</v>
      </c>
      <c r="E1018" s="25">
        <v>3.6114999999999999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45504</v>
      </c>
      <c r="C1019" s="23">
        <v>0.68333333299999999</v>
      </c>
      <c r="D1019" s="24">
        <v>981</v>
      </c>
      <c r="E1019" s="25">
        <v>3.6114999999999999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45504</v>
      </c>
      <c r="C1020" s="23">
        <v>0.68343750000000003</v>
      </c>
      <c r="D1020" s="24">
        <v>237</v>
      </c>
      <c r="E1020" s="25">
        <v>3.6110000000000002</v>
      </c>
      <c r="F1020" s="21" t="s">
        <v>31</v>
      </c>
      <c r="G1020" s="21" t="s">
        <v>16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45504</v>
      </c>
      <c r="C1021" s="23">
        <v>0.68343750000000003</v>
      </c>
      <c r="D1021" s="24">
        <v>1038</v>
      </c>
      <c r="E1021" s="25">
        <v>3.6110000000000002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45504</v>
      </c>
      <c r="C1022" s="23">
        <v>0.68343750000000003</v>
      </c>
      <c r="D1022" s="24">
        <v>1611</v>
      </c>
      <c r="E1022" s="25">
        <v>3.6110000000000002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45504</v>
      </c>
      <c r="C1023" s="23">
        <v>0.68357638799999998</v>
      </c>
      <c r="D1023" s="24">
        <v>42</v>
      </c>
      <c r="E1023" s="25">
        <v>3.6105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45504</v>
      </c>
      <c r="C1024" s="23">
        <v>0.68393518499999995</v>
      </c>
      <c r="D1024" s="24">
        <v>218</v>
      </c>
      <c r="E1024" s="25">
        <v>3.6110000000000002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45504</v>
      </c>
      <c r="C1025" s="23">
        <v>0.68393518499999995</v>
      </c>
      <c r="D1025" s="24">
        <v>452</v>
      </c>
      <c r="E1025" s="25">
        <v>3.6110000000000002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45504</v>
      </c>
      <c r="C1026" s="23">
        <v>0.68393518499999995</v>
      </c>
      <c r="D1026" s="24">
        <v>665</v>
      </c>
      <c r="E1026" s="25">
        <v>3.6105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45504</v>
      </c>
      <c r="C1027" s="23">
        <v>0.68408564800000005</v>
      </c>
      <c r="D1027" s="24">
        <v>660</v>
      </c>
      <c r="E1027" s="25">
        <v>3.6105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45504</v>
      </c>
      <c r="C1028" s="23">
        <v>0.68413194399999999</v>
      </c>
      <c r="D1028" s="24">
        <v>673</v>
      </c>
      <c r="E1028" s="25">
        <v>3.6105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45504</v>
      </c>
      <c r="C1029" s="23">
        <v>0.68417824000000005</v>
      </c>
      <c r="D1029" s="24">
        <v>221</v>
      </c>
      <c r="E1029" s="25">
        <v>3.6105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45504</v>
      </c>
      <c r="C1030" s="23">
        <v>0.68425925899999995</v>
      </c>
      <c r="D1030" s="24">
        <v>251</v>
      </c>
      <c r="E1030" s="25">
        <v>3.6105</v>
      </c>
      <c r="F1030" s="21" t="s">
        <v>31</v>
      </c>
      <c r="G1030" s="21" t="s">
        <v>16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45504</v>
      </c>
      <c r="C1031" s="23">
        <v>0.68425925899999995</v>
      </c>
      <c r="D1031" s="24">
        <v>514</v>
      </c>
      <c r="E1031" s="25">
        <v>3.6105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45504</v>
      </c>
      <c r="C1032" s="23">
        <v>0.68425925899999995</v>
      </c>
      <c r="D1032" s="24">
        <v>614</v>
      </c>
      <c r="E1032" s="25">
        <v>3.6105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45504</v>
      </c>
      <c r="C1033" s="23">
        <v>0.68425925899999995</v>
      </c>
      <c r="D1033" s="24">
        <v>1500</v>
      </c>
      <c r="E1033" s="25">
        <v>3.6105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45504</v>
      </c>
      <c r="C1034" s="23">
        <v>0.68425925899999995</v>
      </c>
      <c r="D1034" s="24">
        <v>1800</v>
      </c>
      <c r="E1034" s="25">
        <v>3.6105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45504</v>
      </c>
      <c r="C1035" s="23">
        <v>0.68425925899999995</v>
      </c>
      <c r="D1035" s="24">
        <v>3816</v>
      </c>
      <c r="E1035" s="25">
        <v>3.6105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45504</v>
      </c>
      <c r="C1036" s="23">
        <v>0.68437499999999996</v>
      </c>
      <c r="D1036" s="24">
        <v>260</v>
      </c>
      <c r="E1036" s="25">
        <v>3.61</v>
      </c>
      <c r="F1036" s="21" t="s">
        <v>31</v>
      </c>
      <c r="G1036" s="21" t="s">
        <v>16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45504</v>
      </c>
      <c r="C1037" s="23">
        <v>0.68482638799999995</v>
      </c>
      <c r="D1037" s="24">
        <v>604</v>
      </c>
      <c r="E1037" s="25">
        <v>3.61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45504</v>
      </c>
      <c r="C1038" s="23">
        <v>0.68489583300000001</v>
      </c>
      <c r="D1038" s="24">
        <v>142</v>
      </c>
      <c r="E1038" s="25">
        <v>3.6105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45504</v>
      </c>
      <c r="C1039" s="23">
        <v>0.68489583300000001</v>
      </c>
      <c r="D1039" s="24">
        <v>313</v>
      </c>
      <c r="E1039" s="25">
        <v>3.6105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45504</v>
      </c>
      <c r="C1040" s="23">
        <v>0.68489583300000001</v>
      </c>
      <c r="D1040" s="24">
        <v>586</v>
      </c>
      <c r="E1040" s="25">
        <v>3.6105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45504</v>
      </c>
      <c r="C1041" s="23">
        <v>0.68494212899999996</v>
      </c>
      <c r="D1041" s="24">
        <v>23</v>
      </c>
      <c r="E1041" s="25">
        <v>3.6105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45504</v>
      </c>
      <c r="C1042" s="23">
        <v>0.68498842500000001</v>
      </c>
      <c r="D1042" s="24">
        <v>120</v>
      </c>
      <c r="E1042" s="25">
        <v>3.6105</v>
      </c>
      <c r="F1042" s="21" t="s">
        <v>31</v>
      </c>
      <c r="G1042" s="21" t="s">
        <v>16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45504</v>
      </c>
      <c r="C1043" s="23">
        <v>0.68498842500000001</v>
      </c>
      <c r="D1043" s="24">
        <v>198</v>
      </c>
      <c r="E1043" s="25">
        <v>3.6110000000000002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45504</v>
      </c>
      <c r="C1044" s="23">
        <v>0.68498842500000001</v>
      </c>
      <c r="D1044" s="24">
        <v>218</v>
      </c>
      <c r="E1044" s="25">
        <v>3.6110000000000002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45504</v>
      </c>
      <c r="C1045" s="23">
        <v>0.68500000000000005</v>
      </c>
      <c r="D1045" s="24">
        <v>36</v>
      </c>
      <c r="E1045" s="25">
        <v>3.6105</v>
      </c>
      <c r="F1045" s="21" t="s">
        <v>31</v>
      </c>
      <c r="G1045" s="21" t="s">
        <v>16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45504</v>
      </c>
      <c r="C1046" s="23">
        <v>0.68501157400000001</v>
      </c>
      <c r="D1046" s="24">
        <v>215</v>
      </c>
      <c r="E1046" s="25">
        <v>3.6110000000000002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45504</v>
      </c>
      <c r="C1047" s="23">
        <v>0.68501157400000001</v>
      </c>
      <c r="D1047" s="24">
        <v>227</v>
      </c>
      <c r="E1047" s="25">
        <v>3.6110000000000002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45504</v>
      </c>
      <c r="C1048" s="23">
        <v>0.68501157400000001</v>
      </c>
      <c r="D1048" s="24">
        <v>402</v>
      </c>
      <c r="E1048" s="25">
        <v>3.6110000000000002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45504</v>
      </c>
      <c r="C1049" s="23">
        <v>0.68501157400000001</v>
      </c>
      <c r="D1049" s="24">
        <v>410</v>
      </c>
      <c r="E1049" s="25">
        <v>3.6110000000000002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45504</v>
      </c>
      <c r="C1050" s="23">
        <v>0.68501157400000001</v>
      </c>
      <c r="D1050" s="24">
        <v>894</v>
      </c>
      <c r="E1050" s="25">
        <v>3.6110000000000002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45504</v>
      </c>
      <c r="C1051" s="23">
        <v>0.68501157400000001</v>
      </c>
      <c r="D1051" s="24">
        <v>1604</v>
      </c>
      <c r="E1051" s="25">
        <v>3.6110000000000002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45504</v>
      </c>
      <c r="C1052" s="23">
        <v>0.68503472200000004</v>
      </c>
      <c r="D1052" s="24">
        <v>792</v>
      </c>
      <c r="E1052" s="25">
        <v>3.6105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45504</v>
      </c>
      <c r="C1053" s="23">
        <v>0.685138888</v>
      </c>
      <c r="D1053" s="24">
        <v>169</v>
      </c>
      <c r="E1053" s="25">
        <v>3.61</v>
      </c>
      <c r="F1053" s="21" t="s">
        <v>31</v>
      </c>
      <c r="G1053" s="21" t="s">
        <v>16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45504</v>
      </c>
      <c r="C1054" s="23">
        <v>0.685138888</v>
      </c>
      <c r="D1054" s="24">
        <v>1875</v>
      </c>
      <c r="E1054" s="25">
        <v>3.61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45504</v>
      </c>
      <c r="C1055" s="23">
        <v>0.685138888</v>
      </c>
      <c r="D1055" s="24">
        <v>3682</v>
      </c>
      <c r="E1055" s="25">
        <v>3.61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45504</v>
      </c>
      <c r="C1056" s="23">
        <v>0.68515046300000004</v>
      </c>
      <c r="D1056" s="24">
        <v>393</v>
      </c>
      <c r="E1056" s="25">
        <v>3.61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45504</v>
      </c>
      <c r="C1057" s="23">
        <v>0.68515046300000004</v>
      </c>
      <c r="D1057" s="24">
        <v>394</v>
      </c>
      <c r="E1057" s="25">
        <v>3.61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45504</v>
      </c>
      <c r="C1058" s="23">
        <v>0.68515046300000004</v>
      </c>
      <c r="D1058" s="24">
        <v>1383</v>
      </c>
      <c r="E1058" s="25">
        <v>3.61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45504</v>
      </c>
      <c r="C1059" s="23">
        <v>0.68515046300000004</v>
      </c>
      <c r="D1059" s="24">
        <v>1498</v>
      </c>
      <c r="E1059" s="25">
        <v>3.61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45504</v>
      </c>
      <c r="C1060" s="23">
        <v>0.68515046300000004</v>
      </c>
      <c r="D1060" s="24">
        <v>1924</v>
      </c>
      <c r="E1060" s="25">
        <v>3.61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45504</v>
      </c>
      <c r="C1061" s="23">
        <v>0.68519675899999999</v>
      </c>
      <c r="D1061" s="24">
        <v>300</v>
      </c>
      <c r="E1061" s="25">
        <v>3.6095000000000002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45504</v>
      </c>
      <c r="C1062" s="23">
        <v>0.68519675899999999</v>
      </c>
      <c r="D1062" s="24">
        <v>1816</v>
      </c>
      <c r="E1062" s="25">
        <v>3.6095000000000002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45504</v>
      </c>
      <c r="C1063" s="23">
        <v>0.68587962899999999</v>
      </c>
      <c r="D1063" s="24">
        <v>333</v>
      </c>
      <c r="E1063" s="25">
        <v>3.61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45504</v>
      </c>
      <c r="C1064" s="23">
        <v>0.68587962899999999</v>
      </c>
      <c r="D1064" s="24">
        <v>820</v>
      </c>
      <c r="E1064" s="25">
        <v>3.61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45504</v>
      </c>
      <c r="C1065" s="23">
        <v>0.68587962899999999</v>
      </c>
      <c r="D1065" s="24">
        <v>1666</v>
      </c>
      <c r="E1065" s="25">
        <v>3.61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45504</v>
      </c>
      <c r="C1066" s="23">
        <v>0.68589120299999995</v>
      </c>
      <c r="D1066" s="24">
        <v>152</v>
      </c>
      <c r="E1066" s="25">
        <v>3.6105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45504</v>
      </c>
      <c r="C1067" s="23">
        <v>0.68589120299999995</v>
      </c>
      <c r="D1067" s="24">
        <v>227</v>
      </c>
      <c r="E1067" s="25">
        <v>3.6105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45504</v>
      </c>
      <c r="C1068" s="23">
        <v>0.68589120299999995</v>
      </c>
      <c r="D1068" s="24">
        <v>231</v>
      </c>
      <c r="E1068" s="25">
        <v>3.6105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45504</v>
      </c>
      <c r="C1069" s="23">
        <v>0.68609953700000004</v>
      </c>
      <c r="D1069" s="24">
        <v>212</v>
      </c>
      <c r="E1069" s="25">
        <v>3.6095000000000002</v>
      </c>
      <c r="F1069" s="21" t="s">
        <v>31</v>
      </c>
      <c r="G1069" s="21" t="s">
        <v>16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45504</v>
      </c>
      <c r="C1070" s="23">
        <v>0.68609953700000004</v>
      </c>
      <c r="D1070" s="24">
        <v>4709</v>
      </c>
      <c r="E1070" s="25">
        <v>3.6095000000000002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45504</v>
      </c>
      <c r="C1071" s="23">
        <v>0.68612268499999995</v>
      </c>
      <c r="D1071" s="24">
        <v>531</v>
      </c>
      <c r="E1071" s="25">
        <v>3.609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45504</v>
      </c>
      <c r="C1072" s="23">
        <v>0.68612268499999995</v>
      </c>
      <c r="D1072" s="24">
        <v>593</v>
      </c>
      <c r="E1072" s="25">
        <v>3.609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45504</v>
      </c>
      <c r="C1073" s="23">
        <v>0.68612268499999995</v>
      </c>
      <c r="D1073" s="24">
        <v>1815</v>
      </c>
      <c r="E1073" s="25">
        <v>3.609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45504</v>
      </c>
      <c r="C1074" s="23">
        <v>0.68655092500000003</v>
      </c>
      <c r="D1074" s="24">
        <v>360</v>
      </c>
      <c r="E1074" s="25">
        <v>3.61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45504</v>
      </c>
      <c r="C1075" s="23">
        <v>0.68655092500000003</v>
      </c>
      <c r="D1075" s="24">
        <v>1080</v>
      </c>
      <c r="E1075" s="25">
        <v>3.61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45504</v>
      </c>
      <c r="C1076" s="23">
        <v>0.68659722199999995</v>
      </c>
      <c r="D1076" s="24">
        <v>1276</v>
      </c>
      <c r="E1076" s="25">
        <v>3.6095000000000002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45504</v>
      </c>
      <c r="C1077" s="23">
        <v>0.68659722199999995</v>
      </c>
      <c r="D1077" s="24">
        <v>4132</v>
      </c>
      <c r="E1077" s="25">
        <v>3.6095000000000002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45504</v>
      </c>
      <c r="C1078" s="23">
        <v>0.68675925900000001</v>
      </c>
      <c r="D1078" s="24">
        <v>5</v>
      </c>
      <c r="E1078" s="25">
        <v>3.609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45504</v>
      </c>
      <c r="C1079" s="23">
        <v>0.68675925900000001</v>
      </c>
      <c r="D1079" s="24">
        <v>315</v>
      </c>
      <c r="E1079" s="25">
        <v>3.609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45504</v>
      </c>
      <c r="C1080" s="23">
        <v>0.68675925900000001</v>
      </c>
      <c r="D1080" s="24">
        <v>644</v>
      </c>
      <c r="E1080" s="25">
        <v>3.609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45504</v>
      </c>
      <c r="C1081" s="23">
        <v>0.68675925900000001</v>
      </c>
      <c r="D1081" s="24">
        <v>983</v>
      </c>
      <c r="E1081" s="25">
        <v>3.609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45504</v>
      </c>
      <c r="C1082" s="23">
        <v>0.68675925900000001</v>
      </c>
      <c r="D1082" s="24">
        <v>1146</v>
      </c>
      <c r="E1082" s="25">
        <v>3.609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45504</v>
      </c>
      <c r="C1083" s="23">
        <v>0.68709490699999998</v>
      </c>
      <c r="D1083" s="24">
        <v>367</v>
      </c>
      <c r="E1083" s="25">
        <v>3.6084999999999998</v>
      </c>
      <c r="F1083" s="21" t="s">
        <v>31</v>
      </c>
      <c r="G1083" s="21" t="s">
        <v>16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45504</v>
      </c>
      <c r="C1084" s="23">
        <v>0.68709490699999998</v>
      </c>
      <c r="D1084" s="24">
        <v>1801</v>
      </c>
      <c r="E1084" s="25">
        <v>3.6084999999999998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45504</v>
      </c>
      <c r="C1085" s="23">
        <v>0.68709490699999998</v>
      </c>
      <c r="D1085" s="24">
        <v>2300</v>
      </c>
      <c r="E1085" s="25">
        <v>3.6084999999999998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45504</v>
      </c>
      <c r="C1086" s="23">
        <v>0.68718749999999995</v>
      </c>
      <c r="D1086" s="24">
        <v>372</v>
      </c>
      <c r="E1086" s="25">
        <v>3.6080000000000001</v>
      </c>
      <c r="F1086" s="21" t="s">
        <v>31</v>
      </c>
      <c r="G1086" s="21" t="s">
        <v>16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45504</v>
      </c>
      <c r="C1087" s="23">
        <v>0.68718749999999995</v>
      </c>
      <c r="D1087" s="24">
        <v>1448</v>
      </c>
      <c r="E1087" s="25">
        <v>3.6080000000000001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45504</v>
      </c>
      <c r="C1088" s="23">
        <v>0.68718749999999995</v>
      </c>
      <c r="D1088" s="24">
        <v>1813</v>
      </c>
      <c r="E1088" s="25">
        <v>3.6080000000000001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45504</v>
      </c>
      <c r="C1089" s="23">
        <v>0.68753472199999999</v>
      </c>
      <c r="D1089" s="24">
        <v>1</v>
      </c>
      <c r="E1089" s="25">
        <v>3.6074999999999999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45504</v>
      </c>
      <c r="C1090" s="23">
        <v>0.68753472199999999</v>
      </c>
      <c r="D1090" s="24">
        <v>157</v>
      </c>
      <c r="E1090" s="25">
        <v>3.6074999999999999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45504</v>
      </c>
      <c r="C1091" s="23">
        <v>0.68753472199999999</v>
      </c>
      <c r="D1091" s="24">
        <v>170</v>
      </c>
      <c r="E1091" s="25">
        <v>3.6074999999999999</v>
      </c>
      <c r="F1091" s="21" t="s">
        <v>31</v>
      </c>
      <c r="G1091" s="21" t="s">
        <v>16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45504</v>
      </c>
      <c r="C1092" s="23">
        <v>0.68753472199999999</v>
      </c>
      <c r="D1092" s="24">
        <v>228</v>
      </c>
      <c r="E1092" s="25">
        <v>3.6074999999999999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45504</v>
      </c>
      <c r="C1093" s="23">
        <v>0.68753472199999999</v>
      </c>
      <c r="D1093" s="24">
        <v>229</v>
      </c>
      <c r="E1093" s="25">
        <v>3.6074999999999999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45504</v>
      </c>
      <c r="C1094" s="23">
        <v>0.68753472199999999</v>
      </c>
      <c r="D1094" s="24">
        <v>549</v>
      </c>
      <c r="E1094" s="25">
        <v>3.6074999999999999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45504</v>
      </c>
      <c r="C1095" s="23">
        <v>0.68753472199999999</v>
      </c>
      <c r="D1095" s="24">
        <v>693</v>
      </c>
      <c r="E1095" s="25">
        <v>3.6074999999999999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45504</v>
      </c>
      <c r="C1096" s="23">
        <v>0.68753472199999999</v>
      </c>
      <c r="D1096" s="24">
        <v>776</v>
      </c>
      <c r="E1096" s="25">
        <v>3.6074999999999999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45504</v>
      </c>
      <c r="C1097" s="23">
        <v>0.68753472199999999</v>
      </c>
      <c r="D1097" s="24">
        <v>917</v>
      </c>
      <c r="E1097" s="25">
        <v>3.6074999999999999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45504</v>
      </c>
      <c r="C1098" s="23">
        <v>0.68768518499999998</v>
      </c>
      <c r="D1098" s="24">
        <v>200</v>
      </c>
      <c r="E1098" s="25">
        <v>3.6074999999999999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45504</v>
      </c>
      <c r="C1099" s="23">
        <v>0.68768518499999998</v>
      </c>
      <c r="D1099" s="24">
        <v>213</v>
      </c>
      <c r="E1099" s="25">
        <v>3.6074999999999999</v>
      </c>
      <c r="F1099" s="21" t="s">
        <v>31</v>
      </c>
      <c r="G1099" s="21" t="s">
        <v>14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45504</v>
      </c>
      <c r="C1100" s="23">
        <v>0.68768518499999998</v>
      </c>
      <c r="D1100" s="24">
        <v>373</v>
      </c>
      <c r="E1100" s="25">
        <v>3.6074999999999999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45504</v>
      </c>
      <c r="C1101" s="23">
        <v>0.68768518499999998</v>
      </c>
      <c r="D1101" s="24">
        <v>1902</v>
      </c>
      <c r="E1101" s="25">
        <v>3.6074999999999999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45504</v>
      </c>
      <c r="C1102" s="23">
        <v>0.68768518499999998</v>
      </c>
      <c r="D1102" s="24">
        <v>3216</v>
      </c>
      <c r="E1102" s="25">
        <v>3.6074999999999999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45504</v>
      </c>
      <c r="C1103" s="23">
        <v>0.68768518499999998</v>
      </c>
      <c r="D1103" s="24">
        <v>5585</v>
      </c>
      <c r="E1103" s="25">
        <v>3.6074999999999999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45504</v>
      </c>
      <c r="C1104" s="23">
        <v>0.68771990699999996</v>
      </c>
      <c r="D1104" s="24">
        <v>210</v>
      </c>
      <c r="E1104" s="25">
        <v>3.6070000000000002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45504</v>
      </c>
      <c r="C1105" s="23">
        <v>0.68771990699999996</v>
      </c>
      <c r="D1105" s="24">
        <v>257</v>
      </c>
      <c r="E1105" s="25">
        <v>3.6070000000000002</v>
      </c>
      <c r="F1105" s="21" t="s">
        <v>31</v>
      </c>
      <c r="G1105" s="21" t="s">
        <v>16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45504</v>
      </c>
      <c r="C1106" s="23">
        <v>0.68771990699999996</v>
      </c>
      <c r="D1106" s="24">
        <v>2721</v>
      </c>
      <c r="E1106" s="25">
        <v>3.6070000000000002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45504</v>
      </c>
      <c r="C1107" s="23">
        <v>0.68774305499999999</v>
      </c>
      <c r="D1107" s="24">
        <v>310</v>
      </c>
      <c r="E1107" s="25">
        <v>3.6065</v>
      </c>
      <c r="F1107" s="21" t="s">
        <v>31</v>
      </c>
      <c r="G1107" s="21" t="s">
        <v>16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45504</v>
      </c>
      <c r="C1108" s="23">
        <v>0.68774305499999999</v>
      </c>
      <c r="D1108" s="24">
        <v>547</v>
      </c>
      <c r="E1108" s="25">
        <v>3.6065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45504</v>
      </c>
      <c r="C1109" s="23">
        <v>0.68781250000000005</v>
      </c>
      <c r="D1109" s="24">
        <v>64</v>
      </c>
      <c r="E1109" s="25">
        <v>3.6059999999999999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45504</v>
      </c>
      <c r="C1110" s="23">
        <v>0.68781250000000005</v>
      </c>
      <c r="D1110" s="24">
        <v>157</v>
      </c>
      <c r="E1110" s="25">
        <v>3.6059999999999999</v>
      </c>
      <c r="F1110" s="21" t="s">
        <v>31</v>
      </c>
      <c r="G1110" s="21" t="s">
        <v>16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45504</v>
      </c>
      <c r="C1111" s="23">
        <v>0.68781250000000005</v>
      </c>
      <c r="D1111" s="24">
        <v>734</v>
      </c>
      <c r="E1111" s="25">
        <v>3.6059999999999999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45504</v>
      </c>
      <c r="C1112" s="23">
        <v>0.68781250000000005</v>
      </c>
      <c r="D1112" s="24">
        <v>1067</v>
      </c>
      <c r="E1112" s="25">
        <v>3.6065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45504</v>
      </c>
      <c r="C1113" s="23">
        <v>0.68792823999999997</v>
      </c>
      <c r="D1113" s="24">
        <v>52</v>
      </c>
      <c r="E1113" s="25">
        <v>3.605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45504</v>
      </c>
      <c r="C1114" s="23">
        <v>0.68792823999999997</v>
      </c>
      <c r="D1114" s="24">
        <v>321</v>
      </c>
      <c r="E1114" s="25">
        <v>3.605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45504</v>
      </c>
      <c r="C1115" s="23">
        <v>0.68792823999999997</v>
      </c>
      <c r="D1115" s="24">
        <v>628</v>
      </c>
      <c r="E1115" s="25">
        <v>3.6055000000000001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45504</v>
      </c>
      <c r="C1116" s="23">
        <v>0.68792823999999997</v>
      </c>
      <c r="D1116" s="24">
        <v>1294</v>
      </c>
      <c r="E1116" s="25">
        <v>3.605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45504</v>
      </c>
      <c r="C1117" s="23">
        <v>0.68792823999999997</v>
      </c>
      <c r="D1117" s="24">
        <v>1515</v>
      </c>
      <c r="E1117" s="25">
        <v>3.6059999999999999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45504</v>
      </c>
      <c r="C1118" s="23">
        <v>0.68792823999999997</v>
      </c>
      <c r="D1118" s="24">
        <v>2479</v>
      </c>
      <c r="E1118" s="25">
        <v>3.605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45504</v>
      </c>
      <c r="C1119" s="23">
        <v>0.68792823999999997</v>
      </c>
      <c r="D1119" s="24">
        <v>2531</v>
      </c>
      <c r="E1119" s="25">
        <v>3.6055000000000001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45504</v>
      </c>
      <c r="C1120" s="23">
        <v>0.68802083300000005</v>
      </c>
      <c r="D1120" s="24">
        <v>420</v>
      </c>
      <c r="E1120" s="25">
        <v>3.6055000000000001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45504</v>
      </c>
      <c r="C1121" s="23">
        <v>0.688067129</v>
      </c>
      <c r="D1121" s="24">
        <v>219</v>
      </c>
      <c r="E1121" s="25">
        <v>3.6059999999999999</v>
      </c>
      <c r="F1121" s="21" t="s">
        <v>31</v>
      </c>
      <c r="G1121" s="21" t="s">
        <v>15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45504</v>
      </c>
      <c r="C1122" s="23">
        <v>0.68820601800000003</v>
      </c>
      <c r="D1122" s="24">
        <v>404</v>
      </c>
      <c r="E1122" s="25">
        <v>3.6070000000000002</v>
      </c>
      <c r="F1122" s="21" t="s">
        <v>31</v>
      </c>
      <c r="G1122" s="21" t="s">
        <v>16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45504</v>
      </c>
      <c r="C1123" s="23">
        <v>0.68824074000000002</v>
      </c>
      <c r="D1123" s="24">
        <v>199</v>
      </c>
      <c r="E1123" s="25">
        <v>3.6070000000000002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45504</v>
      </c>
      <c r="C1124" s="23">
        <v>0.68824074000000002</v>
      </c>
      <c r="D1124" s="24">
        <v>220</v>
      </c>
      <c r="E1124" s="25">
        <v>3.6070000000000002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45504</v>
      </c>
      <c r="C1125" s="23">
        <v>0.68824074000000002</v>
      </c>
      <c r="D1125" s="24">
        <v>380</v>
      </c>
      <c r="E1125" s="25">
        <v>3.6070000000000002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45504</v>
      </c>
      <c r="C1126" s="23">
        <v>0.68826388800000005</v>
      </c>
      <c r="D1126" s="24">
        <v>325</v>
      </c>
      <c r="E1126" s="25">
        <v>3.6070000000000002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45504</v>
      </c>
      <c r="C1127" s="23">
        <v>0.68826388800000005</v>
      </c>
      <c r="D1127" s="24">
        <v>369</v>
      </c>
      <c r="E1127" s="25">
        <v>3.6070000000000002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45504</v>
      </c>
      <c r="C1128" s="23">
        <v>0.68826388800000005</v>
      </c>
      <c r="D1128" s="24">
        <v>431</v>
      </c>
      <c r="E1128" s="25">
        <v>3.6070000000000002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45504</v>
      </c>
      <c r="C1129" s="23">
        <v>0.68826388800000005</v>
      </c>
      <c r="D1129" s="24">
        <v>1497</v>
      </c>
      <c r="E1129" s="25">
        <v>3.6070000000000002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45504</v>
      </c>
      <c r="C1130" s="23">
        <v>0.68826388800000005</v>
      </c>
      <c r="D1130" s="24">
        <v>1601</v>
      </c>
      <c r="E1130" s="25">
        <v>3.6070000000000002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45504</v>
      </c>
      <c r="C1131" s="23">
        <v>0.68826388800000005</v>
      </c>
      <c r="D1131" s="24">
        <v>1601</v>
      </c>
      <c r="E1131" s="25">
        <v>3.6070000000000002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45504</v>
      </c>
      <c r="C1132" s="23">
        <v>0.68826388800000005</v>
      </c>
      <c r="D1132" s="24">
        <v>1970</v>
      </c>
      <c r="E1132" s="25">
        <v>3.6070000000000002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45504</v>
      </c>
      <c r="C1133" s="23">
        <v>0.68836805499999998</v>
      </c>
      <c r="D1133" s="24">
        <v>652</v>
      </c>
      <c r="E1133" s="25">
        <v>3.6065</v>
      </c>
      <c r="F1133" s="21" t="s">
        <v>31</v>
      </c>
      <c r="G1133" s="21" t="s">
        <v>16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45504</v>
      </c>
      <c r="C1134" s="23">
        <v>0.68836805499999998</v>
      </c>
      <c r="D1134" s="24">
        <v>2878</v>
      </c>
      <c r="E1134" s="25">
        <v>3.6065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45504</v>
      </c>
      <c r="C1135" s="23">
        <v>0.68842592499999999</v>
      </c>
      <c r="D1135" s="24">
        <v>42</v>
      </c>
      <c r="E1135" s="25">
        <v>3.6065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45504</v>
      </c>
      <c r="C1136" s="23">
        <v>0.68843750000000004</v>
      </c>
      <c r="D1136" s="24">
        <v>22</v>
      </c>
      <c r="E1136" s="25">
        <v>3.6065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45504</v>
      </c>
      <c r="C1137" s="23">
        <v>0.68843750000000004</v>
      </c>
      <c r="D1137" s="24">
        <v>152</v>
      </c>
      <c r="E1137" s="25">
        <v>3.6065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45504</v>
      </c>
      <c r="C1138" s="23">
        <v>0.68843750000000004</v>
      </c>
      <c r="D1138" s="24">
        <v>229</v>
      </c>
      <c r="E1138" s="25">
        <v>3.6065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45504</v>
      </c>
      <c r="C1139" s="23">
        <v>0.68843750000000004</v>
      </c>
      <c r="D1139" s="24">
        <v>705</v>
      </c>
      <c r="E1139" s="25">
        <v>3.6065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45504</v>
      </c>
      <c r="C1140" s="23">
        <v>0.68847222200000002</v>
      </c>
      <c r="D1140" s="24">
        <v>1592</v>
      </c>
      <c r="E1140" s="25">
        <v>3.6059999999999999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45504</v>
      </c>
      <c r="C1141" s="23">
        <v>0.68847222200000002</v>
      </c>
      <c r="D1141" s="24">
        <v>2005</v>
      </c>
      <c r="E1141" s="25">
        <v>3.6055000000000001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45504</v>
      </c>
      <c r="C1142" s="23">
        <v>0.68847222200000002</v>
      </c>
      <c r="D1142" s="24">
        <v>4432</v>
      </c>
      <c r="E1142" s="25">
        <v>3.6059999999999999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45504</v>
      </c>
      <c r="C1143" s="23">
        <v>0.688541666</v>
      </c>
      <c r="D1143" s="24">
        <v>253</v>
      </c>
      <c r="E1143" s="25">
        <v>3.6040000000000001</v>
      </c>
      <c r="F1143" s="21" t="s">
        <v>31</v>
      </c>
      <c r="G1143" s="21" t="s">
        <v>16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45504</v>
      </c>
      <c r="C1144" s="23">
        <v>0.688541666</v>
      </c>
      <c r="D1144" s="24">
        <v>337</v>
      </c>
      <c r="E1144" s="25">
        <v>3.6034999999999999</v>
      </c>
      <c r="F1144" s="21" t="s">
        <v>31</v>
      </c>
      <c r="G1144" s="21" t="s">
        <v>16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45504</v>
      </c>
      <c r="C1145" s="23">
        <v>0.688541666</v>
      </c>
      <c r="D1145" s="24">
        <v>419</v>
      </c>
      <c r="E1145" s="25">
        <v>3.6044999999999998</v>
      </c>
      <c r="F1145" s="21" t="s">
        <v>31</v>
      </c>
      <c r="G1145" s="21" t="s">
        <v>16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45504</v>
      </c>
      <c r="C1146" s="23">
        <v>0.688541666</v>
      </c>
      <c r="D1146" s="24">
        <v>481</v>
      </c>
      <c r="E1146" s="25">
        <v>3.6034999999999999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45504</v>
      </c>
      <c r="C1147" s="23">
        <v>0.688541666</v>
      </c>
      <c r="D1147" s="24">
        <v>522</v>
      </c>
      <c r="E1147" s="25">
        <v>3.6034999999999999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45504</v>
      </c>
      <c r="C1148" s="23">
        <v>0.688541666</v>
      </c>
      <c r="D1148" s="24">
        <v>577</v>
      </c>
      <c r="E1148" s="25">
        <v>3.6040000000000001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45504</v>
      </c>
      <c r="C1149" s="23">
        <v>0.688541666</v>
      </c>
      <c r="D1149" s="24">
        <v>1205</v>
      </c>
      <c r="E1149" s="25">
        <v>3.6044999999999998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45504</v>
      </c>
      <c r="C1150" s="23">
        <v>0.688541666</v>
      </c>
      <c r="D1150" s="24">
        <v>1208</v>
      </c>
      <c r="E1150" s="25">
        <v>3.605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45504</v>
      </c>
      <c r="C1151" s="23">
        <v>0.688541666</v>
      </c>
      <c r="D1151" s="24">
        <v>1228</v>
      </c>
      <c r="E1151" s="25">
        <v>3.6040000000000001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45504</v>
      </c>
      <c r="C1152" s="23">
        <v>0.688541666</v>
      </c>
      <c r="D1152" s="24">
        <v>1229</v>
      </c>
      <c r="E1152" s="25">
        <v>3.6034999999999999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45504</v>
      </c>
      <c r="C1153" s="23">
        <v>0.688541666</v>
      </c>
      <c r="D1153" s="24">
        <v>1310</v>
      </c>
      <c r="E1153" s="25">
        <v>3.6040000000000001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45504</v>
      </c>
      <c r="C1154" s="23">
        <v>0.688541666</v>
      </c>
      <c r="D1154" s="24">
        <v>1607</v>
      </c>
      <c r="E1154" s="25">
        <v>3.6030000000000002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45504</v>
      </c>
      <c r="C1155" s="23">
        <v>0.68863425899999997</v>
      </c>
      <c r="D1155" s="24">
        <v>3717</v>
      </c>
      <c r="E1155" s="25">
        <v>3.6040000000000001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45504</v>
      </c>
      <c r="C1156" s="23">
        <v>0.68866898099999996</v>
      </c>
      <c r="D1156" s="24">
        <v>100</v>
      </c>
      <c r="E1156" s="25">
        <v>3.6040000000000001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45504</v>
      </c>
      <c r="C1157" s="23">
        <v>0.68868055500000003</v>
      </c>
      <c r="D1157" s="24">
        <v>1129</v>
      </c>
      <c r="E1157" s="25">
        <v>3.6044999999999998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45504</v>
      </c>
      <c r="C1158" s="23">
        <v>0.68868055500000003</v>
      </c>
      <c r="D1158" s="24">
        <v>1343</v>
      </c>
      <c r="E1158" s="25">
        <v>3.6044999999999998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45504</v>
      </c>
      <c r="C1159" s="23">
        <v>0.68870370299999994</v>
      </c>
      <c r="D1159" s="24">
        <v>13</v>
      </c>
      <c r="E1159" s="25">
        <v>3.6040000000000001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45504</v>
      </c>
      <c r="C1160" s="23">
        <v>0.68870370299999994</v>
      </c>
      <c r="D1160" s="24">
        <v>41</v>
      </c>
      <c r="E1160" s="25">
        <v>3.6040000000000001</v>
      </c>
      <c r="F1160" s="21" t="s">
        <v>31</v>
      </c>
      <c r="G1160" s="21" t="s">
        <v>16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45504</v>
      </c>
      <c r="C1161" s="23">
        <v>0.68870370299999994</v>
      </c>
      <c r="D1161" s="24">
        <v>256</v>
      </c>
      <c r="E1161" s="25">
        <v>3.6040000000000001</v>
      </c>
      <c r="F1161" s="21" t="s">
        <v>31</v>
      </c>
      <c r="G1161" s="21" t="s">
        <v>16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45504</v>
      </c>
      <c r="C1162" s="23">
        <v>0.68870370299999994</v>
      </c>
      <c r="D1162" s="24">
        <v>300</v>
      </c>
      <c r="E1162" s="25">
        <v>3.6040000000000001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45504</v>
      </c>
      <c r="C1163" s="23">
        <v>0.68870370299999994</v>
      </c>
      <c r="D1163" s="24">
        <v>300</v>
      </c>
      <c r="E1163" s="25">
        <v>3.6040000000000001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45504</v>
      </c>
      <c r="C1164" s="23">
        <v>0.68870370299999994</v>
      </c>
      <c r="D1164" s="24">
        <v>554</v>
      </c>
      <c r="E1164" s="25">
        <v>3.6044999999999998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45504</v>
      </c>
      <c r="C1165" s="23">
        <v>0.68870370299999994</v>
      </c>
      <c r="D1165" s="24">
        <v>986</v>
      </c>
      <c r="E1165" s="25">
        <v>3.6040000000000001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45504</v>
      </c>
      <c r="C1166" s="23">
        <v>0.68870370299999994</v>
      </c>
      <c r="D1166" s="24">
        <v>1565</v>
      </c>
      <c r="E1166" s="25">
        <v>3.6040000000000001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45504</v>
      </c>
      <c r="C1167" s="23">
        <v>0.68870370299999994</v>
      </c>
      <c r="D1167" s="24">
        <v>1902</v>
      </c>
      <c r="E1167" s="25">
        <v>3.6040000000000001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45504</v>
      </c>
      <c r="C1168" s="23">
        <v>0.68870370299999994</v>
      </c>
      <c r="D1168" s="24">
        <v>2854</v>
      </c>
      <c r="E1168" s="25">
        <v>3.6040000000000001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45504</v>
      </c>
      <c r="C1169" s="23">
        <v>0.68873842500000004</v>
      </c>
      <c r="D1169" s="24">
        <v>678</v>
      </c>
      <c r="E1169" s="25">
        <v>3.6040000000000001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45504</v>
      </c>
      <c r="C1170" s="23">
        <v>0.68876157400000004</v>
      </c>
      <c r="D1170" s="24">
        <v>975</v>
      </c>
      <c r="E1170" s="25">
        <v>3.6040000000000001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45504</v>
      </c>
      <c r="C1171" s="23">
        <v>0.68876157400000004</v>
      </c>
      <c r="D1171" s="24">
        <v>1635</v>
      </c>
      <c r="E1171" s="25">
        <v>3.6040000000000001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45504</v>
      </c>
      <c r="C1172" s="23">
        <v>0.68876157400000004</v>
      </c>
      <c r="D1172" s="24">
        <v>1635</v>
      </c>
      <c r="E1172" s="25">
        <v>3.6040000000000001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45504</v>
      </c>
      <c r="C1173" s="23">
        <v>0.68881944399999995</v>
      </c>
      <c r="D1173" s="24">
        <v>689</v>
      </c>
      <c r="E1173" s="25">
        <v>3.6034999999999999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45504</v>
      </c>
      <c r="C1174" s="23">
        <v>0.68909722200000001</v>
      </c>
      <c r="D1174" s="24">
        <v>162</v>
      </c>
      <c r="E1174" s="25">
        <v>3.6095000000000002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45504</v>
      </c>
      <c r="C1175" s="23">
        <v>0.68916666599999998</v>
      </c>
      <c r="D1175" s="24">
        <v>76</v>
      </c>
      <c r="E1175" s="25">
        <v>3.6095000000000002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45504</v>
      </c>
      <c r="C1176" s="23">
        <v>0.68950231399999995</v>
      </c>
      <c r="D1176" s="24">
        <v>109</v>
      </c>
      <c r="E1176" s="25">
        <v>3.6105</v>
      </c>
      <c r="F1176" s="21" t="s">
        <v>31</v>
      </c>
      <c r="G1176" s="21" t="s">
        <v>16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45504</v>
      </c>
      <c r="C1177" s="23">
        <v>0.68957175900000001</v>
      </c>
      <c r="D1177" s="24">
        <v>65</v>
      </c>
      <c r="E1177" s="25">
        <v>3.6105</v>
      </c>
      <c r="F1177" s="21" t="s">
        <v>31</v>
      </c>
      <c r="G1177" s="21" t="s">
        <v>15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45504</v>
      </c>
      <c r="C1178" s="23">
        <v>0.69</v>
      </c>
      <c r="D1178" s="24">
        <v>1544</v>
      </c>
      <c r="E1178" s="25">
        <v>3.6124999999999998</v>
      </c>
      <c r="F1178" s="21" t="s">
        <v>31</v>
      </c>
      <c r="G1178" s="21" t="s">
        <v>16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45504</v>
      </c>
      <c r="C1179" s="23">
        <v>0.69003472200000004</v>
      </c>
      <c r="D1179" s="24">
        <v>205</v>
      </c>
      <c r="E1179" s="25">
        <v>3.6120000000000001</v>
      </c>
      <c r="F1179" s="21" t="s">
        <v>31</v>
      </c>
      <c r="G1179" s="21" t="s">
        <v>15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45504</v>
      </c>
      <c r="C1180" s="23">
        <v>0.69003472200000004</v>
      </c>
      <c r="D1180" s="24">
        <v>470</v>
      </c>
      <c r="E1180" s="25">
        <v>3.6120000000000001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45504</v>
      </c>
      <c r="C1181" s="23">
        <v>0.69003472200000004</v>
      </c>
      <c r="D1181" s="24">
        <v>836</v>
      </c>
      <c r="E1181" s="25">
        <v>3.6120000000000001</v>
      </c>
      <c r="F1181" s="21" t="s">
        <v>31</v>
      </c>
      <c r="G1181" s="21" t="s">
        <v>16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45504</v>
      </c>
      <c r="C1182" s="23">
        <v>0.69003472200000004</v>
      </c>
      <c r="D1182" s="24">
        <v>4000</v>
      </c>
      <c r="E1182" s="25">
        <v>3.6120000000000001</v>
      </c>
      <c r="F1182" s="21" t="s">
        <v>31</v>
      </c>
      <c r="G1182" s="21" t="s">
        <v>15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45504</v>
      </c>
      <c r="C1183" s="23">
        <v>0.69005786999999996</v>
      </c>
      <c r="D1183" s="24">
        <v>132</v>
      </c>
      <c r="E1183" s="25">
        <v>3.6120000000000001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45504</v>
      </c>
      <c r="C1184" s="23">
        <v>0.69005786999999996</v>
      </c>
      <c r="D1184" s="24">
        <v>672</v>
      </c>
      <c r="E1184" s="25">
        <v>3.6120000000000001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45504</v>
      </c>
      <c r="C1185" s="23">
        <v>0.69005786999999996</v>
      </c>
      <c r="D1185" s="24">
        <v>1500</v>
      </c>
      <c r="E1185" s="25">
        <v>3.6120000000000001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45504</v>
      </c>
      <c r="C1186" s="23">
        <v>0.69005786999999996</v>
      </c>
      <c r="D1186" s="24">
        <v>1678</v>
      </c>
      <c r="E1186" s="25">
        <v>3.6120000000000001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45504</v>
      </c>
      <c r="C1187" s="23">
        <v>0.69005786999999996</v>
      </c>
      <c r="D1187" s="24">
        <v>2078</v>
      </c>
      <c r="E1187" s="25">
        <v>3.6120000000000001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45504</v>
      </c>
      <c r="C1188" s="23">
        <v>0.69015046300000005</v>
      </c>
      <c r="D1188" s="24">
        <v>297</v>
      </c>
      <c r="E1188" s="25">
        <v>3.6120000000000001</v>
      </c>
      <c r="F1188" s="21" t="s">
        <v>31</v>
      </c>
      <c r="G1188" s="21" t="s">
        <v>16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45504</v>
      </c>
      <c r="C1189" s="23">
        <v>0.69015046300000005</v>
      </c>
      <c r="D1189" s="24">
        <v>387</v>
      </c>
      <c r="E1189" s="25">
        <v>3.6120000000000001</v>
      </c>
      <c r="F1189" s="21" t="s">
        <v>31</v>
      </c>
      <c r="G1189" s="21" t="s">
        <v>16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45504</v>
      </c>
      <c r="C1190" s="23">
        <v>0.69016203700000001</v>
      </c>
      <c r="D1190" s="24">
        <v>1500</v>
      </c>
      <c r="E1190" s="25">
        <v>3.6114999999999999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45504</v>
      </c>
      <c r="C1191" s="23">
        <v>0.69016203700000001</v>
      </c>
      <c r="D1191" s="24">
        <v>1500</v>
      </c>
      <c r="E1191" s="25">
        <v>3.6114999999999999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45504</v>
      </c>
      <c r="C1192" s="23">
        <v>0.69016203700000001</v>
      </c>
      <c r="D1192" s="24">
        <v>4317</v>
      </c>
      <c r="E1192" s="25">
        <v>3.6114999999999999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45504</v>
      </c>
      <c r="C1193" s="23">
        <v>0.69016203700000001</v>
      </c>
      <c r="D1193" s="24">
        <v>13520</v>
      </c>
      <c r="E1193" s="25">
        <v>3.6114999999999999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45504</v>
      </c>
      <c r="C1194" s="23">
        <v>0.69041666599999996</v>
      </c>
      <c r="D1194" s="24">
        <v>422</v>
      </c>
      <c r="E1194" s="25">
        <v>3.6114999999999999</v>
      </c>
      <c r="F1194" s="21" t="s">
        <v>31</v>
      </c>
      <c r="G1194" s="21" t="s">
        <v>16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45504</v>
      </c>
      <c r="C1195" s="23">
        <v>0.69042824000000003</v>
      </c>
      <c r="D1195" s="24">
        <v>831</v>
      </c>
      <c r="E1195" s="25">
        <v>3.6114999999999999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45504</v>
      </c>
      <c r="C1196" s="23">
        <v>0.69045138800000005</v>
      </c>
      <c r="D1196" s="24">
        <v>228</v>
      </c>
      <c r="E1196" s="25">
        <v>3.6110000000000002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45504</v>
      </c>
      <c r="C1197" s="23">
        <v>0.69045138800000005</v>
      </c>
      <c r="D1197" s="24">
        <v>233</v>
      </c>
      <c r="E1197" s="25">
        <v>3.6110000000000002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45504</v>
      </c>
      <c r="C1198" s="23">
        <v>0.69045138800000005</v>
      </c>
      <c r="D1198" s="24">
        <v>304</v>
      </c>
      <c r="E1198" s="25">
        <v>3.6110000000000002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45504</v>
      </c>
      <c r="C1199" s="23">
        <v>0.69045138800000005</v>
      </c>
      <c r="D1199" s="24">
        <v>373</v>
      </c>
      <c r="E1199" s="25">
        <v>3.6110000000000002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45504</v>
      </c>
      <c r="C1200" s="23">
        <v>0.69045138800000005</v>
      </c>
      <c r="D1200" s="24">
        <v>379</v>
      </c>
      <c r="E1200" s="25">
        <v>3.6110000000000002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45504</v>
      </c>
      <c r="C1201" s="23">
        <v>0.69045138800000005</v>
      </c>
      <c r="D1201" s="24">
        <v>420</v>
      </c>
      <c r="E1201" s="25">
        <v>3.6110000000000002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45504</v>
      </c>
      <c r="C1202" s="23">
        <v>0.69045138800000005</v>
      </c>
      <c r="D1202" s="24">
        <v>476</v>
      </c>
      <c r="E1202" s="25">
        <v>3.6110000000000002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45504</v>
      </c>
      <c r="C1203" s="23">
        <v>0.69045138800000005</v>
      </c>
      <c r="D1203" s="24">
        <v>634</v>
      </c>
      <c r="E1203" s="25">
        <v>3.6110000000000002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45504</v>
      </c>
      <c r="C1204" s="23">
        <v>0.69045138800000005</v>
      </c>
      <c r="D1204" s="24">
        <v>1388</v>
      </c>
      <c r="E1204" s="25">
        <v>3.6110000000000002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45504</v>
      </c>
      <c r="C1205" s="23">
        <v>0.69045138800000005</v>
      </c>
      <c r="D1205" s="24">
        <v>1459</v>
      </c>
      <c r="E1205" s="25">
        <v>3.6110000000000002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45504</v>
      </c>
      <c r="C1206" s="23">
        <v>0.69045138800000005</v>
      </c>
      <c r="D1206" s="24">
        <v>1592</v>
      </c>
      <c r="E1206" s="25">
        <v>3.6110000000000002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45504</v>
      </c>
      <c r="C1207" s="23">
        <v>0.69045138800000005</v>
      </c>
      <c r="D1207" s="24">
        <v>1786</v>
      </c>
      <c r="E1207" s="25">
        <v>3.6110000000000002</v>
      </c>
      <c r="F1207" s="21" t="s">
        <v>31</v>
      </c>
      <c r="G1207" s="21" t="s">
        <v>16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45504</v>
      </c>
      <c r="C1208" s="23">
        <v>0.69045138800000005</v>
      </c>
      <c r="D1208" s="24">
        <v>1902</v>
      </c>
      <c r="E1208" s="25">
        <v>3.6110000000000002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45504</v>
      </c>
      <c r="C1209" s="23">
        <v>0.69045138800000005</v>
      </c>
      <c r="D1209" s="24">
        <v>2576</v>
      </c>
      <c r="E1209" s="25">
        <v>3.6110000000000002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45504</v>
      </c>
      <c r="C1210" s="23">
        <v>0.69045138800000005</v>
      </c>
      <c r="D1210" s="24">
        <v>3060</v>
      </c>
      <c r="E1210" s="25">
        <v>3.6110000000000002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45504</v>
      </c>
      <c r="C1211" s="23">
        <v>0.69045138800000005</v>
      </c>
      <c r="D1211" s="24">
        <v>3060</v>
      </c>
      <c r="E1211" s="25">
        <v>3.6110000000000002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45504</v>
      </c>
      <c r="C1212" s="23">
        <v>0.69045138800000005</v>
      </c>
      <c r="D1212" s="24">
        <v>12528</v>
      </c>
      <c r="E1212" s="25">
        <v>3.6110000000000002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45504</v>
      </c>
      <c r="C1213" s="23">
        <v>0.69047453700000005</v>
      </c>
      <c r="D1213" s="24">
        <v>744</v>
      </c>
      <c r="E1213" s="25">
        <v>3.6110000000000002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45504</v>
      </c>
      <c r="C1214" s="23">
        <v>0.69047453700000005</v>
      </c>
      <c r="D1214" s="24">
        <v>1041</v>
      </c>
      <c r="E1214" s="25">
        <v>3.6110000000000002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45504</v>
      </c>
      <c r="C1215" s="23">
        <v>0.69054398100000003</v>
      </c>
      <c r="D1215" s="24">
        <v>153</v>
      </c>
      <c r="E1215" s="25">
        <v>3.61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45504</v>
      </c>
      <c r="C1216" s="23">
        <v>0.69054398100000003</v>
      </c>
      <c r="D1216" s="24">
        <v>735</v>
      </c>
      <c r="E1216" s="25">
        <v>3.6105</v>
      </c>
      <c r="F1216" s="21" t="s">
        <v>31</v>
      </c>
      <c r="G1216" s="21" t="s">
        <v>16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45504</v>
      </c>
      <c r="C1217" s="23">
        <v>0.69054398100000003</v>
      </c>
      <c r="D1217" s="24">
        <v>876</v>
      </c>
      <c r="E1217" s="25">
        <v>3.61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45504</v>
      </c>
      <c r="C1218" s="23">
        <v>0.69054398100000003</v>
      </c>
      <c r="D1218" s="24">
        <v>1433</v>
      </c>
      <c r="E1218" s="25">
        <v>3.6105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45504</v>
      </c>
      <c r="C1219" s="23">
        <v>0.69054398100000003</v>
      </c>
      <c r="D1219" s="24">
        <v>6931</v>
      </c>
      <c r="E1219" s="25">
        <v>3.61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45504</v>
      </c>
      <c r="C1220" s="23">
        <v>0.69055555499999999</v>
      </c>
      <c r="D1220" s="24">
        <v>36</v>
      </c>
      <c r="E1220" s="25">
        <v>3.6084999999999998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45504</v>
      </c>
      <c r="C1221" s="23">
        <v>0.69055555499999999</v>
      </c>
      <c r="D1221" s="24">
        <v>158</v>
      </c>
      <c r="E1221" s="25">
        <v>3.6084999999999998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45504</v>
      </c>
      <c r="C1222" s="23">
        <v>0.69055555499999999</v>
      </c>
      <c r="D1222" s="24">
        <v>197</v>
      </c>
      <c r="E1222" s="25">
        <v>3.609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45504</v>
      </c>
      <c r="C1223" s="23">
        <v>0.69055555499999999</v>
      </c>
      <c r="D1223" s="24">
        <v>414</v>
      </c>
      <c r="E1223" s="25">
        <v>3.609</v>
      </c>
      <c r="F1223" s="21" t="s">
        <v>31</v>
      </c>
      <c r="G1223" s="21" t="s">
        <v>15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45504</v>
      </c>
      <c r="C1224" s="23">
        <v>0.69055555499999999</v>
      </c>
      <c r="D1224" s="24">
        <v>532</v>
      </c>
      <c r="E1224" s="25">
        <v>3.609</v>
      </c>
      <c r="F1224" s="21" t="s">
        <v>31</v>
      </c>
      <c r="G1224" s="21" t="s">
        <v>15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45504</v>
      </c>
      <c r="C1225" s="23">
        <v>0.69055555499999999</v>
      </c>
      <c r="D1225" s="24">
        <v>759</v>
      </c>
      <c r="E1225" s="25">
        <v>3.61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45504</v>
      </c>
      <c r="C1226" s="23">
        <v>0.69055555499999999</v>
      </c>
      <c r="D1226" s="24">
        <v>777</v>
      </c>
      <c r="E1226" s="25">
        <v>3.609</v>
      </c>
      <c r="F1226" s="21" t="s">
        <v>31</v>
      </c>
      <c r="G1226" s="21" t="s">
        <v>16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45504</v>
      </c>
      <c r="C1227" s="23">
        <v>0.69055555499999999</v>
      </c>
      <c r="D1227" s="24">
        <v>994</v>
      </c>
      <c r="E1227" s="25">
        <v>3.6095000000000002</v>
      </c>
      <c r="F1227" s="21" t="s">
        <v>31</v>
      </c>
      <c r="G1227" s="21" t="s">
        <v>15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45504</v>
      </c>
      <c r="C1228" s="23">
        <v>0.69055555499999999</v>
      </c>
      <c r="D1228" s="24">
        <v>1269</v>
      </c>
      <c r="E1228" s="25">
        <v>3.61</v>
      </c>
      <c r="F1228" s="21" t="s">
        <v>31</v>
      </c>
      <c r="G1228" s="21" t="s">
        <v>16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45504</v>
      </c>
      <c r="C1229" s="23">
        <v>0.69055555499999999</v>
      </c>
      <c r="D1229" s="24">
        <v>1318</v>
      </c>
      <c r="E1229" s="25">
        <v>3.6084999999999998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45504</v>
      </c>
      <c r="C1230" s="23">
        <v>0.69055555499999999</v>
      </c>
      <c r="D1230" s="24">
        <v>1500</v>
      </c>
      <c r="E1230" s="25">
        <v>3.6084999999999998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45504</v>
      </c>
      <c r="C1231" s="23">
        <v>0.69055555499999999</v>
      </c>
      <c r="D1231" s="24">
        <v>1685</v>
      </c>
      <c r="E1231" s="25">
        <v>3.609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45504</v>
      </c>
      <c r="C1232" s="23">
        <v>0.69055555499999999</v>
      </c>
      <c r="D1232" s="24">
        <v>2658</v>
      </c>
      <c r="E1232" s="25">
        <v>3.6095000000000002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45504</v>
      </c>
      <c r="C1233" s="23">
        <v>0.69056712899999995</v>
      </c>
      <c r="D1233" s="24">
        <v>160</v>
      </c>
      <c r="E1233" s="25">
        <v>3.609</v>
      </c>
      <c r="F1233" s="21" t="s">
        <v>31</v>
      </c>
      <c r="G1233" s="21" t="s">
        <v>15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45504</v>
      </c>
      <c r="C1234" s="23">
        <v>0.69065972200000003</v>
      </c>
      <c r="D1234" s="24">
        <v>42</v>
      </c>
      <c r="E1234" s="25">
        <v>3.609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45504</v>
      </c>
      <c r="C1235" s="23">
        <v>0.69065972200000003</v>
      </c>
      <c r="D1235" s="24">
        <v>1082</v>
      </c>
      <c r="E1235" s="25">
        <v>3.609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45504</v>
      </c>
      <c r="C1236" s="23">
        <v>0.69069444400000002</v>
      </c>
      <c r="D1236" s="24">
        <v>152</v>
      </c>
      <c r="E1236" s="25">
        <v>3.6084999999999998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45504</v>
      </c>
      <c r="C1237" s="23">
        <v>0.69069444400000002</v>
      </c>
      <c r="D1237" s="24">
        <v>399</v>
      </c>
      <c r="E1237" s="25">
        <v>3.609</v>
      </c>
      <c r="F1237" s="21" t="s">
        <v>31</v>
      </c>
      <c r="G1237" s="21" t="s">
        <v>15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45504</v>
      </c>
      <c r="C1238" s="23">
        <v>0.69074073999999996</v>
      </c>
      <c r="D1238" s="24">
        <v>245</v>
      </c>
      <c r="E1238" s="25">
        <v>3.6084999999999998</v>
      </c>
      <c r="F1238" s="21" t="s">
        <v>31</v>
      </c>
      <c r="G1238" s="21" t="s">
        <v>15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45504</v>
      </c>
      <c r="C1239" s="23">
        <v>0.69074073999999996</v>
      </c>
      <c r="D1239" s="24">
        <v>1324</v>
      </c>
      <c r="E1239" s="25">
        <v>3.6084999999999998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45504</v>
      </c>
      <c r="C1240" s="23">
        <v>0.69074073999999996</v>
      </c>
      <c r="D1240" s="24">
        <v>1478</v>
      </c>
      <c r="E1240" s="25">
        <v>3.6084999999999998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45504</v>
      </c>
      <c r="C1241" s="23">
        <v>0.69085648099999997</v>
      </c>
      <c r="D1241" s="24">
        <v>68</v>
      </c>
      <c r="E1241" s="25">
        <v>3.6074999999999999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45504</v>
      </c>
      <c r="C1242" s="23">
        <v>0.69085648099999997</v>
      </c>
      <c r="D1242" s="24">
        <v>305</v>
      </c>
      <c r="E1242" s="25">
        <v>3.6080000000000001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45504</v>
      </c>
      <c r="C1243" s="23">
        <v>0.69085648099999997</v>
      </c>
      <c r="D1243" s="24">
        <v>853</v>
      </c>
      <c r="E1243" s="25">
        <v>3.6080000000000001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45504</v>
      </c>
      <c r="C1244" s="23">
        <v>0.690879629</v>
      </c>
      <c r="D1244" s="24">
        <v>16</v>
      </c>
      <c r="E1244" s="25">
        <v>3.6074999999999999</v>
      </c>
      <c r="F1244" s="21" t="s">
        <v>31</v>
      </c>
      <c r="G1244" s="21" t="s">
        <v>16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45504</v>
      </c>
      <c r="C1245" s="23">
        <v>0.690879629</v>
      </c>
      <c r="D1245" s="24">
        <v>45</v>
      </c>
      <c r="E1245" s="25">
        <v>3.6074999999999999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45504</v>
      </c>
      <c r="C1246" s="23">
        <v>0.690879629</v>
      </c>
      <c r="D1246" s="24">
        <v>591</v>
      </c>
      <c r="E1246" s="25">
        <v>3.6080000000000001</v>
      </c>
      <c r="F1246" s="21" t="s">
        <v>31</v>
      </c>
      <c r="G1246" s="21" t="s">
        <v>15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45504</v>
      </c>
      <c r="C1247" s="23">
        <v>0.690879629</v>
      </c>
      <c r="D1247" s="24">
        <v>595</v>
      </c>
      <c r="E1247" s="25">
        <v>3.6074999999999999</v>
      </c>
      <c r="F1247" s="21" t="s">
        <v>31</v>
      </c>
      <c r="G1247" s="21" t="s">
        <v>15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45504</v>
      </c>
      <c r="C1248" s="23">
        <v>0.69094907400000005</v>
      </c>
      <c r="D1248" s="24">
        <v>6522</v>
      </c>
      <c r="E1248" s="25">
        <v>3.6074999999999999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45504</v>
      </c>
      <c r="C1249" s="23">
        <v>0.69097222199999997</v>
      </c>
      <c r="D1249" s="24">
        <v>233</v>
      </c>
      <c r="E1249" s="25">
        <v>3.6074999999999999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45504</v>
      </c>
      <c r="C1250" s="23">
        <v>0.69105324000000001</v>
      </c>
      <c r="D1250" s="24">
        <v>336</v>
      </c>
      <c r="E1250" s="25">
        <v>3.61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45504</v>
      </c>
      <c r="C1251" s="23">
        <v>0.69105324000000001</v>
      </c>
      <c r="D1251" s="24">
        <v>370</v>
      </c>
      <c r="E1251" s="25">
        <v>3.61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45504</v>
      </c>
      <c r="C1252" s="23">
        <v>0.69105324000000001</v>
      </c>
      <c r="D1252" s="24">
        <v>402</v>
      </c>
      <c r="E1252" s="25">
        <v>3.61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45504</v>
      </c>
      <c r="C1253" s="23">
        <v>0.69105324000000001</v>
      </c>
      <c r="D1253" s="24">
        <v>2748</v>
      </c>
      <c r="E1253" s="25">
        <v>3.61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45504</v>
      </c>
      <c r="C1254" s="23">
        <v>0.69160879600000003</v>
      </c>
      <c r="D1254" s="24">
        <v>1096</v>
      </c>
      <c r="E1254" s="25">
        <v>3.6120000000000001</v>
      </c>
      <c r="F1254" s="21" t="s">
        <v>31</v>
      </c>
      <c r="G1254" s="21" t="s">
        <v>15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45504</v>
      </c>
      <c r="C1255" s="23">
        <v>0.69171296299999996</v>
      </c>
      <c r="D1255" s="24">
        <v>171</v>
      </c>
      <c r="E1255" s="25">
        <v>3.613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45504</v>
      </c>
      <c r="C1256" s="23">
        <v>0.69171296299999996</v>
      </c>
      <c r="D1256" s="24">
        <v>1453</v>
      </c>
      <c r="E1256" s="25">
        <v>3.613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45504</v>
      </c>
      <c r="C1257" s="23">
        <v>0.69171296299999996</v>
      </c>
      <c r="D1257" s="24">
        <v>1833</v>
      </c>
      <c r="E1257" s="25">
        <v>3.613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45504</v>
      </c>
      <c r="C1258" s="23">
        <v>0.69195601799999995</v>
      </c>
      <c r="D1258" s="24">
        <v>227</v>
      </c>
      <c r="E1258" s="25">
        <v>3.6160000000000001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45504</v>
      </c>
      <c r="C1259" s="23">
        <v>0.69202546300000001</v>
      </c>
      <c r="D1259" s="24">
        <v>460</v>
      </c>
      <c r="E1259" s="25">
        <v>3.6160000000000001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45504</v>
      </c>
      <c r="C1260" s="23">
        <v>0.69202546300000001</v>
      </c>
      <c r="D1260" s="24">
        <v>1970</v>
      </c>
      <c r="E1260" s="25">
        <v>3.6160000000000001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45504</v>
      </c>
      <c r="C1261" s="23">
        <v>0.69202546300000001</v>
      </c>
      <c r="D1261" s="24">
        <v>2061</v>
      </c>
      <c r="E1261" s="25">
        <v>3.6160000000000001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45504</v>
      </c>
      <c r="C1262" s="23">
        <v>0.69208333300000002</v>
      </c>
      <c r="D1262" s="24">
        <v>36</v>
      </c>
      <c r="E1262" s="25">
        <v>3.6145</v>
      </c>
      <c r="F1262" s="21" t="s">
        <v>31</v>
      </c>
      <c r="G1262" s="21" t="s">
        <v>15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45504</v>
      </c>
      <c r="C1263" s="23">
        <v>0.69208333300000002</v>
      </c>
      <c r="D1263" s="24">
        <v>178</v>
      </c>
      <c r="E1263" s="25">
        <v>3.6145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45504</v>
      </c>
      <c r="C1264" s="23">
        <v>0.69208333300000002</v>
      </c>
      <c r="D1264" s="24">
        <v>183</v>
      </c>
      <c r="E1264" s="25">
        <v>3.6150000000000002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45504</v>
      </c>
      <c r="C1265" s="23">
        <v>0.69208333300000002</v>
      </c>
      <c r="D1265" s="24">
        <v>291</v>
      </c>
      <c r="E1265" s="25">
        <v>3.6150000000000002</v>
      </c>
      <c r="F1265" s="21" t="s">
        <v>31</v>
      </c>
      <c r="G1265" s="21" t="s">
        <v>15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45504</v>
      </c>
      <c r="C1266" s="23">
        <v>0.69208333300000002</v>
      </c>
      <c r="D1266" s="24">
        <v>4432</v>
      </c>
      <c r="E1266" s="25">
        <v>3.6150000000000002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45504</v>
      </c>
      <c r="C1267" s="23">
        <v>0.69209490699999998</v>
      </c>
      <c r="D1267" s="24">
        <v>260</v>
      </c>
      <c r="E1267" s="25">
        <v>3.6145</v>
      </c>
      <c r="F1267" s="21" t="s">
        <v>31</v>
      </c>
      <c r="G1267" s="21" t="s">
        <v>15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45504</v>
      </c>
      <c r="C1268" s="23">
        <v>0.69209490699999998</v>
      </c>
      <c r="D1268" s="24">
        <v>690</v>
      </c>
      <c r="E1268" s="25">
        <v>3.6150000000000002</v>
      </c>
      <c r="F1268" s="21" t="s">
        <v>31</v>
      </c>
      <c r="G1268" s="21" t="s">
        <v>16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45504</v>
      </c>
      <c r="C1269" s="23">
        <v>0.69211805500000001</v>
      </c>
      <c r="D1269" s="24">
        <v>126</v>
      </c>
      <c r="E1269" s="25">
        <v>3.6145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45504</v>
      </c>
      <c r="C1270" s="23">
        <v>0.69214120300000004</v>
      </c>
      <c r="D1270" s="24">
        <v>100</v>
      </c>
      <c r="E1270" s="25">
        <v>3.6145</v>
      </c>
      <c r="F1270" s="21" t="s">
        <v>31</v>
      </c>
      <c r="G1270" s="21" t="s">
        <v>15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45504</v>
      </c>
      <c r="C1271" s="23">
        <v>0.69218749999999996</v>
      </c>
      <c r="D1271" s="24">
        <v>215</v>
      </c>
      <c r="E1271" s="25">
        <v>3.6145</v>
      </c>
      <c r="F1271" s="21" t="s">
        <v>31</v>
      </c>
      <c r="G1271" s="21" t="s">
        <v>15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45504</v>
      </c>
      <c r="C1272" s="23">
        <v>0.69218749999999996</v>
      </c>
      <c r="D1272" s="24">
        <v>232</v>
      </c>
      <c r="E1272" s="25">
        <v>3.6139999999999999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45504</v>
      </c>
      <c r="C1273" s="23">
        <v>0.69218749999999996</v>
      </c>
      <c r="D1273" s="24">
        <v>234</v>
      </c>
      <c r="E1273" s="25">
        <v>3.6139999999999999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45504</v>
      </c>
      <c r="C1274" s="23">
        <v>0.69218749999999996</v>
      </c>
      <c r="D1274" s="24">
        <v>300</v>
      </c>
      <c r="E1274" s="25">
        <v>3.6139999999999999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45504</v>
      </c>
      <c r="C1275" s="23">
        <v>0.69218749999999996</v>
      </c>
      <c r="D1275" s="24">
        <v>1001</v>
      </c>
      <c r="E1275" s="25">
        <v>3.6145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45504</v>
      </c>
      <c r="C1276" s="23">
        <v>0.69218749999999996</v>
      </c>
      <c r="D1276" s="24">
        <v>1500</v>
      </c>
      <c r="E1276" s="25">
        <v>3.6139999999999999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45504</v>
      </c>
      <c r="C1277" s="23">
        <v>0.69219907400000003</v>
      </c>
      <c r="D1277" s="24">
        <v>129</v>
      </c>
      <c r="E1277" s="25">
        <v>3.6135000000000002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45504</v>
      </c>
      <c r="C1278" s="23">
        <v>0.69221064799999998</v>
      </c>
      <c r="D1278" s="24">
        <v>197</v>
      </c>
      <c r="E1278" s="25">
        <v>3.6145</v>
      </c>
      <c r="F1278" s="21" t="s">
        <v>31</v>
      </c>
      <c r="G1278" s="21" t="s">
        <v>16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45504</v>
      </c>
      <c r="C1279" s="23">
        <v>0.69233796299999995</v>
      </c>
      <c r="D1279" s="24">
        <v>61</v>
      </c>
      <c r="E1279" s="25">
        <v>3.6139999999999999</v>
      </c>
      <c r="F1279" s="21" t="s">
        <v>31</v>
      </c>
      <c r="G1279" s="21" t="s">
        <v>16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45504</v>
      </c>
      <c r="C1280" s="23">
        <v>0.69236111099999997</v>
      </c>
      <c r="D1280" s="24">
        <v>100</v>
      </c>
      <c r="E1280" s="25">
        <v>3.6135000000000002</v>
      </c>
      <c r="F1280" s="21" t="s">
        <v>31</v>
      </c>
      <c r="G1280" s="21" t="s">
        <v>16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45504</v>
      </c>
      <c r="C1281" s="23">
        <v>0.69236111099999997</v>
      </c>
      <c r="D1281" s="24">
        <v>249</v>
      </c>
      <c r="E1281" s="25">
        <v>3.6135000000000002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45504</v>
      </c>
      <c r="C1282" s="23">
        <v>0.69236111099999997</v>
      </c>
      <c r="D1282" s="24">
        <v>677</v>
      </c>
      <c r="E1282" s="25">
        <v>3.6135000000000002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45504</v>
      </c>
      <c r="C1283" s="23">
        <v>0.69243055499999995</v>
      </c>
      <c r="D1283" s="24">
        <v>32</v>
      </c>
      <c r="E1283" s="25">
        <v>3.6135000000000002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45504</v>
      </c>
      <c r="C1284" s="23">
        <v>0.69243055499999995</v>
      </c>
      <c r="D1284" s="24">
        <v>209</v>
      </c>
      <c r="E1284" s="25">
        <v>3.6135000000000002</v>
      </c>
      <c r="F1284" s="21" t="s">
        <v>31</v>
      </c>
      <c r="G1284" s="21" t="s">
        <v>16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45504</v>
      </c>
      <c r="C1285" s="23">
        <v>0.69243055499999995</v>
      </c>
      <c r="D1285" s="24">
        <v>789</v>
      </c>
      <c r="E1285" s="25">
        <v>3.6135000000000002</v>
      </c>
      <c r="F1285" s="21" t="s">
        <v>31</v>
      </c>
      <c r="G1285" s="21" t="s">
        <v>16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45504</v>
      </c>
      <c r="C1286" s="23">
        <v>0.69243055499999995</v>
      </c>
      <c r="D1286" s="24">
        <v>995</v>
      </c>
      <c r="E1286" s="25">
        <v>3.6135000000000002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45504</v>
      </c>
      <c r="C1287" s="23">
        <v>0.69244212900000002</v>
      </c>
      <c r="D1287" s="24">
        <v>153</v>
      </c>
      <c r="E1287" s="25">
        <v>3.613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45504</v>
      </c>
      <c r="C1288" s="23">
        <v>0.692476851</v>
      </c>
      <c r="D1288" s="24">
        <v>168</v>
      </c>
      <c r="E1288" s="25">
        <v>3.6110000000000002</v>
      </c>
      <c r="F1288" s="21" t="s">
        <v>31</v>
      </c>
      <c r="G1288" s="21" t="s">
        <v>15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45504</v>
      </c>
      <c r="C1289" s="23">
        <v>0.692476851</v>
      </c>
      <c r="D1289" s="24">
        <v>324</v>
      </c>
      <c r="E1289" s="25">
        <v>3.6105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45504</v>
      </c>
      <c r="C1290" s="23">
        <v>0.692476851</v>
      </c>
      <c r="D1290" s="24">
        <v>382</v>
      </c>
      <c r="E1290" s="25">
        <v>3.6124999999999998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45504</v>
      </c>
      <c r="C1291" s="23">
        <v>0.692476851</v>
      </c>
      <c r="D1291" s="24">
        <v>563</v>
      </c>
      <c r="E1291" s="25">
        <v>3.6120000000000001</v>
      </c>
      <c r="F1291" s="21" t="s">
        <v>31</v>
      </c>
      <c r="G1291" s="21" t="s">
        <v>15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45504</v>
      </c>
      <c r="C1292" s="23">
        <v>0.692476851</v>
      </c>
      <c r="D1292" s="24">
        <v>756</v>
      </c>
      <c r="E1292" s="25">
        <v>3.6135000000000002</v>
      </c>
      <c r="F1292" s="21" t="s">
        <v>31</v>
      </c>
      <c r="G1292" s="21" t="s">
        <v>15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45504</v>
      </c>
      <c r="C1293" s="23">
        <v>0.692476851</v>
      </c>
      <c r="D1293" s="24">
        <v>920</v>
      </c>
      <c r="E1293" s="25">
        <v>3.6124999999999998</v>
      </c>
      <c r="F1293" s="21" t="s">
        <v>31</v>
      </c>
      <c r="G1293" s="21" t="s">
        <v>15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45504</v>
      </c>
      <c r="C1294" s="23">
        <v>0.692476851</v>
      </c>
      <c r="D1294" s="24">
        <v>956</v>
      </c>
      <c r="E1294" s="25">
        <v>3.613</v>
      </c>
      <c r="F1294" s="21" t="s">
        <v>31</v>
      </c>
      <c r="G1294" s="21" t="s">
        <v>16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45504</v>
      </c>
      <c r="C1295" s="23">
        <v>0.692476851</v>
      </c>
      <c r="D1295" s="24">
        <v>1090</v>
      </c>
      <c r="E1295" s="25">
        <v>3.6124999999999998</v>
      </c>
      <c r="F1295" s="21" t="s">
        <v>31</v>
      </c>
      <c r="G1295" s="21" t="s">
        <v>16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45504</v>
      </c>
      <c r="C1296" s="23">
        <v>0.692476851</v>
      </c>
      <c r="D1296" s="24">
        <v>1400</v>
      </c>
      <c r="E1296" s="25">
        <v>3.6135000000000002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45504</v>
      </c>
      <c r="C1297" s="23">
        <v>0.692476851</v>
      </c>
      <c r="D1297" s="24">
        <v>1435</v>
      </c>
      <c r="E1297" s="25">
        <v>3.6124999999999998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45504</v>
      </c>
      <c r="C1298" s="23">
        <v>0.692476851</v>
      </c>
      <c r="D1298" s="24">
        <v>1548</v>
      </c>
      <c r="E1298" s="25">
        <v>3.6135000000000002</v>
      </c>
      <c r="F1298" s="21" t="s">
        <v>31</v>
      </c>
      <c r="G1298" s="21" t="s">
        <v>16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45504</v>
      </c>
      <c r="C1299" s="23">
        <v>0.692476851</v>
      </c>
      <c r="D1299" s="24">
        <v>1851</v>
      </c>
      <c r="E1299" s="25">
        <v>3.613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45504</v>
      </c>
      <c r="C1300" s="23">
        <v>0.69266203699999995</v>
      </c>
      <c r="D1300" s="24">
        <v>100</v>
      </c>
      <c r="E1300" s="25">
        <v>3.6110000000000002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45504</v>
      </c>
      <c r="C1301" s="23">
        <v>0.69268518499999998</v>
      </c>
      <c r="D1301" s="24">
        <v>100</v>
      </c>
      <c r="E1301" s="25">
        <v>3.6110000000000002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45504</v>
      </c>
      <c r="C1302" s="23">
        <v>0.69269675900000005</v>
      </c>
      <c r="D1302" s="24">
        <v>153</v>
      </c>
      <c r="E1302" s="25">
        <v>3.6110000000000002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45504</v>
      </c>
      <c r="C1303" s="23">
        <v>0.69270833300000001</v>
      </c>
      <c r="D1303" s="24">
        <v>152</v>
      </c>
      <c r="E1303" s="25">
        <v>3.6114999999999999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45504</v>
      </c>
      <c r="C1304" s="23">
        <v>0.69270833300000001</v>
      </c>
      <c r="D1304" s="24">
        <v>586</v>
      </c>
      <c r="E1304" s="25">
        <v>3.6114999999999999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45504</v>
      </c>
      <c r="C1305" s="23">
        <v>0.692743055</v>
      </c>
      <c r="D1305" s="24">
        <v>586</v>
      </c>
      <c r="E1305" s="25">
        <v>3.6114999999999999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45504</v>
      </c>
      <c r="C1306" s="23">
        <v>0.692743055</v>
      </c>
      <c r="D1306" s="24">
        <v>2127</v>
      </c>
      <c r="E1306" s="25">
        <v>3.6114999999999999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45504</v>
      </c>
      <c r="C1307" s="23">
        <v>0.69275462899999996</v>
      </c>
      <c r="D1307" s="24">
        <v>855</v>
      </c>
      <c r="E1307" s="25">
        <v>3.6114999999999999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45504</v>
      </c>
      <c r="C1308" s="23">
        <v>0.69277777699999998</v>
      </c>
      <c r="D1308" s="24">
        <v>217</v>
      </c>
      <c r="E1308" s="25">
        <v>3.6110000000000002</v>
      </c>
      <c r="F1308" s="21" t="s">
        <v>31</v>
      </c>
      <c r="G1308" s="21" t="s">
        <v>16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45504</v>
      </c>
      <c r="C1309" s="23">
        <v>0.69277777699999998</v>
      </c>
      <c r="D1309" s="24">
        <v>509</v>
      </c>
      <c r="E1309" s="25">
        <v>3.6110000000000002</v>
      </c>
      <c r="F1309" s="21" t="s">
        <v>31</v>
      </c>
      <c r="G1309" s="21" t="s">
        <v>15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45504</v>
      </c>
      <c r="C1310" s="23">
        <v>0.69277777699999998</v>
      </c>
      <c r="D1310" s="24">
        <v>555</v>
      </c>
      <c r="E1310" s="25">
        <v>3.6110000000000002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45504</v>
      </c>
      <c r="C1311" s="23">
        <v>0.69304398099999998</v>
      </c>
      <c r="D1311" s="24">
        <v>104</v>
      </c>
      <c r="E1311" s="25">
        <v>3.6110000000000002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45504</v>
      </c>
      <c r="C1312" s="23">
        <v>0.69335648100000002</v>
      </c>
      <c r="D1312" s="24">
        <v>126</v>
      </c>
      <c r="E1312" s="25">
        <v>3.6110000000000002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45504</v>
      </c>
      <c r="C1313" s="23">
        <v>0.69335648100000002</v>
      </c>
      <c r="D1313" s="24">
        <v>191</v>
      </c>
      <c r="E1313" s="25">
        <v>3.6110000000000002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45504</v>
      </c>
      <c r="C1314" s="23">
        <v>0.69335648100000002</v>
      </c>
      <c r="D1314" s="24">
        <v>5863</v>
      </c>
      <c r="E1314" s="25">
        <v>3.6110000000000002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45504</v>
      </c>
      <c r="C1315" s="23">
        <v>0.69340277699999997</v>
      </c>
      <c r="D1315" s="24">
        <v>10</v>
      </c>
      <c r="E1315" s="25">
        <v>3.6110000000000002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45504</v>
      </c>
      <c r="C1316" s="23">
        <v>0.69340277699999997</v>
      </c>
      <c r="D1316" s="24">
        <v>10</v>
      </c>
      <c r="E1316" s="25">
        <v>3.6110000000000002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45504</v>
      </c>
      <c r="C1317" s="23">
        <v>0.69341435100000004</v>
      </c>
      <c r="D1317" s="24">
        <v>547</v>
      </c>
      <c r="E1317" s="25">
        <v>3.6110000000000002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45504</v>
      </c>
      <c r="C1318" s="23">
        <v>0.69349537000000006</v>
      </c>
      <c r="D1318" s="24">
        <v>300</v>
      </c>
      <c r="E1318" s="25">
        <v>3.6110000000000002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45504</v>
      </c>
      <c r="C1319" s="23">
        <v>0.69349537000000006</v>
      </c>
      <c r="D1319" s="24">
        <v>300</v>
      </c>
      <c r="E1319" s="25">
        <v>3.6110000000000002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45504</v>
      </c>
      <c r="C1320" s="23">
        <v>0.69351851799999997</v>
      </c>
      <c r="D1320" s="24">
        <v>115</v>
      </c>
      <c r="E1320" s="25">
        <v>3.6110000000000002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45504</v>
      </c>
      <c r="C1321" s="23">
        <v>0.69351851799999997</v>
      </c>
      <c r="D1321" s="24">
        <v>223</v>
      </c>
      <c r="E1321" s="25">
        <v>3.6105</v>
      </c>
      <c r="F1321" s="21" t="s">
        <v>31</v>
      </c>
      <c r="G1321" s="21" t="s">
        <v>16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45504</v>
      </c>
      <c r="C1322" s="23">
        <v>0.69351851799999997</v>
      </c>
      <c r="D1322" s="24">
        <v>225</v>
      </c>
      <c r="E1322" s="25">
        <v>3.6105</v>
      </c>
      <c r="F1322" s="21" t="s">
        <v>31</v>
      </c>
      <c r="G1322" s="21" t="s">
        <v>15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45504</v>
      </c>
      <c r="C1323" s="23">
        <v>0.69351851799999997</v>
      </c>
      <c r="D1323" s="24">
        <v>271</v>
      </c>
      <c r="E1323" s="25">
        <v>3.6110000000000002</v>
      </c>
      <c r="F1323" s="21" t="s">
        <v>31</v>
      </c>
      <c r="G1323" s="21" t="s">
        <v>15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45504</v>
      </c>
      <c r="C1324" s="23">
        <v>0.69351851799999997</v>
      </c>
      <c r="D1324" s="24">
        <v>405</v>
      </c>
      <c r="E1324" s="25">
        <v>3.6110000000000002</v>
      </c>
      <c r="F1324" s="21" t="s">
        <v>31</v>
      </c>
      <c r="G1324" s="21" t="s">
        <v>15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45504</v>
      </c>
      <c r="C1325" s="23">
        <v>0.69351851799999997</v>
      </c>
      <c r="D1325" s="24">
        <v>456</v>
      </c>
      <c r="E1325" s="25">
        <v>3.6110000000000002</v>
      </c>
      <c r="F1325" s="21" t="s">
        <v>31</v>
      </c>
      <c r="G1325" s="21" t="s">
        <v>15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45504</v>
      </c>
      <c r="C1326" s="23">
        <v>0.69351851799999997</v>
      </c>
      <c r="D1326" s="24">
        <v>562</v>
      </c>
      <c r="E1326" s="25">
        <v>3.6110000000000002</v>
      </c>
      <c r="F1326" s="21" t="s">
        <v>31</v>
      </c>
      <c r="G1326" s="21" t="s">
        <v>16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45504</v>
      </c>
      <c r="C1327" s="23">
        <v>0.69351851799999997</v>
      </c>
      <c r="D1327" s="24">
        <v>882</v>
      </c>
      <c r="E1327" s="25">
        <v>3.6110000000000002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45504</v>
      </c>
      <c r="C1328" s="23">
        <v>0.69351851799999997</v>
      </c>
      <c r="D1328" s="24">
        <v>909</v>
      </c>
      <c r="E1328" s="25">
        <v>3.6105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45504</v>
      </c>
      <c r="C1329" s="23">
        <v>0.69351851799999997</v>
      </c>
      <c r="D1329" s="24">
        <v>944</v>
      </c>
      <c r="E1329" s="25">
        <v>3.6110000000000002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45504</v>
      </c>
      <c r="C1330" s="23">
        <v>0.69351851799999997</v>
      </c>
      <c r="D1330" s="24">
        <v>1596</v>
      </c>
      <c r="E1330" s="25">
        <v>3.6105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45504</v>
      </c>
      <c r="C1331" s="23">
        <v>0.69351851799999997</v>
      </c>
      <c r="D1331" s="24">
        <v>10000</v>
      </c>
      <c r="E1331" s="25">
        <v>3.6110000000000002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45504</v>
      </c>
      <c r="C1332" s="23">
        <v>0.69369212899999999</v>
      </c>
      <c r="D1332" s="24">
        <v>60</v>
      </c>
      <c r="E1332" s="25">
        <v>3.61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45504</v>
      </c>
      <c r="C1333" s="23">
        <v>0.69370370299999995</v>
      </c>
      <c r="D1333" s="24">
        <v>98</v>
      </c>
      <c r="E1333" s="25">
        <v>3.6084999999999998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45504</v>
      </c>
      <c r="C1334" s="23">
        <v>0.69370370299999995</v>
      </c>
      <c r="D1334" s="24">
        <v>464</v>
      </c>
      <c r="E1334" s="25">
        <v>3.6095000000000002</v>
      </c>
      <c r="F1334" s="21" t="s">
        <v>31</v>
      </c>
      <c r="G1334" s="21" t="s">
        <v>16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45504</v>
      </c>
      <c r="C1335" s="23">
        <v>0.69370370299999995</v>
      </c>
      <c r="D1335" s="24">
        <v>527</v>
      </c>
      <c r="E1335" s="25">
        <v>3.609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45504</v>
      </c>
      <c r="C1336" s="23">
        <v>0.69370370299999995</v>
      </c>
      <c r="D1336" s="24">
        <v>540</v>
      </c>
      <c r="E1336" s="25">
        <v>3.6095000000000002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45504</v>
      </c>
      <c r="C1337" s="23">
        <v>0.69370370299999995</v>
      </c>
      <c r="D1337" s="24">
        <v>592</v>
      </c>
      <c r="E1337" s="25">
        <v>3.61</v>
      </c>
      <c r="F1337" s="21" t="s">
        <v>31</v>
      </c>
      <c r="G1337" s="21" t="s">
        <v>16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45504</v>
      </c>
      <c r="C1338" s="23">
        <v>0.69370370299999995</v>
      </c>
      <c r="D1338" s="24">
        <v>644</v>
      </c>
      <c r="E1338" s="25">
        <v>3.61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45504</v>
      </c>
      <c r="C1339" s="23">
        <v>0.69370370299999995</v>
      </c>
      <c r="D1339" s="24">
        <v>945</v>
      </c>
      <c r="E1339" s="25">
        <v>3.6095000000000002</v>
      </c>
      <c r="F1339" s="21" t="s">
        <v>31</v>
      </c>
      <c r="G1339" s="21" t="s">
        <v>15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45504</v>
      </c>
      <c r="C1340" s="23">
        <v>0.69370370299999995</v>
      </c>
      <c r="D1340" s="24">
        <v>1086</v>
      </c>
      <c r="E1340" s="25">
        <v>3.609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45504</v>
      </c>
      <c r="C1341" s="23">
        <v>0.69370370299999995</v>
      </c>
      <c r="D1341" s="24">
        <v>1559</v>
      </c>
      <c r="E1341" s="25">
        <v>3.6095000000000002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45504</v>
      </c>
      <c r="C1342" s="23">
        <v>0.69370370299999995</v>
      </c>
      <c r="D1342" s="24">
        <v>1837</v>
      </c>
      <c r="E1342" s="25">
        <v>3.61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45504</v>
      </c>
      <c r="C1343" s="23">
        <v>0.69374999999999998</v>
      </c>
      <c r="D1343" s="24">
        <v>109</v>
      </c>
      <c r="E1343" s="25">
        <v>3.6084999999999998</v>
      </c>
      <c r="F1343" s="21" t="s">
        <v>31</v>
      </c>
      <c r="G1343" s="21" t="s">
        <v>16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45504</v>
      </c>
      <c r="C1344" s="23">
        <v>0.69374999999999998</v>
      </c>
      <c r="D1344" s="24">
        <v>607</v>
      </c>
      <c r="E1344" s="25">
        <v>3.6084999999999998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45504</v>
      </c>
      <c r="C1345" s="23">
        <v>0.69374999999999998</v>
      </c>
      <c r="D1345" s="24">
        <v>1857</v>
      </c>
      <c r="E1345" s="25">
        <v>3.6084999999999998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45504</v>
      </c>
      <c r="C1346" s="23">
        <v>0.69405092499999999</v>
      </c>
      <c r="D1346" s="24">
        <v>6541</v>
      </c>
      <c r="E1346" s="25">
        <v>3.6084999999999998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45504</v>
      </c>
      <c r="C1347" s="23">
        <v>0.69538194399999997</v>
      </c>
      <c r="D1347" s="24">
        <v>92</v>
      </c>
      <c r="E1347" s="25">
        <v>3.6154999999999999</v>
      </c>
      <c r="F1347" s="21" t="s">
        <v>31</v>
      </c>
      <c r="G1347" s="21" t="s">
        <v>16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45504</v>
      </c>
      <c r="C1348" s="23">
        <v>0.69541666599999996</v>
      </c>
      <c r="D1348" s="24">
        <v>13</v>
      </c>
      <c r="E1348" s="25">
        <v>3.6145</v>
      </c>
      <c r="F1348" s="21" t="s">
        <v>31</v>
      </c>
      <c r="G1348" s="21" t="s">
        <v>16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45504</v>
      </c>
      <c r="C1349" s="23">
        <v>0.69541666599999996</v>
      </c>
      <c r="D1349" s="24">
        <v>13</v>
      </c>
      <c r="E1349" s="25">
        <v>3.6145</v>
      </c>
      <c r="F1349" s="21" t="s">
        <v>31</v>
      </c>
      <c r="G1349" s="21" t="s">
        <v>16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45504</v>
      </c>
      <c r="C1350" s="23">
        <v>0.69541666599999996</v>
      </c>
      <c r="D1350" s="24">
        <v>16</v>
      </c>
      <c r="E1350" s="25">
        <v>3.6145</v>
      </c>
      <c r="F1350" s="21" t="s">
        <v>31</v>
      </c>
      <c r="G1350" s="21" t="s">
        <v>16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45504</v>
      </c>
      <c r="C1351" s="23">
        <v>0.69541666599999996</v>
      </c>
      <c r="D1351" s="24">
        <v>190</v>
      </c>
      <c r="E1351" s="25">
        <v>3.6145</v>
      </c>
      <c r="F1351" s="21" t="s">
        <v>31</v>
      </c>
      <c r="G1351" s="21" t="s">
        <v>16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45504</v>
      </c>
      <c r="C1352" s="23">
        <v>0.69556712899999995</v>
      </c>
      <c r="D1352" s="24">
        <v>802</v>
      </c>
      <c r="E1352" s="25">
        <v>3.6139999999999999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45504</v>
      </c>
      <c r="C1353" s="23">
        <v>0.69556712899999995</v>
      </c>
      <c r="D1353" s="24">
        <v>1117</v>
      </c>
      <c r="E1353" s="25">
        <v>3.6139999999999999</v>
      </c>
      <c r="F1353" s="21" t="s">
        <v>31</v>
      </c>
      <c r="G1353" s="21" t="s">
        <v>15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45504</v>
      </c>
      <c r="C1354" s="23">
        <v>0.69556712899999995</v>
      </c>
      <c r="D1354" s="24">
        <v>6251</v>
      </c>
      <c r="E1354" s="25">
        <v>3.6139999999999999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45504</v>
      </c>
      <c r="C1355" s="23">
        <v>0.69559027699999998</v>
      </c>
      <c r="D1355" s="24">
        <v>144</v>
      </c>
      <c r="E1355" s="25">
        <v>3.6145</v>
      </c>
      <c r="F1355" s="21" t="s">
        <v>31</v>
      </c>
      <c r="G1355" s="21" t="s">
        <v>16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45504</v>
      </c>
      <c r="C1356" s="23">
        <v>0.69583333300000005</v>
      </c>
      <c r="D1356" s="24">
        <v>1450</v>
      </c>
      <c r="E1356" s="25">
        <v>3.6139999999999999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45504</v>
      </c>
      <c r="C1357" s="23">
        <v>0.69584490700000001</v>
      </c>
      <c r="D1357" s="24">
        <v>832</v>
      </c>
      <c r="E1357" s="25">
        <v>3.6139999999999999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45504</v>
      </c>
      <c r="C1358" s="23">
        <v>0.69584490700000001</v>
      </c>
      <c r="D1358" s="24">
        <v>1000</v>
      </c>
      <c r="E1358" s="25">
        <v>3.6139999999999999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45504</v>
      </c>
      <c r="C1359" s="23">
        <v>0.69590277700000003</v>
      </c>
      <c r="D1359" s="24">
        <v>369</v>
      </c>
      <c r="E1359" s="25">
        <v>3.6135000000000002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45504</v>
      </c>
      <c r="C1360" s="23">
        <v>0.69590277700000003</v>
      </c>
      <c r="D1360" s="24">
        <v>1606</v>
      </c>
      <c r="E1360" s="25">
        <v>3.6135000000000002</v>
      </c>
      <c r="F1360" s="21" t="s">
        <v>31</v>
      </c>
      <c r="G1360" s="21" t="s">
        <v>15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45504</v>
      </c>
      <c r="C1361" s="23">
        <v>0.69590277700000003</v>
      </c>
      <c r="D1361" s="24">
        <v>3359</v>
      </c>
      <c r="E1361" s="25">
        <v>3.6135000000000002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45504</v>
      </c>
      <c r="C1362" s="23">
        <v>0.69593749999999999</v>
      </c>
      <c r="D1362" s="24">
        <v>743</v>
      </c>
      <c r="E1362" s="25">
        <v>3.6139999999999999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45504</v>
      </c>
      <c r="C1363" s="23">
        <v>0.69606481399999998</v>
      </c>
      <c r="D1363" s="24">
        <v>1903</v>
      </c>
      <c r="E1363" s="25">
        <v>3.6135000000000002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45504</v>
      </c>
      <c r="C1364" s="23">
        <v>0.69608796299999998</v>
      </c>
      <c r="D1364" s="24">
        <v>544</v>
      </c>
      <c r="E1364" s="25">
        <v>3.613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45504</v>
      </c>
      <c r="C1365" s="23">
        <v>0.69615740699999995</v>
      </c>
      <c r="D1365" s="24">
        <v>20</v>
      </c>
      <c r="E1365" s="25">
        <v>3.613</v>
      </c>
      <c r="F1365" s="21" t="s">
        <v>31</v>
      </c>
      <c r="G1365" s="21" t="s">
        <v>15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45504</v>
      </c>
      <c r="C1366" s="23">
        <v>0.69615740699999995</v>
      </c>
      <c r="D1366" s="24">
        <v>678</v>
      </c>
      <c r="E1366" s="25">
        <v>3.6124999999999998</v>
      </c>
      <c r="F1366" s="21" t="s">
        <v>31</v>
      </c>
      <c r="G1366" s="21" t="s">
        <v>15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45504</v>
      </c>
      <c r="C1367" s="23">
        <v>0.69615740699999995</v>
      </c>
      <c r="D1367" s="24">
        <v>1175</v>
      </c>
      <c r="E1367" s="25">
        <v>3.613</v>
      </c>
      <c r="F1367" s="21" t="s">
        <v>31</v>
      </c>
      <c r="G1367" s="21" t="s">
        <v>15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45504</v>
      </c>
      <c r="C1368" s="23">
        <v>0.69615740699999995</v>
      </c>
      <c r="D1368" s="24">
        <v>1361</v>
      </c>
      <c r="E1368" s="25">
        <v>3.6124999999999998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45504</v>
      </c>
      <c r="C1369" s="23">
        <v>0.69615740699999995</v>
      </c>
      <c r="D1369" s="24">
        <v>1468</v>
      </c>
      <c r="E1369" s="25">
        <v>3.6124999999999998</v>
      </c>
      <c r="F1369" s="21" t="s">
        <v>31</v>
      </c>
      <c r="G1369" s="21" t="s">
        <v>16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45504</v>
      </c>
      <c r="C1370" s="23">
        <v>0.69615740699999995</v>
      </c>
      <c r="D1370" s="24">
        <v>1945</v>
      </c>
      <c r="E1370" s="25">
        <v>3.613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45504</v>
      </c>
      <c r="C1371" s="23">
        <v>0.69615740699999995</v>
      </c>
      <c r="D1371" s="24">
        <v>2529</v>
      </c>
      <c r="E1371" s="25">
        <v>3.613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45504</v>
      </c>
      <c r="C1372" s="23">
        <v>0.69615740699999995</v>
      </c>
      <c r="D1372" s="24">
        <v>4464</v>
      </c>
      <c r="E1372" s="25">
        <v>3.6124999999999998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45504</v>
      </c>
      <c r="C1373" s="23">
        <v>0.69621527699999997</v>
      </c>
      <c r="D1373" s="24">
        <v>90</v>
      </c>
      <c r="E1373" s="25">
        <v>3.613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45504</v>
      </c>
      <c r="C1374" s="23">
        <v>0.69621527699999997</v>
      </c>
      <c r="D1374" s="24">
        <v>781</v>
      </c>
      <c r="E1374" s="25">
        <v>3.613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45504</v>
      </c>
      <c r="C1375" s="23">
        <v>0.69621527699999997</v>
      </c>
      <c r="D1375" s="24">
        <v>1687</v>
      </c>
      <c r="E1375" s="25">
        <v>3.613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45504</v>
      </c>
      <c r="C1376" s="23">
        <v>0.69634259200000004</v>
      </c>
      <c r="D1376" s="24">
        <v>26</v>
      </c>
      <c r="E1376" s="25">
        <v>3.6120000000000001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45504</v>
      </c>
      <c r="C1377" s="23">
        <v>0.69634259200000004</v>
      </c>
      <c r="D1377" s="24">
        <v>426</v>
      </c>
      <c r="E1377" s="25">
        <v>3.6120000000000001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45504</v>
      </c>
      <c r="C1378" s="23">
        <v>0.69666666600000005</v>
      </c>
      <c r="D1378" s="24">
        <v>1227</v>
      </c>
      <c r="E1378" s="25">
        <v>3.6120000000000001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45504</v>
      </c>
      <c r="C1379" s="23">
        <v>0.69709490699999999</v>
      </c>
      <c r="D1379" s="24">
        <v>500</v>
      </c>
      <c r="E1379" s="25">
        <v>3.617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45504</v>
      </c>
      <c r="C1380" s="23">
        <v>0.69709490699999999</v>
      </c>
      <c r="D1380" s="24">
        <v>691</v>
      </c>
      <c r="E1380" s="25">
        <v>3.6160000000000001</v>
      </c>
      <c r="F1380" s="21" t="s">
        <v>31</v>
      </c>
      <c r="G1380" s="21" t="s">
        <v>15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45504</v>
      </c>
      <c r="C1381" s="23">
        <v>0.69709490699999999</v>
      </c>
      <c r="D1381" s="24">
        <v>804</v>
      </c>
      <c r="E1381" s="25">
        <v>3.6160000000000001</v>
      </c>
      <c r="F1381" s="21" t="s">
        <v>31</v>
      </c>
      <c r="G1381" s="21" t="s">
        <v>16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45504</v>
      </c>
      <c r="C1382" s="23">
        <v>0.69709490699999999</v>
      </c>
      <c r="D1382" s="24">
        <v>1163</v>
      </c>
      <c r="E1382" s="25">
        <v>3.6160000000000001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45504</v>
      </c>
      <c r="C1383" s="23">
        <v>0.69709490699999999</v>
      </c>
      <c r="D1383" s="24">
        <v>1304</v>
      </c>
      <c r="E1383" s="25">
        <v>3.6160000000000001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45504</v>
      </c>
      <c r="C1384" s="23">
        <v>0.69709490699999999</v>
      </c>
      <c r="D1384" s="24">
        <v>1445</v>
      </c>
      <c r="E1384" s="25">
        <v>3.617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45504</v>
      </c>
      <c r="C1385" s="23">
        <v>0.69709490699999999</v>
      </c>
      <c r="D1385" s="24">
        <v>13191</v>
      </c>
      <c r="E1385" s="25">
        <v>3.6160000000000001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45504</v>
      </c>
      <c r="C1386" s="23">
        <v>0.69717592500000003</v>
      </c>
      <c r="D1386" s="24">
        <v>1500</v>
      </c>
      <c r="E1386" s="25">
        <v>3.6164999999999998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45504</v>
      </c>
      <c r="C1387" s="23">
        <v>0.69721064799999999</v>
      </c>
      <c r="D1387" s="24">
        <v>512</v>
      </c>
      <c r="E1387" s="25">
        <v>3.6164999999999998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45504</v>
      </c>
      <c r="C1388" s="23">
        <v>0.69723379600000002</v>
      </c>
      <c r="D1388" s="24">
        <v>231</v>
      </c>
      <c r="E1388" s="25">
        <v>3.6164999999999998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45504</v>
      </c>
      <c r="C1389" s="23">
        <v>0.69723379600000002</v>
      </c>
      <c r="D1389" s="24">
        <v>2276</v>
      </c>
      <c r="E1389" s="25">
        <v>3.6164999999999998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45504</v>
      </c>
      <c r="C1390" s="23">
        <v>0.69724536999999998</v>
      </c>
      <c r="D1390" s="24">
        <v>878</v>
      </c>
      <c r="E1390" s="25">
        <v>3.6164999999999998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45504</v>
      </c>
      <c r="C1391" s="23">
        <v>0.69724536999999998</v>
      </c>
      <c r="D1391" s="24">
        <v>2728</v>
      </c>
      <c r="E1391" s="25">
        <v>3.6164999999999998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45504</v>
      </c>
      <c r="C1392" s="23">
        <v>0.697268518</v>
      </c>
      <c r="D1392" s="24">
        <v>673</v>
      </c>
      <c r="E1392" s="25">
        <v>3.6154999999999999</v>
      </c>
      <c r="F1392" s="21" t="s">
        <v>31</v>
      </c>
      <c r="G1392" s="21" t="s">
        <v>16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45504</v>
      </c>
      <c r="C1393" s="23">
        <v>0.69743055499999995</v>
      </c>
      <c r="D1393" s="24">
        <v>70</v>
      </c>
      <c r="E1393" s="25">
        <v>3.6164999999999998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45504</v>
      </c>
      <c r="C1394" s="23">
        <v>0.69743055499999995</v>
      </c>
      <c r="D1394" s="24">
        <v>133</v>
      </c>
      <c r="E1394" s="25">
        <v>3.6164999999999998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45504</v>
      </c>
      <c r="C1395" s="23">
        <v>0.69743055499999995</v>
      </c>
      <c r="D1395" s="24">
        <v>782</v>
      </c>
      <c r="E1395" s="25">
        <v>3.6164999999999998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45504</v>
      </c>
      <c r="C1396" s="23">
        <v>0.69743055499999995</v>
      </c>
      <c r="D1396" s="24">
        <v>1342</v>
      </c>
      <c r="E1396" s="25">
        <v>3.6164999999999998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45504</v>
      </c>
      <c r="C1397" s="23">
        <v>0.69792823999999998</v>
      </c>
      <c r="D1397" s="24">
        <v>377</v>
      </c>
      <c r="E1397" s="25">
        <v>3.6190000000000002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45504</v>
      </c>
      <c r="C1398" s="23">
        <v>0.69792823999999998</v>
      </c>
      <c r="D1398" s="24">
        <v>408</v>
      </c>
      <c r="E1398" s="25">
        <v>3.6190000000000002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45504</v>
      </c>
      <c r="C1399" s="23">
        <v>0.69815972199999998</v>
      </c>
      <c r="D1399" s="24">
        <v>637</v>
      </c>
      <c r="E1399" s="25">
        <v>3.6175000000000002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45504</v>
      </c>
      <c r="C1400" s="23">
        <v>0.69848379599999999</v>
      </c>
      <c r="D1400" s="24">
        <v>1035</v>
      </c>
      <c r="E1400" s="25">
        <v>3.6175000000000002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45504</v>
      </c>
      <c r="C1401" s="23">
        <v>0.69891203700000004</v>
      </c>
      <c r="D1401" s="24">
        <v>254</v>
      </c>
      <c r="E1401" s="25">
        <v>3.62</v>
      </c>
      <c r="F1401" s="21" t="s">
        <v>31</v>
      </c>
      <c r="G1401" s="21" t="s">
        <v>16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45504</v>
      </c>
      <c r="C1402" s="23">
        <v>0.69891203700000004</v>
      </c>
      <c r="D1402" s="24">
        <v>500</v>
      </c>
      <c r="E1402" s="25">
        <v>3.62</v>
      </c>
      <c r="F1402" s="21" t="s">
        <v>31</v>
      </c>
      <c r="G1402" s="21" t="s">
        <v>16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45504</v>
      </c>
      <c r="C1403" s="23">
        <v>0.69891203700000004</v>
      </c>
      <c r="D1403" s="24">
        <v>1516</v>
      </c>
      <c r="E1403" s="25">
        <v>3.62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45504</v>
      </c>
      <c r="C1404" s="23">
        <v>0.69891203700000004</v>
      </c>
      <c r="D1404" s="24">
        <v>3116</v>
      </c>
      <c r="E1404" s="25">
        <v>3.62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45504</v>
      </c>
      <c r="C1405" s="23">
        <v>0.69891203700000004</v>
      </c>
      <c r="D1405" s="24">
        <v>15138</v>
      </c>
      <c r="E1405" s="25">
        <v>3.6204999999999998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45504</v>
      </c>
      <c r="C1406" s="23">
        <v>0.69895833299999999</v>
      </c>
      <c r="D1406" s="24">
        <v>800</v>
      </c>
      <c r="E1406" s="25">
        <v>3.6204999999999998</v>
      </c>
      <c r="F1406" s="21" t="s">
        <v>31</v>
      </c>
      <c r="G1406" s="21" t="s">
        <v>15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45504</v>
      </c>
      <c r="C1407" s="23">
        <v>0.69899305499999997</v>
      </c>
      <c r="D1407" s="24">
        <v>1000</v>
      </c>
      <c r="E1407" s="25">
        <v>3.6204999999999998</v>
      </c>
      <c r="F1407" s="21" t="s">
        <v>31</v>
      </c>
      <c r="G1407" s="21" t="s">
        <v>15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45504</v>
      </c>
      <c r="C1408" s="23">
        <v>0.699016203</v>
      </c>
      <c r="D1408" s="24">
        <v>1000</v>
      </c>
      <c r="E1408" s="25">
        <v>3.6204999999999998</v>
      </c>
      <c r="F1408" s="21" t="s">
        <v>31</v>
      </c>
      <c r="G1408" s="21" t="s">
        <v>15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45504</v>
      </c>
      <c r="C1409" s="23">
        <v>0.69921296300000002</v>
      </c>
      <c r="D1409" s="24">
        <v>900</v>
      </c>
      <c r="E1409" s="25">
        <v>3.6204999999999998</v>
      </c>
      <c r="F1409" s="21" t="s">
        <v>31</v>
      </c>
      <c r="G1409" s="21" t="s">
        <v>15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45504</v>
      </c>
      <c r="C1410" s="23">
        <v>0.69925925899999997</v>
      </c>
      <c r="D1410" s="24">
        <v>254</v>
      </c>
      <c r="E1410" s="25">
        <v>3.62</v>
      </c>
      <c r="F1410" s="21" t="s">
        <v>31</v>
      </c>
      <c r="G1410" s="21" t="s">
        <v>16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45504</v>
      </c>
      <c r="C1411" s="23">
        <v>0.69925925899999997</v>
      </c>
      <c r="D1411" s="24">
        <v>357</v>
      </c>
      <c r="E1411" s="25">
        <v>3.62</v>
      </c>
      <c r="F1411" s="21" t="s">
        <v>31</v>
      </c>
      <c r="G1411" s="21" t="s">
        <v>16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45504</v>
      </c>
      <c r="C1412" s="23">
        <v>0.69927083300000004</v>
      </c>
      <c r="D1412" s="24">
        <v>2</v>
      </c>
      <c r="E1412" s="25">
        <v>3.6194999999999999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45504</v>
      </c>
      <c r="C1413" s="23">
        <v>0.69927083300000004</v>
      </c>
      <c r="D1413" s="24">
        <v>13</v>
      </c>
      <c r="E1413" s="25">
        <v>3.6194999999999999</v>
      </c>
      <c r="F1413" s="21" t="s">
        <v>31</v>
      </c>
      <c r="G1413" s="21" t="s">
        <v>16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45504</v>
      </c>
      <c r="C1414" s="23">
        <v>0.69927083300000004</v>
      </c>
      <c r="D1414" s="24">
        <v>102</v>
      </c>
      <c r="E1414" s="25">
        <v>3.6194999999999999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45504</v>
      </c>
      <c r="C1415" s="23">
        <v>0.69927083300000004</v>
      </c>
      <c r="D1415" s="24">
        <v>287</v>
      </c>
      <c r="E1415" s="25">
        <v>3.6194999999999999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45504</v>
      </c>
      <c r="C1416" s="23">
        <v>0.69927083300000004</v>
      </c>
      <c r="D1416" s="24">
        <v>493</v>
      </c>
      <c r="E1416" s="25">
        <v>3.6194999999999999</v>
      </c>
      <c r="F1416" s="21" t="s">
        <v>31</v>
      </c>
      <c r="G1416" s="21" t="s">
        <v>16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45504</v>
      </c>
      <c r="C1417" s="23">
        <v>0.69927083300000004</v>
      </c>
      <c r="D1417" s="24">
        <v>1236</v>
      </c>
      <c r="E1417" s="25">
        <v>3.6194999999999999</v>
      </c>
      <c r="F1417" s="21" t="s">
        <v>31</v>
      </c>
      <c r="G1417" s="21" t="s">
        <v>16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45504</v>
      </c>
      <c r="C1418" s="23">
        <v>0.69927083300000004</v>
      </c>
      <c r="D1418" s="24">
        <v>2723</v>
      </c>
      <c r="E1418" s="25">
        <v>3.6194999999999999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45504</v>
      </c>
      <c r="C1419" s="23">
        <v>0.69929398099999995</v>
      </c>
      <c r="D1419" s="24">
        <v>30</v>
      </c>
      <c r="E1419" s="25">
        <v>3.6190000000000002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45504</v>
      </c>
      <c r="C1420" s="23">
        <v>0.69929398099999995</v>
      </c>
      <c r="D1420" s="24">
        <v>139</v>
      </c>
      <c r="E1420" s="25">
        <v>3.6190000000000002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45504</v>
      </c>
      <c r="C1421" s="23">
        <v>0.69929398099999995</v>
      </c>
      <c r="D1421" s="24">
        <v>501</v>
      </c>
      <c r="E1421" s="25">
        <v>3.6185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45504</v>
      </c>
      <c r="C1422" s="23">
        <v>0.69929398099999995</v>
      </c>
      <c r="D1422" s="24">
        <v>633</v>
      </c>
      <c r="E1422" s="25">
        <v>3.6190000000000002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45504</v>
      </c>
      <c r="C1423" s="23">
        <v>0.69929398099999995</v>
      </c>
      <c r="D1423" s="24">
        <v>891</v>
      </c>
      <c r="E1423" s="25">
        <v>3.6190000000000002</v>
      </c>
      <c r="F1423" s="21" t="s">
        <v>31</v>
      </c>
      <c r="G1423" s="21" t="s">
        <v>15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45504</v>
      </c>
      <c r="C1424" s="23">
        <v>0.69929398099999995</v>
      </c>
      <c r="D1424" s="24">
        <v>1243</v>
      </c>
      <c r="E1424" s="25">
        <v>3.6190000000000002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45504</v>
      </c>
      <c r="C1425" s="23">
        <v>0.69929398099999995</v>
      </c>
      <c r="D1425" s="24">
        <v>1451</v>
      </c>
      <c r="E1425" s="25">
        <v>3.6185</v>
      </c>
      <c r="F1425" s="21" t="s">
        <v>31</v>
      </c>
      <c r="G1425" s="21" t="s">
        <v>15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45504</v>
      </c>
      <c r="C1426" s="23">
        <v>0.69929398099999995</v>
      </c>
      <c r="D1426" s="24">
        <v>1753</v>
      </c>
      <c r="E1426" s="25">
        <v>3.6185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45504</v>
      </c>
      <c r="C1427" s="23">
        <v>0.69930555500000002</v>
      </c>
      <c r="D1427" s="24">
        <v>463</v>
      </c>
      <c r="E1427" s="25">
        <v>3.6179999999999999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45504</v>
      </c>
      <c r="C1428" s="23">
        <v>0.69947916600000004</v>
      </c>
      <c r="D1428" s="24">
        <v>370</v>
      </c>
      <c r="E1428" s="25">
        <v>3.6225000000000001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45504</v>
      </c>
      <c r="C1429" s="23">
        <v>0.69947916600000004</v>
      </c>
      <c r="D1429" s="24">
        <v>381</v>
      </c>
      <c r="E1429" s="25">
        <v>3.6225000000000001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45504</v>
      </c>
      <c r="C1430" s="23">
        <v>0.69968750000000002</v>
      </c>
      <c r="D1430" s="24">
        <v>1974</v>
      </c>
      <c r="E1430" s="25">
        <v>3.6230000000000002</v>
      </c>
      <c r="F1430" s="21" t="s">
        <v>31</v>
      </c>
      <c r="G1430" s="21" t="s">
        <v>16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45504</v>
      </c>
      <c r="C1431" s="23">
        <v>0.69969907399999998</v>
      </c>
      <c r="D1431" s="24">
        <v>107</v>
      </c>
      <c r="E1431" s="25">
        <v>3.6230000000000002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45504</v>
      </c>
      <c r="C1432" s="23">
        <v>0.69969907399999998</v>
      </c>
      <c r="D1432" s="24">
        <v>222</v>
      </c>
      <c r="E1432" s="25">
        <v>3.6230000000000002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45504</v>
      </c>
      <c r="C1433" s="23">
        <v>0.69969907399999998</v>
      </c>
      <c r="D1433" s="24">
        <v>796</v>
      </c>
      <c r="E1433" s="25">
        <v>3.6230000000000002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45504</v>
      </c>
      <c r="C1434" s="23">
        <v>0.69969907399999998</v>
      </c>
      <c r="D1434" s="24">
        <v>1073</v>
      </c>
      <c r="E1434" s="25">
        <v>3.6230000000000002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45504</v>
      </c>
      <c r="C1435" s="23">
        <v>0.699722222</v>
      </c>
      <c r="D1435" s="24">
        <v>206</v>
      </c>
      <c r="E1435" s="25">
        <v>3.6230000000000002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45504</v>
      </c>
      <c r="C1436" s="23">
        <v>0.699722222</v>
      </c>
      <c r="D1436" s="24">
        <v>237</v>
      </c>
      <c r="E1436" s="25">
        <v>3.6230000000000002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45504</v>
      </c>
      <c r="C1437" s="23">
        <v>0.699722222</v>
      </c>
      <c r="D1437" s="24">
        <v>260</v>
      </c>
      <c r="E1437" s="25">
        <v>3.6219999999999999</v>
      </c>
      <c r="F1437" s="21" t="s">
        <v>31</v>
      </c>
      <c r="G1437" s="21" t="s">
        <v>15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45504</v>
      </c>
      <c r="C1438" s="23">
        <v>0.699722222</v>
      </c>
      <c r="D1438" s="24">
        <v>1073</v>
      </c>
      <c r="E1438" s="25">
        <v>3.6230000000000002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45504</v>
      </c>
      <c r="C1439" s="23">
        <v>0.69974537000000003</v>
      </c>
      <c r="D1439" s="24">
        <v>357</v>
      </c>
      <c r="E1439" s="25">
        <v>3.6219999999999999</v>
      </c>
      <c r="F1439" s="21" t="s">
        <v>31</v>
      </c>
      <c r="G1439" s="21" t="s">
        <v>15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45504</v>
      </c>
      <c r="C1440" s="23">
        <v>0.69974537000000003</v>
      </c>
      <c r="D1440" s="24">
        <v>1190</v>
      </c>
      <c r="E1440" s="25">
        <v>3.6215000000000002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45504</v>
      </c>
      <c r="C1441" s="23">
        <v>0.69974537000000003</v>
      </c>
      <c r="D1441" s="24">
        <v>13908</v>
      </c>
      <c r="E1441" s="25">
        <v>3.6219999999999999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45504</v>
      </c>
      <c r="C1442" s="23">
        <v>0.69975694399999999</v>
      </c>
      <c r="D1442" s="24">
        <v>471</v>
      </c>
      <c r="E1442" s="25">
        <v>3.6215000000000002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45504</v>
      </c>
      <c r="C1443" s="23">
        <v>0.7</v>
      </c>
      <c r="D1443" s="24">
        <v>70</v>
      </c>
      <c r="E1443" s="25">
        <v>3.6240000000000001</v>
      </c>
      <c r="F1443" s="21" t="s">
        <v>31</v>
      </c>
      <c r="G1443" s="21" t="s">
        <v>15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45504</v>
      </c>
      <c r="C1444" s="23">
        <v>0.70025462900000002</v>
      </c>
      <c r="D1444" s="24">
        <v>23</v>
      </c>
      <c r="E1444" s="25">
        <v>3.6255000000000002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45504</v>
      </c>
      <c r="C1445" s="23">
        <v>0.70025462900000002</v>
      </c>
      <c r="D1445" s="24">
        <v>207</v>
      </c>
      <c r="E1445" s="25">
        <v>3.6255000000000002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45504</v>
      </c>
      <c r="C1446" s="23">
        <v>0.70025462900000002</v>
      </c>
      <c r="D1446" s="24">
        <v>225</v>
      </c>
      <c r="E1446" s="25">
        <v>3.6255000000000002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45504</v>
      </c>
      <c r="C1447" s="23">
        <v>0.70025462900000002</v>
      </c>
      <c r="D1447" s="24">
        <v>757</v>
      </c>
      <c r="E1447" s="25">
        <v>3.6255000000000002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45504</v>
      </c>
      <c r="C1448" s="23">
        <v>0.70025462900000002</v>
      </c>
      <c r="D1448" s="24">
        <v>1902</v>
      </c>
      <c r="E1448" s="25">
        <v>3.6255000000000002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45504</v>
      </c>
      <c r="C1449" s="23">
        <v>0.70026620299999998</v>
      </c>
      <c r="D1449" s="24">
        <v>13</v>
      </c>
      <c r="E1449" s="25">
        <v>3.6255000000000002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45504</v>
      </c>
      <c r="C1450" s="23">
        <v>0.70026620299999998</v>
      </c>
      <c r="D1450" s="24">
        <v>532</v>
      </c>
      <c r="E1450" s="25">
        <v>3.6255000000000002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45504</v>
      </c>
      <c r="C1451" s="23">
        <v>0.70026620299999998</v>
      </c>
      <c r="D1451" s="24">
        <v>1073</v>
      </c>
      <c r="E1451" s="25">
        <v>3.6255000000000002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45504</v>
      </c>
      <c r="C1452" s="23">
        <v>0.70027777700000005</v>
      </c>
      <c r="D1452" s="24">
        <v>2342</v>
      </c>
      <c r="E1452" s="25">
        <v>3.6240000000000001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45504</v>
      </c>
      <c r="C1453" s="23">
        <v>0.70041666599999997</v>
      </c>
      <c r="D1453" s="24">
        <v>86</v>
      </c>
      <c r="E1453" s="25">
        <v>3.6244999999999998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45504</v>
      </c>
      <c r="C1454" s="23">
        <v>0.70041666599999997</v>
      </c>
      <c r="D1454" s="24">
        <v>159</v>
      </c>
      <c r="E1454" s="25">
        <v>3.6244999999999998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45504</v>
      </c>
      <c r="C1455" s="23">
        <v>0.70041666599999997</v>
      </c>
      <c r="D1455" s="24">
        <v>305</v>
      </c>
      <c r="E1455" s="25">
        <v>3.6244999999999998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45504</v>
      </c>
      <c r="C1456" s="23">
        <v>0.70041666599999997</v>
      </c>
      <c r="D1456" s="24">
        <v>881</v>
      </c>
      <c r="E1456" s="25">
        <v>3.6244999999999998</v>
      </c>
      <c r="F1456" s="21" t="s">
        <v>31</v>
      </c>
      <c r="G1456" s="21" t="s">
        <v>15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45504</v>
      </c>
      <c r="C1457" s="23">
        <v>0.70042824000000004</v>
      </c>
      <c r="D1457" s="24">
        <v>602</v>
      </c>
      <c r="E1457" s="25">
        <v>3.6244999999999998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45504</v>
      </c>
      <c r="C1458" s="23">
        <v>0.70046296299999999</v>
      </c>
      <c r="D1458" s="24">
        <v>152</v>
      </c>
      <c r="E1458" s="25">
        <v>3.6244999999999998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45504</v>
      </c>
      <c r="C1459" s="23">
        <v>0.70046296299999999</v>
      </c>
      <c r="D1459" s="24">
        <v>638</v>
      </c>
      <c r="E1459" s="25">
        <v>3.6244999999999998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45504</v>
      </c>
      <c r="C1460" s="23">
        <v>0.70046296299999999</v>
      </c>
      <c r="D1460" s="24">
        <v>1073</v>
      </c>
      <c r="E1460" s="25">
        <v>3.6244999999999998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45504</v>
      </c>
      <c r="C1461" s="23">
        <v>0.70050925900000005</v>
      </c>
      <c r="D1461" s="24">
        <v>3</v>
      </c>
      <c r="E1461" s="25">
        <v>3.6240000000000001</v>
      </c>
      <c r="F1461" s="21" t="s">
        <v>31</v>
      </c>
      <c r="G1461" s="21" t="s">
        <v>16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45504</v>
      </c>
      <c r="C1462" s="23">
        <v>0.70050925900000005</v>
      </c>
      <c r="D1462" s="24">
        <v>17</v>
      </c>
      <c r="E1462" s="25">
        <v>3.6234999999999999</v>
      </c>
      <c r="F1462" s="21" t="s">
        <v>31</v>
      </c>
      <c r="G1462" s="21" t="s">
        <v>15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45504</v>
      </c>
      <c r="C1463" s="23">
        <v>0.70050925900000005</v>
      </c>
      <c r="D1463" s="24">
        <v>53</v>
      </c>
      <c r="E1463" s="25">
        <v>3.6234999999999999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45504</v>
      </c>
      <c r="C1464" s="23">
        <v>0.70050925900000005</v>
      </c>
      <c r="D1464" s="24">
        <v>152</v>
      </c>
      <c r="E1464" s="25">
        <v>3.6240000000000001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45504</v>
      </c>
      <c r="C1465" s="23">
        <v>0.70050925900000005</v>
      </c>
      <c r="D1465" s="24">
        <v>375</v>
      </c>
      <c r="E1465" s="25">
        <v>3.6240000000000001</v>
      </c>
      <c r="F1465" s="21" t="s">
        <v>31</v>
      </c>
      <c r="G1465" s="21" t="s">
        <v>15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45504</v>
      </c>
      <c r="C1466" s="23">
        <v>0.70050925900000005</v>
      </c>
      <c r="D1466" s="24">
        <v>568</v>
      </c>
      <c r="E1466" s="25">
        <v>3.6240000000000001</v>
      </c>
      <c r="F1466" s="21" t="s">
        <v>31</v>
      </c>
      <c r="G1466" s="21" t="s">
        <v>16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45504</v>
      </c>
      <c r="C1467" s="23">
        <v>0.70050925900000005</v>
      </c>
      <c r="D1467" s="24">
        <v>1008</v>
      </c>
      <c r="E1467" s="25">
        <v>3.6234999999999999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45504</v>
      </c>
      <c r="C1468" s="23">
        <v>0.70050925900000005</v>
      </c>
      <c r="D1468" s="24">
        <v>2416</v>
      </c>
      <c r="E1468" s="25">
        <v>3.6240000000000001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45504</v>
      </c>
      <c r="C1469" s="23">
        <v>0.70050925900000005</v>
      </c>
      <c r="D1469" s="24">
        <v>5958</v>
      </c>
      <c r="E1469" s="25">
        <v>3.6240000000000001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45504</v>
      </c>
      <c r="C1470" s="23">
        <v>0.70052083300000001</v>
      </c>
      <c r="D1470" s="24">
        <v>781</v>
      </c>
      <c r="E1470" s="25">
        <v>3.6234999999999999</v>
      </c>
      <c r="F1470" s="21" t="s">
        <v>31</v>
      </c>
      <c r="G1470" s="21" t="s">
        <v>15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45504</v>
      </c>
      <c r="C1471" s="23">
        <v>0.70052083300000001</v>
      </c>
      <c r="D1471" s="24">
        <v>1281</v>
      </c>
      <c r="E1471" s="25">
        <v>3.6234999999999999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45504</v>
      </c>
      <c r="C1472" s="23">
        <v>0.70052083300000001</v>
      </c>
      <c r="D1472" s="24">
        <v>1902</v>
      </c>
      <c r="E1472" s="25">
        <v>3.6234999999999999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45504</v>
      </c>
      <c r="C1473" s="23">
        <v>0.70121527699999997</v>
      </c>
      <c r="D1473" s="24">
        <v>31</v>
      </c>
      <c r="E1473" s="25">
        <v>3.6255000000000002</v>
      </c>
      <c r="F1473" s="21" t="s">
        <v>31</v>
      </c>
      <c r="G1473" s="21" t="s">
        <v>15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45504</v>
      </c>
      <c r="C1474" s="23">
        <v>0.70121527699999997</v>
      </c>
      <c r="D1474" s="24">
        <v>929</v>
      </c>
      <c r="E1474" s="25">
        <v>3.6255000000000002</v>
      </c>
      <c r="F1474" s="21" t="s">
        <v>31</v>
      </c>
      <c r="G1474" s="21" t="s">
        <v>15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45504</v>
      </c>
      <c r="C1475" s="23">
        <v>0.70148148099999996</v>
      </c>
      <c r="D1475" s="24">
        <v>275</v>
      </c>
      <c r="E1475" s="25">
        <v>3.6265000000000001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45504</v>
      </c>
      <c r="C1476" s="23">
        <v>0.70148148099999996</v>
      </c>
      <c r="D1476" s="24">
        <v>334</v>
      </c>
      <c r="E1476" s="25">
        <v>3.6265000000000001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45504</v>
      </c>
      <c r="C1477" s="23">
        <v>0.70148148099999996</v>
      </c>
      <c r="D1477" s="24">
        <v>342</v>
      </c>
      <c r="E1477" s="25">
        <v>3.6265000000000001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45504</v>
      </c>
      <c r="C1478" s="23">
        <v>0.70148148099999996</v>
      </c>
      <c r="D1478" s="24">
        <v>1708</v>
      </c>
      <c r="E1478" s="25">
        <v>3.6265000000000001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45504</v>
      </c>
      <c r="C1479" s="23">
        <v>0.70148148099999996</v>
      </c>
      <c r="D1479" s="24">
        <v>2391</v>
      </c>
      <c r="E1479" s="25">
        <v>3.6265000000000001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45504</v>
      </c>
      <c r="C1480" s="23">
        <v>0.70168981399999997</v>
      </c>
      <c r="D1480" s="24">
        <v>135</v>
      </c>
      <c r="E1480" s="25">
        <v>3.6255000000000002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45504</v>
      </c>
      <c r="C1481" s="23">
        <v>0.70168981399999997</v>
      </c>
      <c r="D1481" s="24">
        <v>1000</v>
      </c>
      <c r="E1481" s="25">
        <v>3.6265000000000001</v>
      </c>
      <c r="F1481" s="21" t="s">
        <v>31</v>
      </c>
      <c r="G1481" s="21" t="s">
        <v>15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45504</v>
      </c>
      <c r="C1482" s="23">
        <v>0.70168981399999997</v>
      </c>
      <c r="D1482" s="24">
        <v>1205</v>
      </c>
      <c r="E1482" s="25">
        <v>3.6255000000000002</v>
      </c>
      <c r="F1482" s="21" t="s">
        <v>31</v>
      </c>
      <c r="G1482" s="21" t="s">
        <v>16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45504</v>
      </c>
      <c r="C1483" s="23">
        <v>0.70168981399999997</v>
      </c>
      <c r="D1483" s="24">
        <v>1396</v>
      </c>
      <c r="E1483" s="25">
        <v>3.6255000000000002</v>
      </c>
      <c r="F1483" s="21" t="s">
        <v>31</v>
      </c>
      <c r="G1483" s="21" t="s">
        <v>16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45504</v>
      </c>
      <c r="C1484" s="23">
        <v>0.70168981399999997</v>
      </c>
      <c r="D1484" s="24">
        <v>1500</v>
      </c>
      <c r="E1484" s="25">
        <v>3.6255000000000002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45504</v>
      </c>
      <c r="C1485" s="23">
        <v>0.70168981399999997</v>
      </c>
      <c r="D1485" s="24">
        <v>7408</v>
      </c>
      <c r="E1485" s="25">
        <v>3.6255000000000002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45504</v>
      </c>
      <c r="C1486" s="23">
        <v>0.70168981399999997</v>
      </c>
      <c r="D1486" s="24">
        <v>8190</v>
      </c>
      <c r="E1486" s="25">
        <v>3.6255000000000002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45504</v>
      </c>
      <c r="C1487" s="23">
        <v>0.70178240700000005</v>
      </c>
      <c r="D1487" s="24">
        <v>22</v>
      </c>
      <c r="E1487" s="25">
        <v>3.625</v>
      </c>
      <c r="F1487" s="21" t="s">
        <v>31</v>
      </c>
      <c r="G1487" s="21" t="s">
        <v>15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45504</v>
      </c>
      <c r="C1488" s="23">
        <v>0.70178240700000005</v>
      </c>
      <c r="D1488" s="24">
        <v>94</v>
      </c>
      <c r="E1488" s="25">
        <v>3.625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45504</v>
      </c>
      <c r="C1489" s="23">
        <v>0.70178240700000005</v>
      </c>
      <c r="D1489" s="24">
        <v>117</v>
      </c>
      <c r="E1489" s="25">
        <v>3.625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45504</v>
      </c>
      <c r="C1490" s="23">
        <v>0.70178240700000005</v>
      </c>
      <c r="D1490" s="24">
        <v>566</v>
      </c>
      <c r="E1490" s="25">
        <v>3.625</v>
      </c>
      <c r="F1490" s="21" t="s">
        <v>31</v>
      </c>
      <c r="G1490" s="21" t="s">
        <v>16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45504</v>
      </c>
      <c r="C1491" s="23">
        <v>0.70186342499999999</v>
      </c>
      <c r="D1491" s="24">
        <v>24</v>
      </c>
      <c r="E1491" s="25">
        <v>3.6244999999999998</v>
      </c>
      <c r="F1491" s="21" t="s">
        <v>31</v>
      </c>
      <c r="G1491" s="21" t="s">
        <v>15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45504</v>
      </c>
      <c r="C1492" s="23">
        <v>0.70186342499999999</v>
      </c>
      <c r="D1492" s="24">
        <v>296</v>
      </c>
      <c r="E1492" s="25">
        <v>3.625</v>
      </c>
      <c r="F1492" s="21" t="s">
        <v>31</v>
      </c>
      <c r="G1492" s="21" t="s">
        <v>15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45504</v>
      </c>
      <c r="C1493" s="23">
        <v>0.70186342499999999</v>
      </c>
      <c r="D1493" s="24">
        <v>479</v>
      </c>
      <c r="E1493" s="25">
        <v>3.625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45504</v>
      </c>
      <c r="C1494" s="23">
        <v>0.70186342499999999</v>
      </c>
      <c r="D1494" s="24">
        <v>522</v>
      </c>
      <c r="E1494" s="25">
        <v>3.625</v>
      </c>
      <c r="F1494" s="21" t="s">
        <v>31</v>
      </c>
      <c r="G1494" s="21" t="s">
        <v>16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45504</v>
      </c>
      <c r="C1495" s="23">
        <v>0.70186342499999999</v>
      </c>
      <c r="D1495" s="24">
        <v>1405</v>
      </c>
      <c r="E1495" s="25">
        <v>3.625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45504</v>
      </c>
      <c r="C1496" s="23">
        <v>0.70186342499999999</v>
      </c>
      <c r="D1496" s="24">
        <v>1551</v>
      </c>
      <c r="E1496" s="25">
        <v>3.6244999999999998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45504</v>
      </c>
      <c r="C1497" s="23">
        <v>0.70186342499999999</v>
      </c>
      <c r="D1497" s="24">
        <v>1902</v>
      </c>
      <c r="E1497" s="25">
        <v>3.625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45504</v>
      </c>
      <c r="C1498" s="23">
        <v>0.70187500000000003</v>
      </c>
      <c r="D1498" s="24">
        <v>121</v>
      </c>
      <c r="E1498" s="25">
        <v>3.6244999999999998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45504</v>
      </c>
      <c r="C1499" s="23">
        <v>0.70187500000000003</v>
      </c>
      <c r="D1499" s="24">
        <v>581</v>
      </c>
      <c r="E1499" s="25">
        <v>3.6244999999999998</v>
      </c>
      <c r="F1499" s="21" t="s">
        <v>31</v>
      </c>
      <c r="G1499" s="21" t="s">
        <v>16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45504</v>
      </c>
      <c r="C1500" s="23">
        <v>0.70187500000000003</v>
      </c>
      <c r="D1500" s="24">
        <v>766</v>
      </c>
      <c r="E1500" s="25">
        <v>3.6244999999999998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45504</v>
      </c>
      <c r="C1501" s="23">
        <v>0.70187500000000003</v>
      </c>
      <c r="D1501" s="24">
        <v>1096</v>
      </c>
      <c r="E1501" s="25">
        <v>3.6244999999999998</v>
      </c>
      <c r="F1501" s="21" t="s">
        <v>31</v>
      </c>
      <c r="G1501" s="21" t="s">
        <v>15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45504</v>
      </c>
      <c r="C1502" s="23">
        <v>0.70199073999999995</v>
      </c>
      <c r="D1502" s="24">
        <v>831</v>
      </c>
      <c r="E1502" s="25">
        <v>3.6240000000000001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45504</v>
      </c>
      <c r="C1503" s="23">
        <v>0.70199073999999995</v>
      </c>
      <c r="D1503" s="24">
        <v>1299</v>
      </c>
      <c r="E1503" s="25">
        <v>3.6240000000000001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45504</v>
      </c>
      <c r="C1504" s="23">
        <v>0.70233796299999995</v>
      </c>
      <c r="D1504" s="24">
        <v>3293</v>
      </c>
      <c r="E1504" s="25">
        <v>3.6240000000000001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45504</v>
      </c>
      <c r="C1505" s="23">
        <v>0.70236111099999998</v>
      </c>
      <c r="D1505" s="24">
        <v>111</v>
      </c>
      <c r="E1505" s="25">
        <v>3.6234999999999999</v>
      </c>
      <c r="F1505" s="21" t="s">
        <v>31</v>
      </c>
      <c r="G1505" s="21" t="s">
        <v>15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45504</v>
      </c>
      <c r="C1506" s="23">
        <v>0.70236111099999998</v>
      </c>
      <c r="D1506" s="24">
        <v>165</v>
      </c>
      <c r="E1506" s="25">
        <v>3.6234999999999999</v>
      </c>
      <c r="F1506" s="21" t="s">
        <v>31</v>
      </c>
      <c r="G1506" s="21" t="s">
        <v>16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45504</v>
      </c>
      <c r="C1507" s="23">
        <v>0.70236111099999998</v>
      </c>
      <c r="D1507" s="24">
        <v>313</v>
      </c>
      <c r="E1507" s="25">
        <v>3.6240000000000001</v>
      </c>
      <c r="F1507" s="21" t="s">
        <v>31</v>
      </c>
      <c r="G1507" s="21" t="s">
        <v>16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45504</v>
      </c>
      <c r="C1508" s="23">
        <v>0.70236111099999998</v>
      </c>
      <c r="D1508" s="24">
        <v>320</v>
      </c>
      <c r="E1508" s="25">
        <v>3.6234999999999999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45504</v>
      </c>
      <c r="C1509" s="23">
        <v>0.70236111099999998</v>
      </c>
      <c r="D1509" s="24">
        <v>838</v>
      </c>
      <c r="E1509" s="25">
        <v>3.6234999999999999</v>
      </c>
      <c r="F1509" s="21" t="s">
        <v>31</v>
      </c>
      <c r="G1509" s="21" t="s">
        <v>15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45504</v>
      </c>
      <c r="C1510" s="23">
        <v>0.70236111099999998</v>
      </c>
      <c r="D1510" s="24">
        <v>1122</v>
      </c>
      <c r="E1510" s="25">
        <v>3.6234999999999999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45504</v>
      </c>
      <c r="C1511" s="23">
        <v>0.70246527700000005</v>
      </c>
      <c r="D1511" s="24">
        <v>213</v>
      </c>
      <c r="E1511" s="25">
        <v>3.6234999999999999</v>
      </c>
      <c r="F1511" s="21" t="s">
        <v>31</v>
      </c>
      <c r="G1511" s="21" t="s">
        <v>16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45504</v>
      </c>
      <c r="C1512" s="23">
        <v>0.70263888799999996</v>
      </c>
      <c r="D1512" s="24">
        <v>1323</v>
      </c>
      <c r="E1512" s="25">
        <v>3.6240000000000001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45504</v>
      </c>
      <c r="C1513" s="23">
        <v>0.70289351799999999</v>
      </c>
      <c r="D1513" s="24">
        <v>291</v>
      </c>
      <c r="E1513" s="25">
        <v>3.6240000000000001</v>
      </c>
      <c r="F1513" s="21" t="s">
        <v>31</v>
      </c>
      <c r="G1513" s="21" t="s">
        <v>16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45504</v>
      </c>
      <c r="C1514" s="23">
        <v>0.70296296300000005</v>
      </c>
      <c r="D1514" s="24">
        <v>530</v>
      </c>
      <c r="E1514" s="25">
        <v>3.6240000000000001</v>
      </c>
      <c r="F1514" s="21" t="s">
        <v>31</v>
      </c>
      <c r="G1514" s="21" t="s">
        <v>15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45504</v>
      </c>
      <c r="C1515" s="23">
        <v>0.70296296300000005</v>
      </c>
      <c r="D1515" s="24">
        <v>1000</v>
      </c>
      <c r="E1515" s="25">
        <v>3.6240000000000001</v>
      </c>
      <c r="F1515" s="21" t="s">
        <v>31</v>
      </c>
      <c r="G1515" s="21" t="s">
        <v>15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45504</v>
      </c>
      <c r="C1516" s="23">
        <v>0.70349536999999995</v>
      </c>
      <c r="D1516" s="24">
        <v>460</v>
      </c>
      <c r="E1516" s="25">
        <v>3.6244999999999998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45504</v>
      </c>
      <c r="C1517" s="23">
        <v>0.70354166600000001</v>
      </c>
      <c r="D1517" s="24">
        <v>449</v>
      </c>
      <c r="E1517" s="25">
        <v>3.6244999999999998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45504</v>
      </c>
      <c r="C1518" s="23">
        <v>0.70371527700000003</v>
      </c>
      <c r="D1518" s="24">
        <v>53</v>
      </c>
      <c r="E1518" s="25">
        <v>3.6244999999999998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45504</v>
      </c>
      <c r="C1519" s="23">
        <v>0.70371527700000003</v>
      </c>
      <c r="D1519" s="24">
        <v>1073</v>
      </c>
      <c r="E1519" s="25">
        <v>3.6244999999999998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45504</v>
      </c>
      <c r="C1520" s="23">
        <v>0.70371527700000003</v>
      </c>
      <c r="D1520" s="24">
        <v>4469</v>
      </c>
      <c r="E1520" s="25">
        <v>3.6244999999999998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45504</v>
      </c>
      <c r="C1521" s="23">
        <v>0.70372685099999999</v>
      </c>
      <c r="D1521" s="24">
        <v>152</v>
      </c>
      <c r="E1521" s="25">
        <v>3.6240000000000001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45504</v>
      </c>
      <c r="C1522" s="23">
        <v>0.70372685099999999</v>
      </c>
      <c r="D1522" s="24">
        <v>372</v>
      </c>
      <c r="E1522" s="25">
        <v>3.6240000000000001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45504</v>
      </c>
      <c r="C1523" s="23">
        <v>0.70372685099999999</v>
      </c>
      <c r="D1523" s="24">
        <v>400</v>
      </c>
      <c r="E1523" s="25">
        <v>3.6244999999999998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45504</v>
      </c>
      <c r="C1524" s="23">
        <v>0.70372685099999999</v>
      </c>
      <c r="D1524" s="24">
        <v>422</v>
      </c>
      <c r="E1524" s="25">
        <v>3.6244999999999998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45504</v>
      </c>
      <c r="C1525" s="23">
        <v>0.70372685099999999</v>
      </c>
      <c r="D1525" s="24">
        <v>1500</v>
      </c>
      <c r="E1525" s="25">
        <v>3.6244999999999998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45504</v>
      </c>
      <c r="C1526" s="23">
        <v>0.70374999999999999</v>
      </c>
      <c r="D1526" s="24">
        <v>365</v>
      </c>
      <c r="E1526" s="25">
        <v>3.6244999999999998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45504</v>
      </c>
      <c r="C1527" s="23">
        <v>0.70374999999999999</v>
      </c>
      <c r="D1527" s="24">
        <v>1500</v>
      </c>
      <c r="E1527" s="25">
        <v>3.6244999999999998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45504</v>
      </c>
      <c r="C1528" s="23">
        <v>0.70377314800000002</v>
      </c>
      <c r="D1528" s="24">
        <v>651</v>
      </c>
      <c r="E1528" s="25">
        <v>3.6240000000000001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45504</v>
      </c>
      <c r="C1529" s="23">
        <v>0.70377314800000002</v>
      </c>
      <c r="D1529" s="24">
        <v>704</v>
      </c>
      <c r="E1529" s="25">
        <v>3.6240000000000001</v>
      </c>
      <c r="F1529" s="21" t="s">
        <v>31</v>
      </c>
      <c r="G1529" s="21" t="s">
        <v>15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45504</v>
      </c>
      <c r="C1530" s="23">
        <v>0.70377314800000002</v>
      </c>
      <c r="D1530" s="24">
        <v>704</v>
      </c>
      <c r="E1530" s="25">
        <v>3.6240000000000001</v>
      </c>
      <c r="F1530" s="21" t="s">
        <v>31</v>
      </c>
      <c r="G1530" s="21" t="s">
        <v>15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45504</v>
      </c>
      <c r="C1531" s="23">
        <v>0.70377314800000002</v>
      </c>
      <c r="D1531" s="24">
        <v>820</v>
      </c>
      <c r="E1531" s="25">
        <v>3.6240000000000001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45504</v>
      </c>
      <c r="C1532" s="23">
        <v>0.70377314800000002</v>
      </c>
      <c r="D1532" s="24">
        <v>921</v>
      </c>
      <c r="E1532" s="25">
        <v>3.6240000000000001</v>
      </c>
      <c r="F1532" s="21" t="s">
        <v>31</v>
      </c>
      <c r="G1532" s="21" t="s">
        <v>15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45504</v>
      </c>
      <c r="C1533" s="23">
        <v>0.70377314800000002</v>
      </c>
      <c r="D1533" s="24">
        <v>7967</v>
      </c>
      <c r="E1533" s="25">
        <v>3.6240000000000001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45504</v>
      </c>
      <c r="C1534" s="23">
        <v>0.70379629600000004</v>
      </c>
      <c r="D1534" s="24">
        <v>1054</v>
      </c>
      <c r="E1534" s="25">
        <v>3.6240000000000001</v>
      </c>
      <c r="F1534" s="21" t="s">
        <v>31</v>
      </c>
      <c r="G1534" s="21" t="s">
        <v>16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45504</v>
      </c>
      <c r="C1535" s="23">
        <v>0.70386574000000002</v>
      </c>
      <c r="D1535" s="24">
        <v>833</v>
      </c>
      <c r="E1535" s="25">
        <v>3.6234999999999999</v>
      </c>
      <c r="F1535" s="21" t="s">
        <v>31</v>
      </c>
      <c r="G1535" s="21" t="s">
        <v>16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45504</v>
      </c>
      <c r="C1536" s="23">
        <v>0.70386574000000002</v>
      </c>
      <c r="D1536" s="24">
        <v>1170</v>
      </c>
      <c r="E1536" s="25">
        <v>3.6234999999999999</v>
      </c>
      <c r="F1536" s="21" t="s">
        <v>31</v>
      </c>
      <c r="G1536" s="21" t="s">
        <v>15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45504</v>
      </c>
      <c r="C1537" s="23">
        <v>0.70399305499999998</v>
      </c>
      <c r="D1537" s="24">
        <v>30</v>
      </c>
      <c r="E1537" s="25">
        <v>3.6230000000000002</v>
      </c>
      <c r="F1537" s="21" t="s">
        <v>31</v>
      </c>
      <c r="G1537" s="21" t="s">
        <v>15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45504</v>
      </c>
      <c r="C1538" s="23">
        <v>0.70399305499999998</v>
      </c>
      <c r="D1538" s="24">
        <v>1443</v>
      </c>
      <c r="E1538" s="25">
        <v>3.6230000000000002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45504</v>
      </c>
      <c r="C1539" s="23">
        <v>0.70431712899999999</v>
      </c>
      <c r="D1539" s="24">
        <v>118</v>
      </c>
      <c r="E1539" s="25">
        <v>3.6230000000000002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45504</v>
      </c>
      <c r="C1540" s="23">
        <v>0.70431712899999999</v>
      </c>
      <c r="D1540" s="24">
        <v>160</v>
      </c>
      <c r="E1540" s="25">
        <v>3.6230000000000002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45504</v>
      </c>
      <c r="C1541" s="23">
        <v>0.70431712899999999</v>
      </c>
      <c r="D1541" s="24">
        <v>710</v>
      </c>
      <c r="E1541" s="25">
        <v>3.6230000000000002</v>
      </c>
      <c r="F1541" s="21" t="s">
        <v>31</v>
      </c>
      <c r="G1541" s="21" t="s">
        <v>15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45504</v>
      </c>
      <c r="C1542" s="23">
        <v>0.70431712899999999</v>
      </c>
      <c r="D1542" s="24">
        <v>2900</v>
      </c>
      <c r="E1542" s="25">
        <v>3.6230000000000002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45504</v>
      </c>
      <c r="C1543" s="23">
        <v>0.70431712899999999</v>
      </c>
      <c r="D1543" s="24">
        <v>4551</v>
      </c>
      <c r="E1543" s="25">
        <v>3.6230000000000002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45504</v>
      </c>
      <c r="C1544" s="23">
        <v>0.70449074</v>
      </c>
      <c r="D1544" s="24">
        <v>2224</v>
      </c>
      <c r="E1544" s="25">
        <v>3.6230000000000002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45504</v>
      </c>
      <c r="C1545" s="23">
        <v>0.70451388800000003</v>
      </c>
      <c r="D1545" s="24">
        <v>947</v>
      </c>
      <c r="E1545" s="25">
        <v>3.6225000000000001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45504</v>
      </c>
      <c r="C1546" s="23">
        <v>0.70451388800000003</v>
      </c>
      <c r="D1546" s="24">
        <v>1655</v>
      </c>
      <c r="E1546" s="25">
        <v>3.6225000000000001</v>
      </c>
      <c r="F1546" s="21" t="s">
        <v>31</v>
      </c>
      <c r="G1546" s="21" t="s">
        <v>14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45504</v>
      </c>
      <c r="C1547" s="23">
        <v>0.70483796300000001</v>
      </c>
      <c r="D1547" s="24">
        <v>136</v>
      </c>
      <c r="E1547" s="25">
        <v>3.6230000000000002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45504</v>
      </c>
      <c r="C1548" s="23">
        <v>0.70483796300000001</v>
      </c>
      <c r="D1548" s="24">
        <v>1000</v>
      </c>
      <c r="E1548" s="25">
        <v>3.6230000000000002</v>
      </c>
      <c r="F1548" s="21" t="s">
        <v>31</v>
      </c>
      <c r="G1548" s="21" t="s">
        <v>14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45504</v>
      </c>
      <c r="C1549" s="23">
        <v>0.70483796300000001</v>
      </c>
      <c r="D1549" s="24">
        <v>3822</v>
      </c>
      <c r="E1549" s="25">
        <v>3.6230000000000002</v>
      </c>
      <c r="F1549" s="21" t="s">
        <v>31</v>
      </c>
      <c r="G1549" s="21" t="s">
        <v>14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45504</v>
      </c>
      <c r="C1550" s="23">
        <v>0.70488425899999996</v>
      </c>
      <c r="D1550" s="24">
        <v>605</v>
      </c>
      <c r="E1550" s="25">
        <v>3.6225000000000001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45504</v>
      </c>
      <c r="C1551" s="23">
        <v>0.70491898099999994</v>
      </c>
      <c r="D1551" s="24">
        <v>1000</v>
      </c>
      <c r="E1551" s="25">
        <v>3.6230000000000002</v>
      </c>
      <c r="F1551" s="21" t="s">
        <v>31</v>
      </c>
      <c r="G1551" s="21" t="s">
        <v>15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45504</v>
      </c>
      <c r="C1552" s="23">
        <v>0.70535879599999995</v>
      </c>
      <c r="D1552" s="24">
        <v>152</v>
      </c>
      <c r="E1552" s="25">
        <v>3.6255000000000002</v>
      </c>
      <c r="F1552" s="21" t="s">
        <v>31</v>
      </c>
      <c r="G1552" s="21" t="s">
        <v>16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45504</v>
      </c>
      <c r="C1553" s="23">
        <v>0.70538194399999998</v>
      </c>
      <c r="D1553" s="24">
        <v>310</v>
      </c>
      <c r="E1553" s="25">
        <v>3.6255000000000002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45504</v>
      </c>
      <c r="C1554" s="23">
        <v>0.70538194399999998</v>
      </c>
      <c r="D1554" s="24">
        <v>371</v>
      </c>
      <c r="E1554" s="25">
        <v>3.6255000000000002</v>
      </c>
      <c r="F1554" s="21" t="s">
        <v>31</v>
      </c>
      <c r="G1554" s="21" t="s">
        <v>13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45504</v>
      </c>
      <c r="C1555" s="23">
        <v>0.70538194399999998</v>
      </c>
      <c r="D1555" s="24">
        <v>434</v>
      </c>
      <c r="E1555" s="25">
        <v>3.625</v>
      </c>
      <c r="F1555" s="21" t="s">
        <v>31</v>
      </c>
      <c r="G1555" s="21" t="s">
        <v>16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45504</v>
      </c>
      <c r="C1556" s="23">
        <v>0.70538194399999998</v>
      </c>
      <c r="D1556" s="24">
        <v>1500</v>
      </c>
      <c r="E1556" s="25">
        <v>3.6255000000000002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45504</v>
      </c>
      <c r="C1557" s="23">
        <v>0.70538194399999998</v>
      </c>
      <c r="D1557" s="24">
        <v>1500</v>
      </c>
      <c r="E1557" s="25">
        <v>3.6255000000000002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45504</v>
      </c>
      <c r="C1558" s="23">
        <v>0.70538194399999998</v>
      </c>
      <c r="D1558" s="24">
        <v>1867</v>
      </c>
      <c r="E1558" s="25">
        <v>3.6255000000000002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45504</v>
      </c>
      <c r="C1559" s="23">
        <v>0.70538194399999998</v>
      </c>
      <c r="D1559" s="24">
        <v>1970</v>
      </c>
      <c r="E1559" s="25">
        <v>3.6255000000000002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45504</v>
      </c>
      <c r="C1560" s="23">
        <v>0.70538194399999998</v>
      </c>
      <c r="D1560" s="24">
        <v>8380</v>
      </c>
      <c r="E1560" s="25">
        <v>3.6255000000000002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45504</v>
      </c>
      <c r="C1561" s="23">
        <v>0.705439814</v>
      </c>
      <c r="D1561" s="24">
        <v>333</v>
      </c>
      <c r="E1561" s="25">
        <v>3.6244999999999998</v>
      </c>
      <c r="F1561" s="21" t="s">
        <v>31</v>
      </c>
      <c r="G1561" s="21" t="s">
        <v>16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45504</v>
      </c>
      <c r="C1562" s="23">
        <v>0.705439814</v>
      </c>
      <c r="D1562" s="24">
        <v>921</v>
      </c>
      <c r="E1562" s="25">
        <v>3.6244999999999998</v>
      </c>
      <c r="F1562" s="21" t="s">
        <v>31</v>
      </c>
      <c r="G1562" s="21" t="s">
        <v>15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45504</v>
      </c>
      <c r="C1563" s="23">
        <v>0.705439814</v>
      </c>
      <c r="D1563" s="24">
        <v>2409</v>
      </c>
      <c r="E1563" s="25">
        <v>3.6244999999999998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45504</v>
      </c>
      <c r="C1564" s="23">
        <v>0.705439814</v>
      </c>
      <c r="D1564" s="24">
        <v>10000</v>
      </c>
      <c r="E1564" s="25">
        <v>3.6244999999999998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45504</v>
      </c>
      <c r="C1565" s="23">
        <v>0.70554398100000004</v>
      </c>
      <c r="D1565" s="24">
        <v>229</v>
      </c>
      <c r="E1565" s="25">
        <v>3.6244999999999998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45504</v>
      </c>
      <c r="C1566" s="23">
        <v>0.70554398100000004</v>
      </c>
      <c r="D1566" s="24">
        <v>231</v>
      </c>
      <c r="E1566" s="25">
        <v>3.6244999999999998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45504</v>
      </c>
      <c r="C1567" s="23">
        <v>0.70554398100000004</v>
      </c>
      <c r="D1567" s="24">
        <v>246</v>
      </c>
      <c r="E1567" s="25">
        <v>3.6244999999999998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45504</v>
      </c>
      <c r="C1568" s="23">
        <v>0.70554398100000004</v>
      </c>
      <c r="D1568" s="24">
        <v>648</v>
      </c>
      <c r="E1568" s="25">
        <v>3.6244999999999998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45504</v>
      </c>
      <c r="C1569" s="23">
        <v>0.70554398100000004</v>
      </c>
      <c r="D1569" s="24">
        <v>1000</v>
      </c>
      <c r="E1569" s="25">
        <v>3.6244999999999998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45504</v>
      </c>
      <c r="C1570" s="23">
        <v>0.70568286999999996</v>
      </c>
      <c r="D1570" s="24">
        <v>2414</v>
      </c>
      <c r="E1570" s="25">
        <v>3.6244999999999998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45504</v>
      </c>
      <c r="C1571" s="23">
        <v>0.70569444400000003</v>
      </c>
      <c r="D1571" s="24">
        <v>910</v>
      </c>
      <c r="E1571" s="25">
        <v>3.6240000000000001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45504</v>
      </c>
      <c r="C1572" s="23">
        <v>0.70570601799999999</v>
      </c>
      <c r="D1572" s="24">
        <v>165</v>
      </c>
      <c r="E1572" s="25">
        <v>3.6234999999999999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45504</v>
      </c>
      <c r="C1573" s="23">
        <v>0.70570601799999999</v>
      </c>
      <c r="D1573" s="24">
        <v>274</v>
      </c>
      <c r="E1573" s="25">
        <v>3.6234999999999999</v>
      </c>
      <c r="F1573" s="21" t="s">
        <v>31</v>
      </c>
      <c r="G1573" s="21" t="s">
        <v>16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45504</v>
      </c>
      <c r="C1574" s="23">
        <v>0.70570601799999999</v>
      </c>
      <c r="D1574" s="24">
        <v>537</v>
      </c>
      <c r="E1574" s="25">
        <v>3.6234999999999999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45504</v>
      </c>
      <c r="C1575" s="23">
        <v>0.70570601799999999</v>
      </c>
      <c r="D1575" s="24">
        <v>537</v>
      </c>
      <c r="E1575" s="25">
        <v>3.6234999999999999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45504</v>
      </c>
      <c r="C1576" s="23">
        <v>0.70570601799999999</v>
      </c>
      <c r="D1576" s="24">
        <v>1022</v>
      </c>
      <c r="E1576" s="25">
        <v>3.6234999999999999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45504</v>
      </c>
      <c r="C1577" s="23">
        <v>0.70572916600000002</v>
      </c>
      <c r="D1577" s="24">
        <v>110</v>
      </c>
      <c r="E1577" s="25">
        <v>3.6234999999999999</v>
      </c>
      <c r="F1577" s="21" t="s">
        <v>31</v>
      </c>
      <c r="G1577" s="21" t="s">
        <v>15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45504</v>
      </c>
      <c r="C1578" s="23">
        <v>0.70572916600000002</v>
      </c>
      <c r="D1578" s="24">
        <v>530</v>
      </c>
      <c r="E1578" s="25">
        <v>3.6234999999999999</v>
      </c>
      <c r="F1578" s="21" t="s">
        <v>31</v>
      </c>
      <c r="G1578" s="21" t="s">
        <v>15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45504</v>
      </c>
      <c r="C1579" s="23">
        <v>0.70572916600000002</v>
      </c>
      <c r="D1579" s="24">
        <v>1000</v>
      </c>
      <c r="E1579" s="25">
        <v>3.6234999999999999</v>
      </c>
      <c r="F1579" s="21" t="s">
        <v>31</v>
      </c>
      <c r="G1579" s="21" t="s">
        <v>15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45504</v>
      </c>
      <c r="C1580" s="23">
        <v>0.70585648099999998</v>
      </c>
      <c r="D1580" s="24">
        <v>379</v>
      </c>
      <c r="E1580" s="25">
        <v>3.6230000000000002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45504</v>
      </c>
      <c r="C1581" s="23">
        <v>0.70585648099999998</v>
      </c>
      <c r="D1581" s="24">
        <v>866</v>
      </c>
      <c r="E1581" s="25">
        <v>3.6230000000000002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45504</v>
      </c>
      <c r="C1582" s="23">
        <v>0.70587962900000001</v>
      </c>
      <c r="D1582" s="24">
        <v>475</v>
      </c>
      <c r="E1582" s="25">
        <v>3.6230000000000002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45504</v>
      </c>
      <c r="C1583" s="23">
        <v>0.70615740699999996</v>
      </c>
      <c r="D1583" s="24">
        <v>1376</v>
      </c>
      <c r="E1583" s="25">
        <v>3.6230000000000002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45504</v>
      </c>
      <c r="C1584" s="23">
        <v>0.70615740699999996</v>
      </c>
      <c r="D1584" s="24">
        <v>2454</v>
      </c>
      <c r="E1584" s="25">
        <v>3.6230000000000002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45504</v>
      </c>
      <c r="C1585" s="23">
        <v>0.70616898100000003</v>
      </c>
      <c r="D1585" s="24">
        <v>161</v>
      </c>
      <c r="E1585" s="25">
        <v>3.6230000000000002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45504</v>
      </c>
      <c r="C1586" s="23">
        <v>0.70616898100000003</v>
      </c>
      <c r="D1586" s="24">
        <v>437</v>
      </c>
      <c r="E1586" s="25">
        <v>3.6230000000000002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45504</v>
      </c>
      <c r="C1587" s="23">
        <v>0.70616898100000003</v>
      </c>
      <c r="D1587" s="24">
        <v>534</v>
      </c>
      <c r="E1587" s="25">
        <v>3.6230000000000002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45504</v>
      </c>
      <c r="C1588" s="23">
        <v>0.70620370300000002</v>
      </c>
      <c r="D1588" s="24">
        <v>798</v>
      </c>
      <c r="E1588" s="25">
        <v>3.6230000000000002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45504</v>
      </c>
      <c r="C1589" s="23">
        <v>0.70630786999999995</v>
      </c>
      <c r="D1589" s="24">
        <v>507</v>
      </c>
      <c r="E1589" s="25">
        <v>3.6230000000000002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45504</v>
      </c>
      <c r="C1590" s="23">
        <v>0.70642361099999995</v>
      </c>
      <c r="D1590" s="24">
        <v>873</v>
      </c>
      <c r="E1590" s="25">
        <v>3.6230000000000002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45504</v>
      </c>
      <c r="C1591" s="23">
        <v>0.70668981399999997</v>
      </c>
      <c r="D1591" s="24">
        <v>415</v>
      </c>
      <c r="E1591" s="25">
        <v>3.6225000000000001</v>
      </c>
      <c r="F1591" s="21" t="s">
        <v>31</v>
      </c>
      <c r="G1591" s="21" t="s">
        <v>16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45504</v>
      </c>
      <c r="C1592" s="23">
        <v>0.70733796299999996</v>
      </c>
      <c r="D1592" s="24">
        <v>1000</v>
      </c>
      <c r="E1592" s="25">
        <v>3.6230000000000002</v>
      </c>
      <c r="F1592" s="21" t="s">
        <v>31</v>
      </c>
      <c r="G1592" s="21" t="s">
        <v>15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45504</v>
      </c>
      <c r="C1593" s="23">
        <v>0.70736111099999999</v>
      </c>
      <c r="D1593" s="24">
        <v>1000</v>
      </c>
      <c r="E1593" s="25">
        <v>3.6230000000000002</v>
      </c>
      <c r="F1593" s="21" t="s">
        <v>31</v>
      </c>
      <c r="G1593" s="21" t="s">
        <v>15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45504</v>
      </c>
      <c r="C1594" s="23">
        <v>0.70748842499999998</v>
      </c>
      <c r="D1594" s="24">
        <v>1000</v>
      </c>
      <c r="E1594" s="25">
        <v>3.6230000000000002</v>
      </c>
      <c r="F1594" s="21" t="s">
        <v>31</v>
      </c>
      <c r="G1594" s="21" t="s">
        <v>15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45504</v>
      </c>
      <c r="C1595" s="23">
        <v>0.70756944399999999</v>
      </c>
      <c r="D1595" s="24">
        <v>70</v>
      </c>
      <c r="E1595" s="25">
        <v>3.6225000000000001</v>
      </c>
      <c r="F1595" s="21" t="s">
        <v>31</v>
      </c>
      <c r="G1595" s="21" t="s">
        <v>15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45504</v>
      </c>
      <c r="C1596" s="23">
        <v>0.70756944399999999</v>
      </c>
      <c r="D1596" s="24">
        <v>181</v>
      </c>
      <c r="E1596" s="25">
        <v>3.6225000000000001</v>
      </c>
      <c r="F1596" s="21" t="s">
        <v>31</v>
      </c>
      <c r="G1596" s="21" t="s">
        <v>16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45504</v>
      </c>
      <c r="C1597" s="23">
        <v>0.70756944399999999</v>
      </c>
      <c r="D1597" s="24">
        <v>816</v>
      </c>
      <c r="E1597" s="25">
        <v>3.6225000000000001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45504</v>
      </c>
      <c r="C1598" s="23">
        <v>0.70756944399999999</v>
      </c>
      <c r="D1598" s="24">
        <v>1229</v>
      </c>
      <c r="E1598" s="25">
        <v>3.6225000000000001</v>
      </c>
      <c r="F1598" s="21" t="s">
        <v>31</v>
      </c>
      <c r="G1598" s="21" t="s">
        <v>13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45504</v>
      </c>
      <c r="C1599" s="23">
        <v>0.70756944399999999</v>
      </c>
      <c r="D1599" s="24">
        <v>2272</v>
      </c>
      <c r="E1599" s="25">
        <v>3.6225000000000001</v>
      </c>
      <c r="F1599" s="21" t="s">
        <v>31</v>
      </c>
      <c r="G1599" s="21" t="s">
        <v>15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45504</v>
      </c>
      <c r="C1600" s="23">
        <v>0.70787036999999997</v>
      </c>
      <c r="D1600" s="24">
        <v>7</v>
      </c>
      <c r="E1600" s="25">
        <v>3.6204999999999998</v>
      </c>
      <c r="F1600" s="21" t="s">
        <v>31</v>
      </c>
      <c r="G1600" s="21" t="s">
        <v>16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45504</v>
      </c>
      <c r="C1601" s="23">
        <v>0.70787036999999997</v>
      </c>
      <c r="D1601" s="24">
        <v>126</v>
      </c>
      <c r="E1601" s="25">
        <v>3.6219999999999999</v>
      </c>
      <c r="F1601" s="21" t="s">
        <v>31</v>
      </c>
      <c r="G1601" s="21" t="s">
        <v>16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45504</v>
      </c>
      <c r="C1602" s="23">
        <v>0.70787036999999997</v>
      </c>
      <c r="D1602" s="24">
        <v>143</v>
      </c>
      <c r="E1602" s="25">
        <v>3.6215000000000002</v>
      </c>
      <c r="F1602" s="21" t="s">
        <v>31</v>
      </c>
      <c r="G1602" s="21" t="s">
        <v>16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45504</v>
      </c>
      <c r="C1603" s="23">
        <v>0.70787036999999997</v>
      </c>
      <c r="D1603" s="24">
        <v>174</v>
      </c>
      <c r="E1603" s="25">
        <v>3.62</v>
      </c>
      <c r="F1603" s="21" t="s">
        <v>31</v>
      </c>
      <c r="G1603" s="21" t="s">
        <v>16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45504</v>
      </c>
      <c r="C1604" s="23">
        <v>0.70787036999999997</v>
      </c>
      <c r="D1604" s="24">
        <v>200</v>
      </c>
      <c r="E1604" s="25">
        <v>3.6204999999999998</v>
      </c>
      <c r="F1604" s="21" t="s">
        <v>31</v>
      </c>
      <c r="G1604" s="21" t="s">
        <v>16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45504</v>
      </c>
      <c r="C1605" s="23">
        <v>0.70787036999999997</v>
      </c>
      <c r="D1605" s="24">
        <v>353</v>
      </c>
      <c r="E1605" s="25">
        <v>3.6215000000000002</v>
      </c>
      <c r="F1605" s="21" t="s">
        <v>31</v>
      </c>
      <c r="G1605" s="21" t="s">
        <v>15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45504</v>
      </c>
      <c r="C1606" s="23">
        <v>0.70787036999999997</v>
      </c>
      <c r="D1606" s="24">
        <v>468</v>
      </c>
      <c r="E1606" s="25">
        <v>3.6204999999999998</v>
      </c>
      <c r="F1606" s="21" t="s">
        <v>31</v>
      </c>
      <c r="G1606" s="21" t="s">
        <v>15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45504</v>
      </c>
      <c r="C1607" s="23">
        <v>0.70787036999999997</v>
      </c>
      <c r="D1607" s="24">
        <v>615</v>
      </c>
      <c r="E1607" s="25">
        <v>3.6219999999999999</v>
      </c>
      <c r="F1607" s="21" t="s">
        <v>31</v>
      </c>
      <c r="G1607" s="21" t="s">
        <v>15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45504</v>
      </c>
      <c r="C1608" s="23">
        <v>0.70787036999999997</v>
      </c>
      <c r="D1608" s="24">
        <v>1609</v>
      </c>
      <c r="E1608" s="25">
        <v>3.6219999999999999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45504</v>
      </c>
      <c r="C1609" s="23">
        <v>0.70787036999999997</v>
      </c>
      <c r="D1609" s="24">
        <v>1819</v>
      </c>
      <c r="E1609" s="25">
        <v>3.6215000000000002</v>
      </c>
      <c r="F1609" s="21" t="s">
        <v>31</v>
      </c>
      <c r="G1609" s="21" t="s">
        <v>14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45504</v>
      </c>
      <c r="C1610" s="23">
        <v>0.70787036999999997</v>
      </c>
      <c r="D1610" s="24">
        <v>4798</v>
      </c>
      <c r="E1610" s="25">
        <v>3.6219999999999999</v>
      </c>
      <c r="F1610" s="21" t="s">
        <v>31</v>
      </c>
      <c r="G1610" s="21" t="s">
        <v>14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45504</v>
      </c>
      <c r="C1611" s="23">
        <v>0.70843750000000005</v>
      </c>
      <c r="D1611" s="24">
        <v>68</v>
      </c>
      <c r="E1611" s="25">
        <v>3.6204999999999998</v>
      </c>
      <c r="F1611" s="21" t="s">
        <v>31</v>
      </c>
      <c r="G1611" s="21" t="s">
        <v>16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45504</v>
      </c>
      <c r="C1612" s="23">
        <v>0.708483796</v>
      </c>
      <c r="D1612" s="24">
        <v>229</v>
      </c>
      <c r="E1612" s="25">
        <v>3.6194999999999999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45504</v>
      </c>
      <c r="C1613" s="23">
        <v>0.708483796</v>
      </c>
      <c r="D1613" s="24">
        <v>262</v>
      </c>
      <c r="E1613" s="25">
        <v>3.62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45504</v>
      </c>
      <c r="C1614" s="23">
        <v>0.70874999999999999</v>
      </c>
      <c r="D1614" s="24">
        <v>649</v>
      </c>
      <c r="E1614" s="25">
        <v>3.6194999999999999</v>
      </c>
      <c r="F1614" s="21" t="s">
        <v>31</v>
      </c>
      <c r="G1614" s="21" t="s">
        <v>14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45504</v>
      </c>
      <c r="C1615" s="23">
        <v>0.70876157399999995</v>
      </c>
      <c r="D1615" s="24">
        <v>100</v>
      </c>
      <c r="E1615" s="25">
        <v>3.6194999999999999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45504</v>
      </c>
      <c r="C1616" s="23">
        <v>0.70878472199999998</v>
      </c>
      <c r="D1616" s="24">
        <v>100</v>
      </c>
      <c r="E1616" s="25">
        <v>3.6194999999999999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45504</v>
      </c>
      <c r="C1617" s="23">
        <v>0.70890046299999998</v>
      </c>
      <c r="D1617" s="24">
        <v>29</v>
      </c>
      <c r="E1617" s="25">
        <v>3.6204999999999998</v>
      </c>
      <c r="F1617" s="21" t="s">
        <v>31</v>
      </c>
      <c r="G1617" s="21" t="s">
        <v>15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45504</v>
      </c>
      <c r="C1618" s="23">
        <v>0.70892361100000001</v>
      </c>
      <c r="D1618" s="24">
        <v>613</v>
      </c>
      <c r="E1618" s="25">
        <v>3.6194999999999999</v>
      </c>
      <c r="F1618" s="21" t="s">
        <v>31</v>
      </c>
      <c r="G1618" s="21" t="s">
        <v>14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45504</v>
      </c>
      <c r="C1619" s="23">
        <v>0.70892361100000001</v>
      </c>
      <c r="D1619" s="24">
        <v>4281</v>
      </c>
      <c r="E1619" s="25">
        <v>3.6194999999999999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45504</v>
      </c>
      <c r="C1620" s="23">
        <v>0.70893518499999997</v>
      </c>
      <c r="D1620" s="24">
        <v>37</v>
      </c>
      <c r="E1620" s="25">
        <v>3.6204999999999998</v>
      </c>
      <c r="F1620" s="21" t="s">
        <v>31</v>
      </c>
      <c r="G1620" s="21" t="s">
        <v>15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45504</v>
      </c>
      <c r="C1621" s="23">
        <v>0.709050925</v>
      </c>
      <c r="D1621" s="24">
        <v>10</v>
      </c>
      <c r="E1621" s="25">
        <v>3.6194999999999999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45504</v>
      </c>
      <c r="C1622" s="23">
        <v>0.709050925</v>
      </c>
      <c r="D1622" s="24">
        <v>1500</v>
      </c>
      <c r="E1622" s="25">
        <v>3.6204999999999998</v>
      </c>
      <c r="F1622" s="21" t="s">
        <v>31</v>
      </c>
      <c r="G1622" s="21" t="s">
        <v>15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45504</v>
      </c>
      <c r="C1623" s="23">
        <v>0.70914351799999997</v>
      </c>
      <c r="D1623" s="24">
        <v>511</v>
      </c>
      <c r="E1623" s="25">
        <v>3.6194999999999999</v>
      </c>
      <c r="F1623" s="21" t="s">
        <v>31</v>
      </c>
      <c r="G1623" s="21" t="s">
        <v>14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45504</v>
      </c>
      <c r="C1624" s="23">
        <v>0.70914351799999997</v>
      </c>
      <c r="D1624" s="24">
        <v>534</v>
      </c>
      <c r="E1624" s="25">
        <v>3.6194999999999999</v>
      </c>
      <c r="F1624" s="21" t="s">
        <v>31</v>
      </c>
      <c r="G1624" s="21" t="s">
        <v>14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45504</v>
      </c>
      <c r="C1625" s="23">
        <v>0.70914351799999997</v>
      </c>
      <c r="D1625" s="24">
        <v>601</v>
      </c>
      <c r="E1625" s="25">
        <v>3.6194999999999999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45504</v>
      </c>
      <c r="C1626" s="23">
        <v>0.70914351799999997</v>
      </c>
      <c r="D1626" s="24">
        <v>609</v>
      </c>
      <c r="E1626" s="25">
        <v>3.6194999999999999</v>
      </c>
      <c r="F1626" s="21" t="s">
        <v>31</v>
      </c>
      <c r="G1626" s="21" t="s">
        <v>14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45504</v>
      </c>
      <c r="C1627" s="23">
        <v>0.70914351799999997</v>
      </c>
      <c r="D1627" s="24">
        <v>611</v>
      </c>
      <c r="E1627" s="25">
        <v>3.6194999999999999</v>
      </c>
      <c r="F1627" s="21" t="s">
        <v>31</v>
      </c>
      <c r="G1627" s="21" t="s">
        <v>14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45504</v>
      </c>
      <c r="C1628" s="23">
        <v>0.70914351799999997</v>
      </c>
      <c r="D1628" s="24">
        <v>617</v>
      </c>
      <c r="E1628" s="25">
        <v>3.6194999999999999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45504</v>
      </c>
      <c r="C1629" s="23">
        <v>0.70914351799999997</v>
      </c>
      <c r="D1629" s="24">
        <v>1127</v>
      </c>
      <c r="E1629" s="25">
        <v>3.6194999999999999</v>
      </c>
      <c r="F1629" s="21" t="s">
        <v>31</v>
      </c>
      <c r="G1629" s="21" t="s">
        <v>14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45504</v>
      </c>
      <c r="C1630" s="23">
        <v>0.70953703700000004</v>
      </c>
      <c r="D1630" s="24">
        <v>1425</v>
      </c>
      <c r="E1630" s="25">
        <v>3.6204999999999998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45504</v>
      </c>
      <c r="C1631" s="23">
        <v>0.70953703700000004</v>
      </c>
      <c r="D1631" s="24">
        <v>1500</v>
      </c>
      <c r="E1631" s="25">
        <v>3.6204999999999998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45504</v>
      </c>
      <c r="C1632" s="23">
        <v>0.70953703700000004</v>
      </c>
      <c r="D1632" s="24">
        <v>2000</v>
      </c>
      <c r="E1632" s="25">
        <v>3.6204999999999998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45504</v>
      </c>
      <c r="C1633" s="23">
        <v>0.70953703700000004</v>
      </c>
      <c r="D1633" s="24">
        <v>4239</v>
      </c>
      <c r="E1633" s="25">
        <v>3.6204999999999998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45504</v>
      </c>
      <c r="C1634" s="23">
        <v>0.70953703700000004</v>
      </c>
      <c r="D1634" s="24">
        <v>6351</v>
      </c>
      <c r="E1634" s="25">
        <v>3.6204999999999998</v>
      </c>
      <c r="F1634" s="21" t="s">
        <v>31</v>
      </c>
      <c r="G1634" s="21" t="s">
        <v>14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45504</v>
      </c>
      <c r="C1635" s="23">
        <v>0.70953703700000004</v>
      </c>
      <c r="D1635" s="24">
        <v>10069</v>
      </c>
      <c r="E1635" s="25">
        <v>3.6204999999999998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45504</v>
      </c>
      <c r="C1636" s="23">
        <v>0.70956018499999995</v>
      </c>
      <c r="D1636" s="24">
        <v>67</v>
      </c>
      <c r="E1636" s="25">
        <v>3.62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45504</v>
      </c>
      <c r="C1637" s="23">
        <v>0.70956018499999995</v>
      </c>
      <c r="D1637" s="24">
        <v>92</v>
      </c>
      <c r="E1637" s="25">
        <v>3.62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45504</v>
      </c>
      <c r="C1638" s="23">
        <v>0.71004629600000002</v>
      </c>
      <c r="D1638" s="24">
        <v>66</v>
      </c>
      <c r="E1638" s="25">
        <v>3.6194999999999999</v>
      </c>
      <c r="F1638" s="21" t="s">
        <v>31</v>
      </c>
      <c r="G1638" s="21" t="s">
        <v>14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45504</v>
      </c>
      <c r="C1639" s="23">
        <v>0.71004629600000002</v>
      </c>
      <c r="D1639" s="24">
        <v>799</v>
      </c>
      <c r="E1639" s="25">
        <v>3.6194999999999999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45504</v>
      </c>
      <c r="C1640" s="23">
        <v>0.71010416600000004</v>
      </c>
      <c r="D1640" s="24">
        <v>3403</v>
      </c>
      <c r="E1640" s="25">
        <v>3.621</v>
      </c>
      <c r="F1640" s="21" t="s">
        <v>31</v>
      </c>
      <c r="G1640" s="21" t="s">
        <v>13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45504</v>
      </c>
      <c r="C1641" s="23">
        <v>0.71011574</v>
      </c>
      <c r="D1641" s="24">
        <v>235</v>
      </c>
      <c r="E1641" s="25">
        <v>3.621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45504</v>
      </c>
      <c r="C1642" s="23">
        <v>0.71011574</v>
      </c>
      <c r="D1642" s="24">
        <v>1065</v>
      </c>
      <c r="E1642" s="25">
        <v>3.621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45504</v>
      </c>
      <c r="C1643" s="23">
        <v>0.71013888800000002</v>
      </c>
      <c r="D1643" s="24">
        <v>191</v>
      </c>
      <c r="E1643" s="25">
        <v>3.62</v>
      </c>
      <c r="F1643" s="21" t="s">
        <v>31</v>
      </c>
      <c r="G1643" s="21" t="s">
        <v>16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45504</v>
      </c>
      <c r="C1644" s="23">
        <v>0.71013888800000002</v>
      </c>
      <c r="D1644" s="24">
        <v>219</v>
      </c>
      <c r="E1644" s="25">
        <v>3.621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45504</v>
      </c>
      <c r="C1645" s="23">
        <v>0.71013888800000002</v>
      </c>
      <c r="D1645" s="24">
        <v>228</v>
      </c>
      <c r="E1645" s="25">
        <v>3.621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45504</v>
      </c>
      <c r="C1646" s="23">
        <v>0.71013888800000002</v>
      </c>
      <c r="D1646" s="24">
        <v>321</v>
      </c>
      <c r="E1646" s="25">
        <v>3.621</v>
      </c>
      <c r="F1646" s="21" t="s">
        <v>31</v>
      </c>
      <c r="G1646" s="21" t="s">
        <v>14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45504</v>
      </c>
      <c r="C1647" s="23">
        <v>0.71013888800000002</v>
      </c>
      <c r="D1647" s="24">
        <v>478</v>
      </c>
      <c r="E1647" s="25">
        <v>3.62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45504</v>
      </c>
      <c r="C1648" s="23">
        <v>0.71013888800000002</v>
      </c>
      <c r="D1648" s="24">
        <v>796</v>
      </c>
      <c r="E1648" s="25">
        <v>3.621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45504</v>
      </c>
      <c r="C1649" s="23">
        <v>0.71013888800000002</v>
      </c>
      <c r="D1649" s="24">
        <v>1188</v>
      </c>
      <c r="E1649" s="25">
        <v>3.62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45504</v>
      </c>
      <c r="C1650" s="23">
        <v>0.71013888800000002</v>
      </c>
      <c r="D1650" s="24">
        <v>1342</v>
      </c>
      <c r="E1650" s="25">
        <v>3.621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45504</v>
      </c>
      <c r="C1651" s="23">
        <v>0.71013888800000002</v>
      </c>
      <c r="D1651" s="24">
        <v>1902</v>
      </c>
      <c r="E1651" s="25">
        <v>3.6204999999999998</v>
      </c>
      <c r="F1651" s="21" t="s">
        <v>31</v>
      </c>
      <c r="G1651" s="21" t="s">
        <v>14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45504</v>
      </c>
      <c r="C1652" s="23">
        <v>0.71013888800000002</v>
      </c>
      <c r="D1652" s="24">
        <v>1989</v>
      </c>
      <c r="E1652" s="25">
        <v>3.62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45504</v>
      </c>
      <c r="C1653" s="23">
        <v>0.71013888800000002</v>
      </c>
      <c r="D1653" s="24">
        <v>4893</v>
      </c>
      <c r="E1653" s="25">
        <v>3.6204999999999998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45504</v>
      </c>
      <c r="C1654" s="23">
        <v>0.71018518500000005</v>
      </c>
      <c r="D1654" s="24">
        <v>200</v>
      </c>
      <c r="E1654" s="25">
        <v>3.6194999999999999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45504</v>
      </c>
      <c r="C1655" s="23">
        <v>0.71018518500000005</v>
      </c>
      <c r="D1655" s="24">
        <v>200</v>
      </c>
      <c r="E1655" s="25">
        <v>3.6194999999999999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45504</v>
      </c>
      <c r="C1656" s="23">
        <v>0.71052083300000002</v>
      </c>
      <c r="D1656" s="24">
        <v>86</v>
      </c>
      <c r="E1656" s="25">
        <v>3.6194999999999999</v>
      </c>
      <c r="F1656" s="21" t="s">
        <v>31</v>
      </c>
      <c r="G1656" s="21" t="s">
        <v>14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45504</v>
      </c>
      <c r="C1657" s="23">
        <v>0.71059027699999999</v>
      </c>
      <c r="D1657" s="24">
        <v>10</v>
      </c>
      <c r="E1657" s="25">
        <v>3.6194999999999999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45504</v>
      </c>
      <c r="C1658" s="23">
        <v>0.71059027699999999</v>
      </c>
      <c r="D1658" s="24">
        <v>200</v>
      </c>
      <c r="E1658" s="25">
        <v>3.6194999999999999</v>
      </c>
      <c r="F1658" s="21" t="s">
        <v>31</v>
      </c>
      <c r="G1658" s="21" t="s">
        <v>14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45504</v>
      </c>
      <c r="C1659" s="23">
        <v>0.71062499999999995</v>
      </c>
      <c r="D1659" s="24">
        <v>200</v>
      </c>
      <c r="E1659" s="25">
        <v>3.6194999999999999</v>
      </c>
      <c r="F1659" s="21" t="s">
        <v>31</v>
      </c>
      <c r="G1659" s="21" t="s">
        <v>14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45504</v>
      </c>
      <c r="C1660" s="23">
        <v>0.71062499999999995</v>
      </c>
      <c r="D1660" s="24">
        <v>1654</v>
      </c>
      <c r="E1660" s="25">
        <v>3.62</v>
      </c>
      <c r="F1660" s="21" t="s">
        <v>31</v>
      </c>
      <c r="G1660" s="21" t="s">
        <v>16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45504</v>
      </c>
      <c r="C1661" s="23">
        <v>0.71065972200000005</v>
      </c>
      <c r="D1661" s="24">
        <v>1755</v>
      </c>
      <c r="E1661" s="25">
        <v>3.62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45504</v>
      </c>
      <c r="C1662" s="23">
        <v>0.71067129600000001</v>
      </c>
      <c r="D1662" s="24">
        <v>100</v>
      </c>
      <c r="E1662" s="25">
        <v>3.6194999999999999</v>
      </c>
      <c r="F1662" s="21" t="s">
        <v>31</v>
      </c>
      <c r="G1662" s="21" t="s">
        <v>14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45504</v>
      </c>
      <c r="C1663" s="23">
        <v>0.71070601799999999</v>
      </c>
      <c r="D1663" s="24">
        <v>193</v>
      </c>
      <c r="E1663" s="25">
        <v>3.6194999999999999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45504</v>
      </c>
      <c r="C1664" s="23">
        <v>0.71070601799999999</v>
      </c>
      <c r="D1664" s="24">
        <v>499</v>
      </c>
      <c r="E1664" s="25">
        <v>3.6194999999999999</v>
      </c>
      <c r="F1664" s="21" t="s">
        <v>31</v>
      </c>
      <c r="G1664" s="21" t="s">
        <v>16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45504</v>
      </c>
      <c r="C1665" s="23">
        <v>0.71086805500000005</v>
      </c>
      <c r="D1665" s="24">
        <v>32</v>
      </c>
      <c r="E1665" s="25">
        <v>3.6190000000000002</v>
      </c>
      <c r="F1665" s="21" t="s">
        <v>31</v>
      </c>
      <c r="G1665" s="21" t="s">
        <v>16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45504</v>
      </c>
      <c r="C1666" s="23">
        <v>0.71086805500000005</v>
      </c>
      <c r="D1666" s="24">
        <v>150</v>
      </c>
      <c r="E1666" s="25">
        <v>3.6190000000000002</v>
      </c>
      <c r="F1666" s="21" t="s">
        <v>31</v>
      </c>
      <c r="G1666" s="21" t="s">
        <v>16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45504</v>
      </c>
      <c r="C1667" s="23">
        <v>0.71086805500000005</v>
      </c>
      <c r="D1667" s="24">
        <v>150</v>
      </c>
      <c r="E1667" s="25">
        <v>3.6190000000000002</v>
      </c>
      <c r="F1667" s="21" t="s">
        <v>31</v>
      </c>
      <c r="G1667" s="21" t="s">
        <v>16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45504</v>
      </c>
      <c r="C1668" s="23">
        <v>0.71087962900000001</v>
      </c>
      <c r="D1668" s="24">
        <v>464</v>
      </c>
      <c r="E1668" s="25">
        <v>3.6190000000000002</v>
      </c>
      <c r="F1668" s="21" t="s">
        <v>31</v>
      </c>
      <c r="G1668" s="21" t="s">
        <v>16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45504</v>
      </c>
      <c r="C1669" s="23">
        <v>0.71087962900000001</v>
      </c>
      <c r="D1669" s="24">
        <v>931</v>
      </c>
      <c r="E1669" s="25">
        <v>3.6190000000000002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45504</v>
      </c>
      <c r="C1670" s="23">
        <v>0.71087962900000001</v>
      </c>
      <c r="D1670" s="24">
        <v>1686</v>
      </c>
      <c r="E1670" s="25">
        <v>3.6190000000000002</v>
      </c>
      <c r="F1670" s="21" t="s">
        <v>31</v>
      </c>
      <c r="G1670" s="21" t="s">
        <v>14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45504</v>
      </c>
      <c r="C1671" s="23">
        <v>0.71087962900000001</v>
      </c>
      <c r="D1671" s="24">
        <v>2073</v>
      </c>
      <c r="E1671" s="25">
        <v>3.6190000000000002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45504</v>
      </c>
      <c r="C1672" s="23">
        <v>0.71089120299999997</v>
      </c>
      <c r="D1672" s="24">
        <v>15</v>
      </c>
      <c r="E1672" s="25">
        <v>3.6185</v>
      </c>
      <c r="F1672" s="21" t="s">
        <v>31</v>
      </c>
      <c r="G1672" s="21" t="s">
        <v>16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45504</v>
      </c>
      <c r="C1673" s="23">
        <v>0.71089120299999997</v>
      </c>
      <c r="D1673" s="24">
        <v>94</v>
      </c>
      <c r="E1673" s="25">
        <v>3.6185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45504</v>
      </c>
      <c r="C1674" s="23">
        <v>0.71089120299999997</v>
      </c>
      <c r="D1674" s="24">
        <v>154</v>
      </c>
      <c r="E1674" s="25">
        <v>3.6190000000000002</v>
      </c>
      <c r="F1674" s="21" t="s">
        <v>31</v>
      </c>
      <c r="G1674" s="21" t="s">
        <v>15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45504</v>
      </c>
      <c r="C1675" s="23">
        <v>0.71089120299999997</v>
      </c>
      <c r="D1675" s="24">
        <v>386</v>
      </c>
      <c r="E1675" s="25">
        <v>3.6179999999999999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45504</v>
      </c>
      <c r="C1676" s="23">
        <v>0.71089120299999997</v>
      </c>
      <c r="D1676" s="24">
        <v>416</v>
      </c>
      <c r="E1676" s="25">
        <v>3.6185</v>
      </c>
      <c r="F1676" s="21" t="s">
        <v>31</v>
      </c>
      <c r="G1676" s="21" t="s">
        <v>16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45504</v>
      </c>
      <c r="C1677" s="23">
        <v>0.71089120299999997</v>
      </c>
      <c r="D1677" s="24">
        <v>496</v>
      </c>
      <c r="E1677" s="25">
        <v>3.6179999999999999</v>
      </c>
      <c r="F1677" s="21" t="s">
        <v>31</v>
      </c>
      <c r="G1677" s="21" t="s">
        <v>16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45504</v>
      </c>
      <c r="C1678" s="23">
        <v>0.71089120299999997</v>
      </c>
      <c r="D1678" s="24">
        <v>543</v>
      </c>
      <c r="E1678" s="25">
        <v>3.6185</v>
      </c>
      <c r="F1678" s="21" t="s">
        <v>31</v>
      </c>
      <c r="G1678" s="21" t="s">
        <v>14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45504</v>
      </c>
      <c r="C1679" s="23">
        <v>0.71089120299999997</v>
      </c>
      <c r="D1679" s="24">
        <v>933</v>
      </c>
      <c r="E1679" s="25">
        <v>3.6179999999999999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45504</v>
      </c>
      <c r="C1680" s="23">
        <v>0.71089120299999997</v>
      </c>
      <c r="D1680" s="24">
        <v>1036</v>
      </c>
      <c r="E1680" s="25">
        <v>3.6185</v>
      </c>
      <c r="F1680" s="21" t="s">
        <v>31</v>
      </c>
      <c r="G1680" s="21" t="s">
        <v>14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45504</v>
      </c>
      <c r="C1681" s="23">
        <v>0.71089120299999997</v>
      </c>
      <c r="D1681" s="24">
        <v>1384</v>
      </c>
      <c r="E1681" s="25">
        <v>3.6179999999999999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45504</v>
      </c>
      <c r="C1682" s="23">
        <v>0.71089120299999997</v>
      </c>
      <c r="D1682" s="24">
        <v>1500</v>
      </c>
      <c r="E1682" s="25">
        <v>3.6185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45504</v>
      </c>
      <c r="C1683" s="23">
        <v>0.71098379599999995</v>
      </c>
      <c r="D1683" s="24">
        <v>1271</v>
      </c>
      <c r="E1683" s="25">
        <v>3.617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45504</v>
      </c>
      <c r="C1684" s="23">
        <v>0.71100694399999997</v>
      </c>
      <c r="D1684" s="24">
        <v>258</v>
      </c>
      <c r="E1684" s="25">
        <v>3.617</v>
      </c>
      <c r="F1684" s="21" t="s">
        <v>31</v>
      </c>
      <c r="G1684" s="21" t="s">
        <v>16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45504</v>
      </c>
      <c r="C1685" s="23">
        <v>0.71100694399999997</v>
      </c>
      <c r="D1685" s="24">
        <v>648</v>
      </c>
      <c r="E1685" s="25">
        <v>3.6164999999999998</v>
      </c>
      <c r="F1685" s="21" t="s">
        <v>31</v>
      </c>
      <c r="G1685" s="21" t="s">
        <v>14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45504</v>
      </c>
      <c r="C1686" s="23">
        <v>0.71153935099999999</v>
      </c>
      <c r="D1686" s="24">
        <v>226</v>
      </c>
      <c r="E1686" s="25">
        <v>3.6175000000000002</v>
      </c>
      <c r="F1686" s="21" t="s">
        <v>31</v>
      </c>
      <c r="G1686" s="21" t="s">
        <v>14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45504</v>
      </c>
      <c r="C1687" s="23">
        <v>0.71153935099999999</v>
      </c>
      <c r="D1687" s="24">
        <v>1342</v>
      </c>
      <c r="E1687" s="25">
        <v>3.6175000000000002</v>
      </c>
      <c r="F1687" s="21" t="s">
        <v>31</v>
      </c>
      <c r="G1687" s="21" t="s">
        <v>14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45504</v>
      </c>
      <c r="C1688" s="23">
        <v>0.71155092499999995</v>
      </c>
      <c r="D1688" s="24">
        <v>212</v>
      </c>
      <c r="E1688" s="25">
        <v>3.6175000000000002</v>
      </c>
      <c r="F1688" s="21" t="s">
        <v>31</v>
      </c>
      <c r="G1688" s="21" t="s">
        <v>14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45504</v>
      </c>
      <c r="C1689" s="23">
        <v>0.71155092499999995</v>
      </c>
      <c r="D1689" s="24">
        <v>1000</v>
      </c>
      <c r="E1689" s="25">
        <v>3.6175000000000002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45504</v>
      </c>
      <c r="C1690" s="23">
        <v>0.71155092499999995</v>
      </c>
      <c r="D1690" s="24">
        <v>1342</v>
      </c>
      <c r="E1690" s="25">
        <v>3.6175000000000002</v>
      </c>
      <c r="F1690" s="21" t="s">
        <v>31</v>
      </c>
      <c r="G1690" s="21" t="s">
        <v>14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45504</v>
      </c>
      <c r="C1691" s="23">
        <v>0.71157407399999995</v>
      </c>
      <c r="D1691" s="24">
        <v>213</v>
      </c>
      <c r="E1691" s="25">
        <v>3.6175000000000002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45504</v>
      </c>
      <c r="C1692" s="23">
        <v>0.71157407399999995</v>
      </c>
      <c r="D1692" s="24">
        <v>229</v>
      </c>
      <c r="E1692" s="25">
        <v>3.6175000000000002</v>
      </c>
      <c r="F1692" s="21" t="s">
        <v>31</v>
      </c>
      <c r="G1692" s="21" t="s">
        <v>14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45504</v>
      </c>
      <c r="C1693" s="23">
        <v>0.71157407399999995</v>
      </c>
      <c r="D1693" s="24">
        <v>1000</v>
      </c>
      <c r="E1693" s="25">
        <v>3.6175000000000002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45504</v>
      </c>
      <c r="C1694" s="23">
        <v>0.71157407399999995</v>
      </c>
      <c r="D1694" s="24">
        <v>1342</v>
      </c>
      <c r="E1694" s="25">
        <v>3.6175000000000002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45504</v>
      </c>
      <c r="C1695" s="23">
        <v>0.71159722199999997</v>
      </c>
      <c r="D1695" s="24">
        <v>206</v>
      </c>
      <c r="E1695" s="25">
        <v>3.6175000000000002</v>
      </c>
      <c r="F1695" s="21" t="s">
        <v>31</v>
      </c>
      <c r="G1695" s="21" t="s">
        <v>14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45504</v>
      </c>
      <c r="C1696" s="23">
        <v>0.71159722199999997</v>
      </c>
      <c r="D1696" s="24">
        <v>1000</v>
      </c>
      <c r="E1696" s="25">
        <v>3.6175000000000002</v>
      </c>
      <c r="F1696" s="21" t="s">
        <v>31</v>
      </c>
      <c r="G1696" s="21" t="s">
        <v>14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45504</v>
      </c>
      <c r="C1697" s="23">
        <v>0.71159722199999997</v>
      </c>
      <c r="D1697" s="24">
        <v>1342</v>
      </c>
      <c r="E1697" s="25">
        <v>3.6175000000000002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45504</v>
      </c>
      <c r="C1698" s="23">
        <v>0.71164351800000003</v>
      </c>
      <c r="D1698" s="24">
        <v>205</v>
      </c>
      <c r="E1698" s="25">
        <v>3.6175000000000002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45504</v>
      </c>
      <c r="C1699" s="23">
        <v>0.71164351800000003</v>
      </c>
      <c r="D1699" s="24">
        <v>907</v>
      </c>
      <c r="E1699" s="25">
        <v>3.6175000000000002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45504</v>
      </c>
      <c r="C1700" s="23">
        <v>0.71164351800000003</v>
      </c>
      <c r="D1700" s="24">
        <v>1342</v>
      </c>
      <c r="E1700" s="25">
        <v>3.6175000000000002</v>
      </c>
      <c r="F1700" s="21" t="s">
        <v>31</v>
      </c>
      <c r="G1700" s="21" t="s">
        <v>14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45504</v>
      </c>
      <c r="C1701" s="23">
        <v>0.71166666599999995</v>
      </c>
      <c r="D1701" s="24">
        <v>15</v>
      </c>
      <c r="E1701" s="25">
        <v>3.6164999999999998</v>
      </c>
      <c r="F1701" s="21" t="s">
        <v>31</v>
      </c>
      <c r="G1701" s="21" t="s">
        <v>16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45504</v>
      </c>
      <c r="C1702" s="23">
        <v>0.71166666599999995</v>
      </c>
      <c r="D1702" s="24">
        <v>206</v>
      </c>
      <c r="E1702" s="25">
        <v>3.6164999999999998</v>
      </c>
      <c r="F1702" s="21" t="s">
        <v>31</v>
      </c>
      <c r="G1702" s="21" t="s">
        <v>16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45504</v>
      </c>
      <c r="C1703" s="23">
        <v>0.71166666599999995</v>
      </c>
      <c r="D1703" s="24">
        <v>1397</v>
      </c>
      <c r="E1703" s="25">
        <v>3.6164999999999998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45504</v>
      </c>
      <c r="C1704" s="23">
        <v>0.71166666599999995</v>
      </c>
      <c r="D1704" s="24">
        <v>2342</v>
      </c>
      <c r="E1704" s="25">
        <v>3.6164999999999998</v>
      </c>
      <c r="F1704" s="21" t="s">
        <v>31</v>
      </c>
      <c r="G1704" s="21" t="s">
        <v>14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45504</v>
      </c>
      <c r="C1705" s="23">
        <v>0.71172453700000005</v>
      </c>
      <c r="D1705" s="24">
        <v>201</v>
      </c>
      <c r="E1705" s="25">
        <v>3.6160000000000001</v>
      </c>
      <c r="F1705" s="21" t="s">
        <v>31</v>
      </c>
      <c r="G1705" s="21" t="s">
        <v>16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45504</v>
      </c>
      <c r="C1706" s="23">
        <v>0.71172453700000005</v>
      </c>
      <c r="D1706" s="24">
        <v>383</v>
      </c>
      <c r="E1706" s="25">
        <v>3.6160000000000001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45504</v>
      </c>
      <c r="C1707" s="23">
        <v>0.71172453700000005</v>
      </c>
      <c r="D1707" s="24">
        <v>1034</v>
      </c>
      <c r="E1707" s="25">
        <v>3.6160000000000001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45504</v>
      </c>
      <c r="C1708" s="23">
        <v>0.71175925900000003</v>
      </c>
      <c r="D1708" s="24">
        <v>6</v>
      </c>
      <c r="E1708" s="25">
        <v>3.6154999999999999</v>
      </c>
      <c r="F1708" s="21" t="s">
        <v>31</v>
      </c>
      <c r="G1708" s="21" t="s">
        <v>14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45504</v>
      </c>
      <c r="C1709" s="23">
        <v>0.71175925900000003</v>
      </c>
      <c r="D1709" s="24">
        <v>356</v>
      </c>
      <c r="E1709" s="25">
        <v>3.6154999999999999</v>
      </c>
      <c r="F1709" s="21" t="s">
        <v>31</v>
      </c>
      <c r="G1709" s="21" t="s">
        <v>14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45504</v>
      </c>
      <c r="C1710" s="23">
        <v>0.71177083299999999</v>
      </c>
      <c r="D1710" s="24">
        <v>850</v>
      </c>
      <c r="E1710" s="25">
        <v>3.6154999999999999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45504</v>
      </c>
      <c r="C1711" s="23">
        <v>0.71181712900000005</v>
      </c>
      <c r="D1711" s="24">
        <v>233</v>
      </c>
      <c r="E1711" s="25">
        <v>3.6160000000000001</v>
      </c>
      <c r="F1711" s="21" t="s">
        <v>31</v>
      </c>
      <c r="G1711" s="21" t="s">
        <v>16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45504</v>
      </c>
      <c r="C1712" s="23">
        <v>0.71201388799999998</v>
      </c>
      <c r="D1712" s="24">
        <v>382</v>
      </c>
      <c r="E1712" s="25">
        <v>3.6160000000000001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45504</v>
      </c>
      <c r="C1713" s="23">
        <v>0.71212962899999999</v>
      </c>
      <c r="D1713" s="24">
        <v>1493</v>
      </c>
      <c r="E1713" s="25">
        <v>3.6160000000000001</v>
      </c>
      <c r="F1713" s="21" t="s">
        <v>31</v>
      </c>
      <c r="G1713" s="21" t="s">
        <v>13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45504</v>
      </c>
      <c r="C1714" s="23">
        <v>0.71216435099999997</v>
      </c>
      <c r="D1714" s="24">
        <v>1519</v>
      </c>
      <c r="E1714" s="25">
        <v>3.6160000000000001</v>
      </c>
      <c r="F1714" s="21" t="s">
        <v>31</v>
      </c>
      <c r="G1714" s="21" t="s">
        <v>13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45504</v>
      </c>
      <c r="C1715" s="23">
        <v>0.71237268499999995</v>
      </c>
      <c r="D1715" s="24">
        <v>3</v>
      </c>
      <c r="E1715" s="25">
        <v>3.6164999999999998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45504</v>
      </c>
      <c r="C1716" s="23">
        <v>0.71237268499999995</v>
      </c>
      <c r="D1716" s="24">
        <v>360</v>
      </c>
      <c r="E1716" s="25">
        <v>3.6164999999999998</v>
      </c>
      <c r="F1716" s="21" t="s">
        <v>31</v>
      </c>
      <c r="G1716" s="21" t="s">
        <v>16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45504</v>
      </c>
      <c r="C1717" s="23">
        <v>0.71237268499999995</v>
      </c>
      <c r="D1717" s="24">
        <v>847</v>
      </c>
      <c r="E1717" s="25">
        <v>3.6164999999999998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45504</v>
      </c>
      <c r="C1718" s="23">
        <v>0.71260416599999998</v>
      </c>
      <c r="D1718" s="24">
        <v>1272</v>
      </c>
      <c r="E1718" s="25">
        <v>3.6164999999999998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45504</v>
      </c>
      <c r="C1719" s="23">
        <v>0.71303240700000003</v>
      </c>
      <c r="D1719" s="24">
        <v>469</v>
      </c>
      <c r="E1719" s="25">
        <v>3.6160000000000001</v>
      </c>
      <c r="F1719" s="21" t="s">
        <v>31</v>
      </c>
      <c r="G1719" s="21" t="s">
        <v>16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45504</v>
      </c>
      <c r="C1720" s="23">
        <v>0.71303240700000003</v>
      </c>
      <c r="D1720" s="24">
        <v>535</v>
      </c>
      <c r="E1720" s="25">
        <v>3.6160000000000001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45504</v>
      </c>
      <c r="C1721" s="23">
        <v>0.71303240700000003</v>
      </c>
      <c r="D1721" s="24">
        <v>605</v>
      </c>
      <c r="E1721" s="25">
        <v>3.6160000000000001</v>
      </c>
      <c r="F1721" s="21" t="s">
        <v>31</v>
      </c>
      <c r="G1721" s="21" t="s">
        <v>14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45504</v>
      </c>
      <c r="C1722" s="23">
        <v>0.71303240700000003</v>
      </c>
      <c r="D1722" s="24">
        <v>708</v>
      </c>
      <c r="E1722" s="25">
        <v>3.6160000000000001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45504</v>
      </c>
      <c r="C1723" s="23">
        <v>0.71305555499999995</v>
      </c>
      <c r="D1723" s="24">
        <v>236</v>
      </c>
      <c r="E1723" s="25">
        <v>3.6160000000000001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45504</v>
      </c>
      <c r="C1724" s="23">
        <v>0.71305555499999995</v>
      </c>
      <c r="D1724" s="24">
        <v>238</v>
      </c>
      <c r="E1724" s="25">
        <v>3.6160000000000001</v>
      </c>
      <c r="F1724" s="21" t="s">
        <v>31</v>
      </c>
      <c r="G1724" s="21" t="s">
        <v>14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45504</v>
      </c>
      <c r="C1725" s="23">
        <v>0.71307870299999998</v>
      </c>
      <c r="D1725" s="24">
        <v>115</v>
      </c>
      <c r="E1725" s="25">
        <v>3.6154999999999999</v>
      </c>
      <c r="F1725" s="21" t="s">
        <v>31</v>
      </c>
      <c r="G1725" s="21" t="s">
        <v>14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45504</v>
      </c>
      <c r="C1726" s="23">
        <v>0.71307870299999998</v>
      </c>
      <c r="D1726" s="24">
        <v>181</v>
      </c>
      <c r="E1726" s="25">
        <v>3.6154999999999999</v>
      </c>
      <c r="F1726" s="21" t="s">
        <v>31</v>
      </c>
      <c r="G1726" s="21" t="s">
        <v>16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45504</v>
      </c>
      <c r="C1727" s="23">
        <v>0.71307870299999998</v>
      </c>
      <c r="D1727" s="24">
        <v>425</v>
      </c>
      <c r="E1727" s="25">
        <v>3.6160000000000001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45504</v>
      </c>
      <c r="C1728" s="23">
        <v>0.71307870299999998</v>
      </c>
      <c r="D1728" s="24">
        <v>1902</v>
      </c>
      <c r="E1728" s="25">
        <v>3.6160000000000001</v>
      </c>
      <c r="F1728" s="21" t="s">
        <v>31</v>
      </c>
      <c r="G1728" s="21" t="s">
        <v>14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45504</v>
      </c>
      <c r="C1729" s="23">
        <v>0.71309027700000005</v>
      </c>
      <c r="D1729" s="24">
        <v>196</v>
      </c>
      <c r="E1729" s="25">
        <v>3.6160000000000001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45504</v>
      </c>
      <c r="C1730" s="23">
        <v>0.713275463</v>
      </c>
      <c r="D1730" s="24">
        <v>101</v>
      </c>
      <c r="E1730" s="25">
        <v>3.6154999999999999</v>
      </c>
      <c r="F1730" s="21" t="s">
        <v>31</v>
      </c>
      <c r="G1730" s="21" t="s">
        <v>14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45504</v>
      </c>
      <c r="C1731" s="23">
        <v>0.71353009199999995</v>
      </c>
      <c r="D1731" s="24">
        <v>6535</v>
      </c>
      <c r="E1731" s="25">
        <v>3.6154999999999999</v>
      </c>
      <c r="F1731" s="21" t="s">
        <v>31</v>
      </c>
      <c r="G1731" s="21" t="s">
        <v>14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45504</v>
      </c>
      <c r="C1732" s="23">
        <v>0.71400462899999995</v>
      </c>
      <c r="D1732" s="24">
        <v>15</v>
      </c>
      <c r="E1732" s="25">
        <v>3.6175000000000002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45504</v>
      </c>
      <c r="C1733" s="23">
        <v>0.71400462899999995</v>
      </c>
      <c r="D1733" s="24">
        <v>1933</v>
      </c>
      <c r="E1733" s="25">
        <v>3.6175000000000002</v>
      </c>
      <c r="F1733" s="21" t="s">
        <v>31</v>
      </c>
      <c r="G1733" s="21" t="s">
        <v>14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45504</v>
      </c>
      <c r="C1734" s="23">
        <v>0.71401620300000002</v>
      </c>
      <c r="D1734" s="24">
        <v>15</v>
      </c>
      <c r="E1734" s="25">
        <v>3.6175000000000002</v>
      </c>
      <c r="F1734" s="21" t="s">
        <v>31</v>
      </c>
      <c r="G1734" s="21" t="s">
        <v>14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45504</v>
      </c>
      <c r="C1735" s="23">
        <v>0.71401620300000002</v>
      </c>
      <c r="D1735" s="24">
        <v>1039</v>
      </c>
      <c r="E1735" s="25">
        <v>3.617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45504</v>
      </c>
      <c r="C1736" s="23">
        <v>0.71401620300000002</v>
      </c>
      <c r="D1736" s="24">
        <v>3020</v>
      </c>
      <c r="E1736" s="25">
        <v>3.6175000000000002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45504</v>
      </c>
      <c r="C1737" s="23">
        <v>0.71401620300000002</v>
      </c>
      <c r="D1737" s="24">
        <v>3074</v>
      </c>
      <c r="E1737" s="25">
        <v>3.6175000000000002</v>
      </c>
      <c r="F1737" s="21" t="s">
        <v>31</v>
      </c>
      <c r="G1737" s="21" t="s">
        <v>14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45504</v>
      </c>
      <c r="C1738" s="23">
        <v>0.71401620300000002</v>
      </c>
      <c r="D1738" s="24">
        <v>4800</v>
      </c>
      <c r="E1738" s="25">
        <v>3.6175000000000002</v>
      </c>
      <c r="F1738" s="21" t="s">
        <v>31</v>
      </c>
      <c r="G1738" s="21" t="s">
        <v>14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45504</v>
      </c>
      <c r="C1739" s="23">
        <v>0.71402777699999997</v>
      </c>
      <c r="D1739" s="24">
        <v>2235</v>
      </c>
      <c r="E1739" s="25">
        <v>3.617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45504</v>
      </c>
      <c r="C1740" s="23">
        <v>0.71423611099999995</v>
      </c>
      <c r="D1740" s="24">
        <v>14</v>
      </c>
      <c r="E1740" s="25">
        <v>3.6175000000000002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45504</v>
      </c>
      <c r="C1741" s="23">
        <v>0.71423611099999995</v>
      </c>
      <c r="D1741" s="24">
        <v>213</v>
      </c>
      <c r="E1741" s="25">
        <v>3.6175000000000002</v>
      </c>
      <c r="F1741" s="21" t="s">
        <v>31</v>
      </c>
      <c r="G1741" s="21" t="s">
        <v>13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45504</v>
      </c>
      <c r="C1742" s="23">
        <v>0.71427083300000005</v>
      </c>
      <c r="D1742" s="24">
        <v>1668</v>
      </c>
      <c r="E1742" s="25">
        <v>3.6175000000000002</v>
      </c>
      <c r="F1742" s="21" t="s">
        <v>31</v>
      </c>
      <c r="G1742" s="21" t="s">
        <v>13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45504</v>
      </c>
      <c r="C1743" s="23">
        <v>0.71451388800000004</v>
      </c>
      <c r="D1743" s="24">
        <v>3221</v>
      </c>
      <c r="E1743" s="25">
        <v>3.6175000000000002</v>
      </c>
      <c r="F1743" s="21" t="s">
        <v>31</v>
      </c>
      <c r="G1743" s="21" t="s">
        <v>14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45504</v>
      </c>
      <c r="C1744" s="23">
        <v>0.714548611</v>
      </c>
      <c r="D1744" s="24">
        <v>642</v>
      </c>
      <c r="E1744" s="25">
        <v>3.617</v>
      </c>
      <c r="F1744" s="21" t="s">
        <v>31</v>
      </c>
      <c r="G1744" s="21" t="s">
        <v>16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45504</v>
      </c>
      <c r="C1745" s="23">
        <v>0.714548611</v>
      </c>
      <c r="D1745" s="24">
        <v>825</v>
      </c>
      <c r="E1745" s="25">
        <v>3.6179999999999999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45504</v>
      </c>
      <c r="C1746" s="23">
        <v>0.714548611</v>
      </c>
      <c r="D1746" s="24">
        <v>958</v>
      </c>
      <c r="E1746" s="25">
        <v>3.6175000000000002</v>
      </c>
      <c r="F1746" s="21" t="s">
        <v>31</v>
      </c>
      <c r="G1746" s="21" t="s">
        <v>15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45504</v>
      </c>
      <c r="C1747" s="23">
        <v>0.714548611</v>
      </c>
      <c r="D1747" s="24">
        <v>987</v>
      </c>
      <c r="E1747" s="25">
        <v>3.6175000000000002</v>
      </c>
      <c r="F1747" s="21" t="s">
        <v>31</v>
      </c>
      <c r="G1747" s="21" t="s">
        <v>13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45504</v>
      </c>
      <c r="C1748" s="23">
        <v>0.714548611</v>
      </c>
      <c r="D1748" s="24">
        <v>1328</v>
      </c>
      <c r="E1748" s="25">
        <v>3.617</v>
      </c>
      <c r="F1748" s="21" t="s">
        <v>31</v>
      </c>
      <c r="G1748" s="21" t="s">
        <v>15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45504</v>
      </c>
      <c r="C1749" s="23">
        <v>0.714548611</v>
      </c>
      <c r="D1749" s="24">
        <v>7143</v>
      </c>
      <c r="E1749" s="25">
        <v>3.6175000000000002</v>
      </c>
      <c r="F1749" s="21" t="s">
        <v>31</v>
      </c>
      <c r="G1749" s="21" t="s">
        <v>14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45504</v>
      </c>
      <c r="C1750" s="23">
        <v>0.71460648100000002</v>
      </c>
      <c r="D1750" s="24">
        <v>10</v>
      </c>
      <c r="E1750" s="25">
        <v>3.6164999999999998</v>
      </c>
      <c r="F1750" s="21" t="s">
        <v>31</v>
      </c>
      <c r="G1750" s="21" t="s">
        <v>14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45504</v>
      </c>
      <c r="C1751" s="23">
        <v>0.71460648100000002</v>
      </c>
      <c r="D1751" s="24">
        <v>1347</v>
      </c>
      <c r="E1751" s="25">
        <v>3.6164999999999998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45504</v>
      </c>
      <c r="C1752" s="23">
        <v>0.71460648100000002</v>
      </c>
      <c r="D1752" s="24">
        <v>1619</v>
      </c>
      <c r="E1752" s="25">
        <v>3.6164999999999998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45504</v>
      </c>
      <c r="C1753" s="23">
        <v>0.71481481400000002</v>
      </c>
      <c r="D1753" s="24">
        <v>975</v>
      </c>
      <c r="E1753" s="25">
        <v>3.6164999999999998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45504</v>
      </c>
      <c r="C1754" s="23">
        <v>0.71481481400000002</v>
      </c>
      <c r="D1754" s="24">
        <v>1197</v>
      </c>
      <c r="E1754" s="25">
        <v>3.6164999999999998</v>
      </c>
      <c r="F1754" s="21" t="s">
        <v>31</v>
      </c>
      <c r="G1754" s="21" t="s">
        <v>15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45504</v>
      </c>
      <c r="C1755" s="23">
        <v>0.71490740699999999</v>
      </c>
      <c r="D1755" s="24">
        <v>10</v>
      </c>
      <c r="E1755" s="25">
        <v>3.6164999999999998</v>
      </c>
      <c r="F1755" s="21" t="s">
        <v>31</v>
      </c>
      <c r="G1755" s="21" t="s">
        <v>14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45504</v>
      </c>
      <c r="C1756" s="23">
        <v>0.71490740699999999</v>
      </c>
      <c r="D1756" s="24">
        <v>5000</v>
      </c>
      <c r="E1756" s="25">
        <v>3.6164999999999998</v>
      </c>
      <c r="F1756" s="21" t="s">
        <v>31</v>
      </c>
      <c r="G1756" s="21" t="s">
        <v>14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45504</v>
      </c>
      <c r="C1757" s="23">
        <v>0.71511574</v>
      </c>
      <c r="D1757" s="24">
        <v>385</v>
      </c>
      <c r="E1757" s="25">
        <v>3.6190000000000002</v>
      </c>
      <c r="F1757" s="21" t="s">
        <v>31</v>
      </c>
      <c r="G1757" s="21" t="s">
        <v>13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45504</v>
      </c>
      <c r="C1758" s="23">
        <v>0.71511574</v>
      </c>
      <c r="D1758" s="24">
        <v>426</v>
      </c>
      <c r="E1758" s="25">
        <v>3.6190000000000002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45504</v>
      </c>
      <c r="C1759" s="23">
        <v>0.71513888800000003</v>
      </c>
      <c r="D1759" s="24">
        <v>1928</v>
      </c>
      <c r="E1759" s="25">
        <v>3.6185</v>
      </c>
      <c r="F1759" s="21" t="s">
        <v>31</v>
      </c>
      <c r="G1759" s="21" t="s">
        <v>13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45504</v>
      </c>
      <c r="C1760" s="23">
        <v>0.71513888800000003</v>
      </c>
      <c r="D1760" s="24">
        <v>7125</v>
      </c>
      <c r="E1760" s="25">
        <v>3.6185</v>
      </c>
      <c r="F1760" s="21" t="s">
        <v>31</v>
      </c>
      <c r="G1760" s="21" t="s">
        <v>13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45504</v>
      </c>
      <c r="C1761" s="23">
        <v>0.71538194399999999</v>
      </c>
      <c r="D1761" s="24">
        <v>2020</v>
      </c>
      <c r="E1761" s="25">
        <v>3.6179999999999999</v>
      </c>
      <c r="F1761" s="21" t="s">
        <v>31</v>
      </c>
      <c r="G1761" s="21" t="s">
        <v>13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45504</v>
      </c>
      <c r="C1762" s="23">
        <v>0.71540509200000002</v>
      </c>
      <c r="D1762" s="24">
        <v>803</v>
      </c>
      <c r="E1762" s="25">
        <v>3.6175000000000002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45504</v>
      </c>
      <c r="C1763" s="23">
        <v>0.71540509200000002</v>
      </c>
      <c r="D1763" s="24">
        <v>885</v>
      </c>
      <c r="E1763" s="25">
        <v>3.6175000000000002</v>
      </c>
      <c r="F1763" s="21" t="s">
        <v>31</v>
      </c>
      <c r="G1763" s="21" t="s">
        <v>13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45504</v>
      </c>
      <c r="C1764" s="23">
        <v>0.71540509200000002</v>
      </c>
      <c r="D1764" s="24">
        <v>963</v>
      </c>
      <c r="E1764" s="25">
        <v>3.6175000000000002</v>
      </c>
      <c r="F1764" s="21" t="s">
        <v>31</v>
      </c>
      <c r="G1764" s="21" t="s">
        <v>15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45504</v>
      </c>
      <c r="C1765" s="23">
        <v>0.71540509200000002</v>
      </c>
      <c r="D1765" s="24">
        <v>1232</v>
      </c>
      <c r="E1765" s="25">
        <v>3.617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45504</v>
      </c>
      <c r="C1766" s="23">
        <v>0.71550925899999995</v>
      </c>
      <c r="D1766" s="24">
        <v>77</v>
      </c>
      <c r="E1766" s="25">
        <v>3.617</v>
      </c>
      <c r="F1766" s="21" t="s">
        <v>31</v>
      </c>
      <c r="G1766" s="21" t="s">
        <v>14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45504</v>
      </c>
      <c r="C1767" s="23">
        <v>0.71550925899999995</v>
      </c>
      <c r="D1767" s="24">
        <v>621</v>
      </c>
      <c r="E1767" s="25">
        <v>3.617</v>
      </c>
      <c r="F1767" s="21" t="s">
        <v>31</v>
      </c>
      <c r="G1767" s="21" t="s">
        <v>14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45504</v>
      </c>
      <c r="C1768" s="23">
        <v>0.71550925899999995</v>
      </c>
      <c r="D1768" s="24">
        <v>966</v>
      </c>
      <c r="E1768" s="25">
        <v>3.6164999999999998</v>
      </c>
      <c r="F1768" s="21" t="s">
        <v>31</v>
      </c>
      <c r="G1768" s="21" t="s">
        <v>16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45504</v>
      </c>
      <c r="C1769" s="23">
        <v>0.71550925899999995</v>
      </c>
      <c r="D1769" s="24">
        <v>1127</v>
      </c>
      <c r="E1769" s="25">
        <v>3.617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45504</v>
      </c>
      <c r="C1770" s="23">
        <v>0.71550925899999995</v>
      </c>
      <c r="D1770" s="24">
        <v>2118</v>
      </c>
      <c r="E1770" s="25">
        <v>3.6164999999999998</v>
      </c>
      <c r="F1770" s="21" t="s">
        <v>31</v>
      </c>
      <c r="G1770" s="21" t="s">
        <v>13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45504</v>
      </c>
      <c r="C1771" s="23">
        <v>0.71550925899999995</v>
      </c>
      <c r="D1771" s="24">
        <v>8360</v>
      </c>
      <c r="E1771" s="25">
        <v>3.617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45504</v>
      </c>
      <c r="C1772" s="23">
        <v>0.71646990700000002</v>
      </c>
      <c r="D1772" s="24">
        <v>431</v>
      </c>
      <c r="E1772" s="25">
        <v>3.6219999999999999</v>
      </c>
      <c r="F1772" s="21" t="s">
        <v>31</v>
      </c>
      <c r="G1772" s="21" t="s">
        <v>15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45504</v>
      </c>
      <c r="C1773" s="23">
        <v>0.71646990700000002</v>
      </c>
      <c r="D1773" s="24">
        <v>500</v>
      </c>
      <c r="E1773" s="25">
        <v>3.6219999999999999</v>
      </c>
      <c r="F1773" s="21" t="s">
        <v>31</v>
      </c>
      <c r="G1773" s="21" t="s">
        <v>15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45504</v>
      </c>
      <c r="C1774" s="23">
        <v>0.71646990700000002</v>
      </c>
      <c r="D1774" s="24">
        <v>531</v>
      </c>
      <c r="E1774" s="25">
        <v>3.6219999999999999</v>
      </c>
      <c r="F1774" s="21" t="s">
        <v>31</v>
      </c>
      <c r="G1774" s="21" t="s">
        <v>15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45504</v>
      </c>
      <c r="C1775" s="23">
        <v>0.71656249999999999</v>
      </c>
      <c r="D1775" s="24">
        <v>426</v>
      </c>
      <c r="E1775" s="25">
        <v>3.6219999999999999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45504</v>
      </c>
      <c r="C1776" s="23">
        <v>0.71656249999999999</v>
      </c>
      <c r="D1776" s="24">
        <v>1500</v>
      </c>
      <c r="E1776" s="25">
        <v>3.6219999999999999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45504</v>
      </c>
      <c r="C1777" s="23">
        <v>0.71657407399999995</v>
      </c>
      <c r="D1777" s="24">
        <v>1000</v>
      </c>
      <c r="E1777" s="25">
        <v>3.6219999999999999</v>
      </c>
      <c r="F1777" s="21" t="s">
        <v>31</v>
      </c>
      <c r="G1777" s="21" t="s">
        <v>15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45504</v>
      </c>
      <c r="C1778" s="23">
        <v>0.71662037000000001</v>
      </c>
      <c r="D1778" s="24">
        <v>1000</v>
      </c>
      <c r="E1778" s="25">
        <v>3.6225000000000001</v>
      </c>
      <c r="F1778" s="21" t="s">
        <v>31</v>
      </c>
      <c r="G1778" s="21" t="s">
        <v>15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45504</v>
      </c>
      <c r="C1779" s="23">
        <v>0.71668981399999998</v>
      </c>
      <c r="D1779" s="24">
        <v>1496</v>
      </c>
      <c r="E1779" s="25">
        <v>3.6219999999999999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45504</v>
      </c>
      <c r="C1780" s="23">
        <v>0.71679398100000002</v>
      </c>
      <c r="D1780" s="24">
        <v>211</v>
      </c>
      <c r="E1780" s="25">
        <v>3.6219999999999999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45504</v>
      </c>
      <c r="C1781" s="23">
        <v>0.71679398100000002</v>
      </c>
      <c r="D1781" s="24">
        <v>900</v>
      </c>
      <c r="E1781" s="25">
        <v>3.6219999999999999</v>
      </c>
      <c r="F1781" s="21" t="s">
        <v>31</v>
      </c>
      <c r="G1781" s="21" t="s">
        <v>14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45504</v>
      </c>
      <c r="C1782" s="23">
        <v>0.71696759200000004</v>
      </c>
      <c r="D1782" s="24">
        <v>14516</v>
      </c>
      <c r="E1782" s="25">
        <v>3.6230000000000002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45504</v>
      </c>
      <c r="C1783" s="23">
        <v>0.71714120299999995</v>
      </c>
      <c r="D1783" s="24">
        <v>1500</v>
      </c>
      <c r="E1783" s="25">
        <v>3.6240000000000001</v>
      </c>
      <c r="F1783" s="21" t="s">
        <v>31</v>
      </c>
      <c r="G1783" s="21" t="s">
        <v>13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45504</v>
      </c>
      <c r="C1784" s="23">
        <v>0.71719907400000005</v>
      </c>
      <c r="D1784" s="24">
        <v>1061</v>
      </c>
      <c r="E1784" s="25">
        <v>3.6244999999999998</v>
      </c>
      <c r="F1784" s="21" t="s">
        <v>31</v>
      </c>
      <c r="G1784" s="21" t="s">
        <v>13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45504</v>
      </c>
      <c r="C1785" s="23">
        <v>0.71763888799999997</v>
      </c>
      <c r="D1785" s="24">
        <v>1477</v>
      </c>
      <c r="E1785" s="25">
        <v>3.6255000000000002</v>
      </c>
      <c r="F1785" s="21" t="s">
        <v>31</v>
      </c>
      <c r="G1785" s="21" t="s">
        <v>13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45504</v>
      </c>
      <c r="C1786" s="23">
        <v>0.71763888799999997</v>
      </c>
      <c r="D1786" s="24">
        <v>1500</v>
      </c>
      <c r="E1786" s="25">
        <v>3.6255000000000002</v>
      </c>
      <c r="F1786" s="21" t="s">
        <v>31</v>
      </c>
      <c r="G1786" s="21" t="s">
        <v>13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45504</v>
      </c>
      <c r="C1787" s="23">
        <v>0.71763888799999997</v>
      </c>
      <c r="D1787" s="24">
        <v>1500</v>
      </c>
      <c r="E1787" s="25">
        <v>3.6255000000000002</v>
      </c>
      <c r="F1787" s="21" t="s">
        <v>31</v>
      </c>
      <c r="G1787" s="21" t="s">
        <v>13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45504</v>
      </c>
      <c r="C1788" s="23">
        <v>0.71766203699999997</v>
      </c>
      <c r="D1788" s="24">
        <v>29</v>
      </c>
      <c r="E1788" s="25">
        <v>3.625</v>
      </c>
      <c r="F1788" s="21" t="s">
        <v>31</v>
      </c>
      <c r="G1788" s="21" t="s">
        <v>13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45504</v>
      </c>
      <c r="C1789" s="23">
        <v>0.71766203699999997</v>
      </c>
      <c r="D1789" s="24">
        <v>147</v>
      </c>
      <c r="E1789" s="25">
        <v>3.625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45504</v>
      </c>
      <c r="C1790" s="23">
        <v>0.71766203699999997</v>
      </c>
      <c r="D1790" s="24">
        <v>401</v>
      </c>
      <c r="E1790" s="25">
        <v>3.625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45504</v>
      </c>
      <c r="C1791" s="23">
        <v>0.71766203699999997</v>
      </c>
      <c r="D1791" s="24">
        <v>1446</v>
      </c>
      <c r="E1791" s="25">
        <v>3.625</v>
      </c>
      <c r="F1791" s="21" t="s">
        <v>31</v>
      </c>
      <c r="G1791" s="21" t="s">
        <v>13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45504</v>
      </c>
      <c r="C1792" s="23">
        <v>0.71784722199999995</v>
      </c>
      <c r="D1792" s="24">
        <v>248</v>
      </c>
      <c r="E1792" s="25">
        <v>3.6255000000000002</v>
      </c>
      <c r="F1792" s="21" t="s">
        <v>31</v>
      </c>
      <c r="G1792" s="21" t="s">
        <v>16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45504</v>
      </c>
      <c r="C1793" s="23">
        <v>0.71788194400000005</v>
      </c>
      <c r="D1793" s="24">
        <v>1902</v>
      </c>
      <c r="E1793" s="25">
        <v>3.625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45504</v>
      </c>
      <c r="C1794" s="23">
        <v>0.71906250000000005</v>
      </c>
      <c r="D1794" s="24">
        <v>19</v>
      </c>
      <c r="E1794" s="25">
        <v>3.6269999999999998</v>
      </c>
      <c r="F1794" s="21" t="s">
        <v>31</v>
      </c>
      <c r="G1794" s="21" t="s">
        <v>13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45504</v>
      </c>
      <c r="C1795" s="23">
        <v>0.71923611099999996</v>
      </c>
      <c r="D1795" s="24">
        <v>320</v>
      </c>
      <c r="E1795" s="25">
        <v>3.6274999999999999</v>
      </c>
      <c r="F1795" s="21" t="s">
        <v>31</v>
      </c>
      <c r="G1795" s="21" t="s">
        <v>13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45504</v>
      </c>
      <c r="C1796" s="23">
        <v>0.71923611099999996</v>
      </c>
      <c r="D1796" s="24">
        <v>354</v>
      </c>
      <c r="E1796" s="25">
        <v>3.6274999999999999</v>
      </c>
      <c r="F1796" s="21" t="s">
        <v>31</v>
      </c>
      <c r="G1796" s="21" t="s">
        <v>13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45504</v>
      </c>
      <c r="C1797" s="23">
        <v>0.71923611099999996</v>
      </c>
      <c r="D1797" s="24">
        <v>428</v>
      </c>
      <c r="E1797" s="25">
        <v>3.6274999999999999</v>
      </c>
      <c r="F1797" s="21" t="s">
        <v>31</v>
      </c>
      <c r="G1797" s="21" t="s">
        <v>13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45504</v>
      </c>
      <c r="C1798" s="23">
        <v>0.71923611099999996</v>
      </c>
      <c r="D1798" s="24">
        <v>1598</v>
      </c>
      <c r="E1798" s="25">
        <v>3.6274999999999999</v>
      </c>
      <c r="F1798" s="21" t="s">
        <v>31</v>
      </c>
      <c r="G1798" s="21" t="s">
        <v>13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45504</v>
      </c>
      <c r="C1799" s="23">
        <v>0.71923611099999996</v>
      </c>
      <c r="D1799" s="24">
        <v>1918</v>
      </c>
      <c r="E1799" s="25">
        <v>3.6274999999999999</v>
      </c>
      <c r="F1799" s="21" t="s">
        <v>31</v>
      </c>
      <c r="G1799" s="21" t="s">
        <v>13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45504</v>
      </c>
      <c r="C1800" s="23">
        <v>0.71927083300000005</v>
      </c>
      <c r="D1800" s="24">
        <v>356</v>
      </c>
      <c r="E1800" s="25">
        <v>3.6274999999999999</v>
      </c>
      <c r="F1800" s="21" t="s">
        <v>31</v>
      </c>
      <c r="G1800" s="21" t="s">
        <v>13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45504</v>
      </c>
      <c r="C1801" s="23">
        <v>0.71927083300000005</v>
      </c>
      <c r="D1801" s="24">
        <v>1659</v>
      </c>
      <c r="E1801" s="25">
        <v>3.6274999999999999</v>
      </c>
      <c r="F1801" s="21" t="s">
        <v>31</v>
      </c>
      <c r="G1801" s="21" t="s">
        <v>13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45504</v>
      </c>
      <c r="C1802" s="23">
        <v>0.71932870299999996</v>
      </c>
      <c r="D1802" s="24">
        <v>307</v>
      </c>
      <c r="E1802" s="25">
        <v>3.6269999999999998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45504</v>
      </c>
      <c r="C1803" s="23">
        <v>0.71932870299999996</v>
      </c>
      <c r="D1803" s="24">
        <v>600</v>
      </c>
      <c r="E1803" s="25">
        <v>3.6269999999999998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45504</v>
      </c>
      <c r="C1804" s="23">
        <v>0.71932870299999996</v>
      </c>
      <c r="D1804" s="24">
        <v>1499</v>
      </c>
      <c r="E1804" s="25">
        <v>3.6269999999999998</v>
      </c>
      <c r="F1804" s="21" t="s">
        <v>31</v>
      </c>
      <c r="G1804" s="21" t="s">
        <v>13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45504</v>
      </c>
      <c r="C1805" s="23">
        <v>0.71932870299999996</v>
      </c>
      <c r="D1805" s="24">
        <v>1902</v>
      </c>
      <c r="E1805" s="25">
        <v>3.6269999999999998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45504</v>
      </c>
      <c r="C1806" s="23">
        <v>0.71932870299999996</v>
      </c>
      <c r="D1806" s="24">
        <v>2933</v>
      </c>
      <c r="E1806" s="25">
        <v>3.6269999999999998</v>
      </c>
      <c r="F1806" s="21" t="s">
        <v>31</v>
      </c>
      <c r="G1806" s="21" t="s">
        <v>13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45504</v>
      </c>
      <c r="C1807" s="23">
        <v>0.71932870299999996</v>
      </c>
      <c r="D1807" s="24">
        <v>4581</v>
      </c>
      <c r="E1807" s="25">
        <v>3.6269999999999998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45504</v>
      </c>
      <c r="C1808" s="23">
        <v>0.71937499999999999</v>
      </c>
      <c r="D1808" s="24">
        <v>100</v>
      </c>
      <c r="E1808" s="25">
        <v>3.6259999999999999</v>
      </c>
      <c r="F1808" s="21" t="s">
        <v>31</v>
      </c>
      <c r="G1808" s="21" t="s">
        <v>16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45504</v>
      </c>
      <c r="C1809" s="23">
        <v>0.71947916599999995</v>
      </c>
      <c r="D1809" s="24">
        <v>81</v>
      </c>
      <c r="E1809" s="25">
        <v>3.6259999999999999</v>
      </c>
      <c r="F1809" s="21" t="s">
        <v>31</v>
      </c>
      <c r="G1809" s="21" t="s">
        <v>16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45504</v>
      </c>
      <c r="C1810" s="23">
        <v>0.71947916599999995</v>
      </c>
      <c r="D1810" s="24">
        <v>203</v>
      </c>
      <c r="E1810" s="25">
        <v>3.6259999999999999</v>
      </c>
      <c r="F1810" s="21" t="s">
        <v>31</v>
      </c>
      <c r="G1810" s="21" t="s">
        <v>14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45504</v>
      </c>
      <c r="C1811" s="23">
        <v>0.71947916599999995</v>
      </c>
      <c r="D1811" s="24">
        <v>1902</v>
      </c>
      <c r="E1811" s="25">
        <v>3.6259999999999999</v>
      </c>
      <c r="F1811" s="21" t="s">
        <v>31</v>
      </c>
      <c r="G1811" s="21" t="s">
        <v>14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45504</v>
      </c>
      <c r="C1812" s="23">
        <v>0.71947916599999995</v>
      </c>
      <c r="D1812" s="24">
        <v>4769</v>
      </c>
      <c r="E1812" s="25">
        <v>3.6259999999999999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45504</v>
      </c>
      <c r="C1813" s="23">
        <v>0.71947916599999995</v>
      </c>
      <c r="D1813" s="24">
        <v>5491</v>
      </c>
      <c r="E1813" s="25">
        <v>3.6255000000000002</v>
      </c>
      <c r="F1813" s="21" t="s">
        <v>31</v>
      </c>
      <c r="G1813" s="21" t="s">
        <v>14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45504</v>
      </c>
      <c r="C1814" s="23">
        <v>0.71947916599999995</v>
      </c>
      <c r="D1814" s="24">
        <v>7873</v>
      </c>
      <c r="E1814" s="25">
        <v>3.6255000000000002</v>
      </c>
      <c r="F1814" s="21" t="s">
        <v>31</v>
      </c>
      <c r="G1814" s="21" t="s">
        <v>15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45504</v>
      </c>
      <c r="C1815" s="23">
        <v>0.71957175900000003</v>
      </c>
      <c r="D1815" s="24">
        <v>1902</v>
      </c>
      <c r="E1815" s="25">
        <v>3.6255000000000002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45504</v>
      </c>
      <c r="C1816" s="23">
        <v>0.71959490699999995</v>
      </c>
      <c r="D1816" s="24">
        <v>221</v>
      </c>
      <c r="E1816" s="25">
        <v>3.6255000000000002</v>
      </c>
      <c r="F1816" s="21" t="s">
        <v>31</v>
      </c>
      <c r="G1816" s="21" t="s">
        <v>14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45504</v>
      </c>
      <c r="C1817" s="23">
        <v>0.71959490699999995</v>
      </c>
      <c r="D1817" s="24">
        <v>1342</v>
      </c>
      <c r="E1817" s="25">
        <v>3.6255000000000002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45504</v>
      </c>
      <c r="C1818" s="23">
        <v>0.71960648100000002</v>
      </c>
      <c r="D1818" s="24">
        <v>463</v>
      </c>
      <c r="E1818" s="25">
        <v>3.625</v>
      </c>
      <c r="F1818" s="21" t="s">
        <v>31</v>
      </c>
      <c r="G1818" s="21" t="s">
        <v>13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45504</v>
      </c>
      <c r="C1819" s="23">
        <v>0.71960648100000002</v>
      </c>
      <c r="D1819" s="24">
        <v>1902</v>
      </c>
      <c r="E1819" s="25">
        <v>3.625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45504</v>
      </c>
      <c r="C1820" s="23">
        <v>0.71960648100000002</v>
      </c>
      <c r="D1820" s="24">
        <v>2675</v>
      </c>
      <c r="E1820" s="25">
        <v>3.625</v>
      </c>
      <c r="F1820" s="21" t="s">
        <v>31</v>
      </c>
      <c r="G1820" s="21" t="s">
        <v>13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45504</v>
      </c>
      <c r="C1821" s="23">
        <v>0.72028935100000002</v>
      </c>
      <c r="D1821" s="24">
        <v>12</v>
      </c>
      <c r="E1821" s="25">
        <v>3.6255000000000002</v>
      </c>
      <c r="F1821" s="21" t="s">
        <v>31</v>
      </c>
      <c r="G1821" s="21" t="s">
        <v>14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45504</v>
      </c>
      <c r="C1822" s="23">
        <v>0.72028935100000002</v>
      </c>
      <c r="D1822" s="24">
        <v>2223</v>
      </c>
      <c r="E1822" s="25">
        <v>3.6255000000000002</v>
      </c>
      <c r="F1822" s="21" t="s">
        <v>31</v>
      </c>
      <c r="G1822" s="21" t="s">
        <v>14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45504</v>
      </c>
      <c r="C1823" s="23">
        <v>0.72142361099999996</v>
      </c>
      <c r="D1823" s="24">
        <v>269</v>
      </c>
      <c r="E1823" s="25">
        <v>3.6259999999999999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45504</v>
      </c>
      <c r="C1824" s="23">
        <v>0.72142361099999996</v>
      </c>
      <c r="D1824" s="24">
        <v>638</v>
      </c>
      <c r="E1824" s="25">
        <v>3.6265000000000001</v>
      </c>
      <c r="F1824" s="21" t="s">
        <v>31</v>
      </c>
      <c r="G1824" s="21" t="s">
        <v>16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45504</v>
      </c>
      <c r="C1825" s="23">
        <v>0.72142361099999996</v>
      </c>
      <c r="D1825" s="24">
        <v>1498</v>
      </c>
      <c r="E1825" s="25">
        <v>3.6265000000000001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45504</v>
      </c>
      <c r="C1826" s="23">
        <v>0.72144675899999999</v>
      </c>
      <c r="D1826" s="24">
        <v>3</v>
      </c>
      <c r="E1826" s="25">
        <v>3.6259999999999999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45504</v>
      </c>
      <c r="C1827" s="23">
        <v>0.72144675899999999</v>
      </c>
      <c r="D1827" s="24">
        <v>76</v>
      </c>
      <c r="E1827" s="25">
        <v>3.6259999999999999</v>
      </c>
      <c r="F1827" s="21" t="s">
        <v>31</v>
      </c>
      <c r="G1827" s="21" t="s">
        <v>14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45504</v>
      </c>
      <c r="C1828" s="23">
        <v>0.72144675899999999</v>
      </c>
      <c r="D1828" s="24">
        <v>596</v>
      </c>
      <c r="E1828" s="25">
        <v>3.6265000000000001</v>
      </c>
      <c r="F1828" s="21" t="s">
        <v>31</v>
      </c>
      <c r="G1828" s="21" t="s">
        <v>16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45504</v>
      </c>
      <c r="C1829" s="23">
        <v>0.72172453700000005</v>
      </c>
      <c r="D1829" s="24">
        <v>284</v>
      </c>
      <c r="E1829" s="25">
        <v>3.6259999999999999</v>
      </c>
      <c r="F1829" s="21" t="s">
        <v>31</v>
      </c>
      <c r="G1829" s="21" t="s">
        <v>14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45504</v>
      </c>
      <c r="C1830" s="23">
        <v>0.72172453700000005</v>
      </c>
      <c r="D1830" s="24">
        <v>401</v>
      </c>
      <c r="E1830" s="25">
        <v>3.6259999999999999</v>
      </c>
      <c r="F1830" s="21" t="s">
        <v>31</v>
      </c>
      <c r="G1830" s="21" t="s">
        <v>13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45504</v>
      </c>
      <c r="C1831" s="23">
        <v>0.72172453700000005</v>
      </c>
      <c r="D1831" s="24">
        <v>512</v>
      </c>
      <c r="E1831" s="25">
        <v>3.6259999999999999</v>
      </c>
      <c r="F1831" s="21" t="s">
        <v>31</v>
      </c>
      <c r="G1831" s="21" t="s">
        <v>14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45504</v>
      </c>
      <c r="C1832" s="23">
        <v>0.72172453700000005</v>
      </c>
      <c r="D1832" s="24">
        <v>665</v>
      </c>
      <c r="E1832" s="25">
        <v>3.6259999999999999</v>
      </c>
      <c r="F1832" s="21" t="s">
        <v>31</v>
      </c>
      <c r="G1832" s="21" t="s">
        <v>15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45504</v>
      </c>
      <c r="C1833" s="23">
        <v>0.72172453700000005</v>
      </c>
      <c r="D1833" s="24">
        <v>822</v>
      </c>
      <c r="E1833" s="25">
        <v>3.6259999999999999</v>
      </c>
      <c r="F1833" s="21" t="s">
        <v>31</v>
      </c>
      <c r="G1833" s="21" t="s">
        <v>14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45504</v>
      </c>
      <c r="C1834" s="23">
        <v>0.72172453700000005</v>
      </c>
      <c r="D1834" s="24">
        <v>1196</v>
      </c>
      <c r="E1834" s="25">
        <v>3.6255000000000002</v>
      </c>
      <c r="F1834" s="21" t="s">
        <v>31</v>
      </c>
      <c r="G1834" s="21" t="s">
        <v>13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45504</v>
      </c>
      <c r="C1835" s="23">
        <v>0.72172453700000005</v>
      </c>
      <c r="D1835" s="24">
        <v>1209</v>
      </c>
      <c r="E1835" s="25">
        <v>3.6259999999999999</v>
      </c>
      <c r="F1835" s="21" t="s">
        <v>31</v>
      </c>
      <c r="G1835" s="21" t="s">
        <v>16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45504</v>
      </c>
      <c r="C1836" s="23">
        <v>0.72172453700000005</v>
      </c>
      <c r="D1836" s="24">
        <v>1465</v>
      </c>
      <c r="E1836" s="25">
        <v>3.6259999999999999</v>
      </c>
      <c r="F1836" s="21" t="s">
        <v>31</v>
      </c>
      <c r="G1836" s="21" t="s">
        <v>13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45504</v>
      </c>
      <c r="C1837" s="23">
        <v>0.72172453700000005</v>
      </c>
      <c r="D1837" s="24">
        <v>1771</v>
      </c>
      <c r="E1837" s="25">
        <v>3.6265000000000001</v>
      </c>
      <c r="F1837" s="21" t="s">
        <v>31</v>
      </c>
      <c r="G1837" s="21" t="s">
        <v>13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45504</v>
      </c>
      <c r="C1838" s="23">
        <v>0.72172453700000005</v>
      </c>
      <c r="D1838" s="24">
        <v>2000</v>
      </c>
      <c r="E1838" s="25">
        <v>3.6259999999999999</v>
      </c>
      <c r="F1838" s="21" t="s">
        <v>31</v>
      </c>
      <c r="G1838" s="21" t="s">
        <v>13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45504</v>
      </c>
      <c r="C1839" s="23">
        <v>0.72172453700000005</v>
      </c>
      <c r="D1839" s="24">
        <v>5500</v>
      </c>
      <c r="E1839" s="25">
        <v>3.6259999999999999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45504</v>
      </c>
      <c r="C1840" s="23">
        <v>0.72172453700000005</v>
      </c>
      <c r="D1840" s="24">
        <v>5500</v>
      </c>
      <c r="E1840" s="25">
        <v>3.6259999999999999</v>
      </c>
      <c r="F1840" s="21" t="s">
        <v>31</v>
      </c>
      <c r="G1840" s="21" t="s">
        <v>14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45504</v>
      </c>
      <c r="C1841" s="23">
        <v>0.721770833</v>
      </c>
      <c r="D1841" s="24">
        <v>26</v>
      </c>
      <c r="E1841" s="25">
        <v>3.625</v>
      </c>
      <c r="F1841" s="21" t="s">
        <v>31</v>
      </c>
      <c r="G1841" s="21" t="s">
        <v>16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45504</v>
      </c>
      <c r="C1842" s="23">
        <v>0.721770833</v>
      </c>
      <c r="D1842" s="24">
        <v>495</v>
      </c>
      <c r="E1842" s="25">
        <v>3.625</v>
      </c>
      <c r="F1842" s="21" t="s">
        <v>31</v>
      </c>
      <c r="G1842" s="21" t="s">
        <v>16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45504</v>
      </c>
      <c r="C1843" s="23">
        <v>0.721770833</v>
      </c>
      <c r="D1843" s="24">
        <v>1771</v>
      </c>
      <c r="E1843" s="25">
        <v>3.625</v>
      </c>
      <c r="F1843" s="21" t="s">
        <v>31</v>
      </c>
      <c r="G1843" s="21" t="s">
        <v>13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45504</v>
      </c>
      <c r="C1844" s="23">
        <v>0.72207175899999998</v>
      </c>
      <c r="D1844" s="24">
        <v>102</v>
      </c>
      <c r="E1844" s="25">
        <v>3.6255000000000002</v>
      </c>
      <c r="F1844" s="21" t="s">
        <v>31</v>
      </c>
      <c r="G1844" s="21" t="s">
        <v>15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45504</v>
      </c>
      <c r="C1845" s="23">
        <v>0.72240740699999995</v>
      </c>
      <c r="D1845" s="24">
        <v>362</v>
      </c>
      <c r="E1845" s="25">
        <v>3.6269999999999998</v>
      </c>
      <c r="F1845" s="21" t="s">
        <v>31</v>
      </c>
      <c r="G1845" s="21" t="s">
        <v>16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45504</v>
      </c>
      <c r="C1846" s="23">
        <v>0.72240740699999995</v>
      </c>
      <c r="D1846" s="24">
        <v>530</v>
      </c>
      <c r="E1846" s="25">
        <v>3.6269999999999998</v>
      </c>
      <c r="F1846" s="21" t="s">
        <v>31</v>
      </c>
      <c r="G1846" s="21" t="s">
        <v>16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45504</v>
      </c>
      <c r="C1847" s="23">
        <v>0.72240740699999995</v>
      </c>
      <c r="D1847" s="24">
        <v>2826</v>
      </c>
      <c r="E1847" s="25">
        <v>3.6269999999999998</v>
      </c>
      <c r="F1847" s="21" t="s">
        <v>31</v>
      </c>
      <c r="G1847" s="21" t="s">
        <v>13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45504</v>
      </c>
      <c r="C1848" s="23">
        <v>0.72244212900000004</v>
      </c>
      <c r="D1848" s="24">
        <v>1003</v>
      </c>
      <c r="E1848" s="25">
        <v>3.6269999999999998</v>
      </c>
      <c r="F1848" s="21" t="s">
        <v>31</v>
      </c>
      <c r="G1848" s="21" t="s">
        <v>13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45504</v>
      </c>
      <c r="C1849" s="23">
        <v>0.72244212900000004</v>
      </c>
      <c r="D1849" s="24">
        <v>1142</v>
      </c>
      <c r="E1849" s="25">
        <v>3.6269999999999998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45504</v>
      </c>
      <c r="C1850" s="23">
        <v>0.722453703</v>
      </c>
      <c r="D1850" s="24">
        <v>235</v>
      </c>
      <c r="E1850" s="25">
        <v>3.6265000000000001</v>
      </c>
      <c r="F1850" s="21" t="s">
        <v>31</v>
      </c>
      <c r="G1850" s="21" t="s">
        <v>14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45504</v>
      </c>
      <c r="C1851" s="23">
        <v>0.722453703</v>
      </c>
      <c r="D1851" s="24">
        <v>362</v>
      </c>
      <c r="E1851" s="25">
        <v>3.6265000000000001</v>
      </c>
      <c r="F1851" s="21" t="s">
        <v>31</v>
      </c>
      <c r="G1851" s="21" t="s">
        <v>16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45504</v>
      </c>
      <c r="C1852" s="23">
        <v>0.72247685100000003</v>
      </c>
      <c r="D1852" s="24">
        <v>942</v>
      </c>
      <c r="E1852" s="25">
        <v>3.6265000000000001</v>
      </c>
      <c r="F1852" s="21" t="s">
        <v>31</v>
      </c>
      <c r="G1852" s="21" t="s">
        <v>14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45504</v>
      </c>
      <c r="C1853" s="23">
        <v>0.72273148099999995</v>
      </c>
      <c r="D1853" s="24">
        <v>332</v>
      </c>
      <c r="E1853" s="25">
        <v>3.629</v>
      </c>
      <c r="F1853" s="21" t="s">
        <v>31</v>
      </c>
      <c r="G1853" s="21" t="s">
        <v>13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45504</v>
      </c>
      <c r="C1854" s="23">
        <v>0.72273148099999995</v>
      </c>
      <c r="D1854" s="24">
        <v>410</v>
      </c>
      <c r="E1854" s="25">
        <v>3.629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45504</v>
      </c>
      <c r="C1855" s="23">
        <v>0.72273148099999995</v>
      </c>
      <c r="D1855" s="24">
        <v>424</v>
      </c>
      <c r="E1855" s="25">
        <v>3.629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45504</v>
      </c>
      <c r="C1856" s="23">
        <v>0.72273148099999995</v>
      </c>
      <c r="D1856" s="24">
        <v>1120</v>
      </c>
      <c r="E1856" s="25">
        <v>3.629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45504</v>
      </c>
      <c r="C1857" s="23">
        <v>0.72273148099999995</v>
      </c>
      <c r="D1857" s="24">
        <v>1659</v>
      </c>
      <c r="E1857" s="25">
        <v>3.629</v>
      </c>
      <c r="F1857" s="21" t="s">
        <v>31</v>
      </c>
      <c r="G1857" s="21" t="s">
        <v>13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45504</v>
      </c>
      <c r="C1858" s="23">
        <v>0.72273148099999995</v>
      </c>
      <c r="D1858" s="24">
        <v>1659</v>
      </c>
      <c r="E1858" s="25">
        <v>3.629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45504</v>
      </c>
      <c r="C1859" s="23">
        <v>0.72282407400000004</v>
      </c>
      <c r="D1859" s="24">
        <v>5860</v>
      </c>
      <c r="E1859" s="25">
        <v>3.6284999999999998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45504</v>
      </c>
      <c r="C1860" s="23">
        <v>0.72282407400000004</v>
      </c>
      <c r="D1860" s="24">
        <v>11270</v>
      </c>
      <c r="E1860" s="25">
        <v>3.6284999999999998</v>
      </c>
      <c r="F1860" s="21" t="s">
        <v>31</v>
      </c>
      <c r="G1860" s="21" t="s">
        <v>13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45504</v>
      </c>
      <c r="C1861" s="23">
        <v>0.72297453700000003</v>
      </c>
      <c r="D1861" s="24">
        <v>855</v>
      </c>
      <c r="E1861" s="25">
        <v>3.629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45504</v>
      </c>
      <c r="C1862" s="23">
        <v>0.72297453700000003</v>
      </c>
      <c r="D1862" s="24">
        <v>3750</v>
      </c>
      <c r="E1862" s="25">
        <v>3.629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45504</v>
      </c>
      <c r="C1863" s="23">
        <v>0.72298611099999999</v>
      </c>
      <c r="D1863" s="24">
        <v>300</v>
      </c>
      <c r="E1863" s="25">
        <v>3.629</v>
      </c>
      <c r="F1863" s="21" t="s">
        <v>31</v>
      </c>
      <c r="G1863" s="21" t="s">
        <v>16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45504</v>
      </c>
      <c r="C1864" s="23">
        <v>0.72305555499999996</v>
      </c>
      <c r="D1864" s="24">
        <v>2342</v>
      </c>
      <c r="E1864" s="25">
        <v>3.6284999999999998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45504</v>
      </c>
      <c r="C1865" s="23">
        <v>0.72306712900000003</v>
      </c>
      <c r="D1865" s="24">
        <v>121</v>
      </c>
      <c r="E1865" s="25">
        <v>3.629</v>
      </c>
      <c r="F1865" s="21" t="s">
        <v>31</v>
      </c>
      <c r="G1865" s="21" t="s">
        <v>16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45504</v>
      </c>
      <c r="C1866" s="23">
        <v>0.72306712900000003</v>
      </c>
      <c r="D1866" s="24">
        <v>744</v>
      </c>
      <c r="E1866" s="25">
        <v>3.629</v>
      </c>
      <c r="F1866" s="21" t="s">
        <v>31</v>
      </c>
      <c r="G1866" s="21" t="s">
        <v>16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45504</v>
      </c>
      <c r="C1867" s="23">
        <v>0.72309027699999995</v>
      </c>
      <c r="D1867" s="24">
        <v>602</v>
      </c>
      <c r="E1867" s="25">
        <v>3.6284999999999998</v>
      </c>
      <c r="F1867" s="21" t="s">
        <v>31</v>
      </c>
      <c r="G1867" s="21" t="s">
        <v>13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45504</v>
      </c>
      <c r="C1868" s="23">
        <v>0.72311342499999998</v>
      </c>
      <c r="D1868" s="24">
        <v>971</v>
      </c>
      <c r="E1868" s="25">
        <v>3.6284999999999998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45504</v>
      </c>
      <c r="C1869" s="23">
        <v>0.72311342499999998</v>
      </c>
      <c r="D1869" s="24">
        <v>1500</v>
      </c>
      <c r="E1869" s="25">
        <v>3.6284999999999998</v>
      </c>
      <c r="F1869" s="21" t="s">
        <v>31</v>
      </c>
      <c r="G1869" s="21" t="s">
        <v>13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45504</v>
      </c>
      <c r="C1870" s="23">
        <v>0.72312500000000002</v>
      </c>
      <c r="D1870" s="24">
        <v>656</v>
      </c>
      <c r="E1870" s="25">
        <v>3.6284999999999998</v>
      </c>
      <c r="F1870" s="21" t="s">
        <v>31</v>
      </c>
      <c r="G1870" s="21" t="s">
        <v>16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45504</v>
      </c>
      <c r="C1871" s="23">
        <v>0.723159722</v>
      </c>
      <c r="D1871" s="24">
        <v>792</v>
      </c>
      <c r="E1871" s="25">
        <v>3.6280000000000001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45504</v>
      </c>
      <c r="C1872" s="23">
        <v>0.723159722</v>
      </c>
      <c r="D1872" s="24">
        <v>1051</v>
      </c>
      <c r="E1872" s="25">
        <v>3.6274999999999999</v>
      </c>
      <c r="F1872" s="21" t="s">
        <v>31</v>
      </c>
      <c r="G1872" s="21" t="s">
        <v>13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45504</v>
      </c>
      <c r="C1873" s="23">
        <v>0.723159722</v>
      </c>
      <c r="D1873" s="24">
        <v>1124</v>
      </c>
      <c r="E1873" s="25">
        <v>3.6274999999999999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45504</v>
      </c>
      <c r="C1874" s="23">
        <v>0.723159722</v>
      </c>
      <c r="D1874" s="24">
        <v>1207</v>
      </c>
      <c r="E1874" s="25">
        <v>3.6280000000000001</v>
      </c>
      <c r="F1874" s="21" t="s">
        <v>31</v>
      </c>
      <c r="G1874" s="21" t="s">
        <v>16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45504</v>
      </c>
      <c r="C1875" s="23">
        <v>0.72335648100000005</v>
      </c>
      <c r="D1875" s="24">
        <v>219</v>
      </c>
      <c r="E1875" s="25">
        <v>3.6274999999999999</v>
      </c>
      <c r="F1875" s="21" t="s">
        <v>31</v>
      </c>
      <c r="G1875" s="21" t="s">
        <v>15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45504</v>
      </c>
      <c r="C1876" s="23">
        <v>0.72335648100000005</v>
      </c>
      <c r="D1876" s="24">
        <v>1276</v>
      </c>
      <c r="E1876" s="25">
        <v>3.6274999999999999</v>
      </c>
      <c r="F1876" s="21" t="s">
        <v>31</v>
      </c>
      <c r="G1876" s="21" t="s">
        <v>16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45504</v>
      </c>
      <c r="C1877" s="23">
        <v>0.72335648100000005</v>
      </c>
      <c r="D1877" s="24">
        <v>3244</v>
      </c>
      <c r="E1877" s="25">
        <v>3.6274999999999999</v>
      </c>
      <c r="F1877" s="21" t="s">
        <v>31</v>
      </c>
      <c r="G1877" s="21" t="s">
        <v>13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45504</v>
      </c>
      <c r="C1878" s="23">
        <v>0.72336805500000001</v>
      </c>
      <c r="D1878" s="24">
        <v>212</v>
      </c>
      <c r="E1878" s="25">
        <v>3.6274999999999999</v>
      </c>
      <c r="F1878" s="21" t="s">
        <v>31</v>
      </c>
      <c r="G1878" s="21" t="s">
        <v>14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45504</v>
      </c>
      <c r="C1879" s="23">
        <v>0.72336805500000001</v>
      </c>
      <c r="D1879" s="24">
        <v>506</v>
      </c>
      <c r="E1879" s="25">
        <v>3.6274999999999999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45504</v>
      </c>
      <c r="C1880" s="23">
        <v>0.72336805500000001</v>
      </c>
      <c r="D1880" s="24">
        <v>1342</v>
      </c>
      <c r="E1880" s="25">
        <v>3.6274999999999999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45504</v>
      </c>
      <c r="C1881" s="23">
        <v>0.723402777</v>
      </c>
      <c r="D1881" s="24">
        <v>1557</v>
      </c>
      <c r="E1881" s="25">
        <v>3.6269999999999998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45504</v>
      </c>
      <c r="C1882" s="23">
        <v>0.72343749999999996</v>
      </c>
      <c r="D1882" s="24">
        <v>21</v>
      </c>
      <c r="E1882" s="25">
        <v>3.6269999999999998</v>
      </c>
      <c r="F1882" s="21" t="s">
        <v>31</v>
      </c>
      <c r="G1882" s="21" t="s">
        <v>13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45504</v>
      </c>
      <c r="C1883" s="23">
        <v>0.72343749999999996</v>
      </c>
      <c r="D1883" s="24">
        <v>1200</v>
      </c>
      <c r="E1883" s="25">
        <v>3.6269999999999998</v>
      </c>
      <c r="F1883" s="21" t="s">
        <v>31</v>
      </c>
      <c r="G1883" s="21" t="s">
        <v>16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45504</v>
      </c>
      <c r="C1884" s="23">
        <v>0.72343749999999996</v>
      </c>
      <c r="D1884" s="24">
        <v>1500</v>
      </c>
      <c r="E1884" s="25">
        <v>3.6269999999999998</v>
      </c>
      <c r="F1884" s="21" t="s">
        <v>31</v>
      </c>
      <c r="G1884" s="21" t="s">
        <v>13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45504</v>
      </c>
      <c r="C1885" s="23">
        <v>0.72344907400000003</v>
      </c>
      <c r="D1885" s="24">
        <v>785</v>
      </c>
      <c r="E1885" s="25">
        <v>3.6265000000000001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45504</v>
      </c>
      <c r="C1886" s="23">
        <v>0.72353009199999996</v>
      </c>
      <c r="D1886" s="24">
        <v>919</v>
      </c>
      <c r="E1886" s="25">
        <v>3.6265000000000001</v>
      </c>
      <c r="F1886" s="21" t="s">
        <v>31</v>
      </c>
      <c r="G1886" s="21" t="s">
        <v>13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45504</v>
      </c>
      <c r="C1887" s="23">
        <v>0.72355323999999999</v>
      </c>
      <c r="D1887" s="24">
        <v>1811</v>
      </c>
      <c r="E1887" s="25">
        <v>3.6265000000000001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45504</v>
      </c>
      <c r="C1888" s="23">
        <v>0.723634259</v>
      </c>
      <c r="D1888" s="24">
        <v>163</v>
      </c>
      <c r="E1888" s="25">
        <v>3.6259999999999999</v>
      </c>
      <c r="F1888" s="21" t="s">
        <v>31</v>
      </c>
      <c r="G1888" s="21" t="s">
        <v>15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45504</v>
      </c>
      <c r="C1889" s="23">
        <v>0.723634259</v>
      </c>
      <c r="D1889" s="24">
        <v>1581</v>
      </c>
      <c r="E1889" s="25">
        <v>3.6259999999999999</v>
      </c>
      <c r="F1889" s="21" t="s">
        <v>31</v>
      </c>
      <c r="G1889" s="21" t="s">
        <v>14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45504</v>
      </c>
      <c r="C1890" s="23">
        <v>0.723634259</v>
      </c>
      <c r="D1890" s="24">
        <v>1734</v>
      </c>
      <c r="E1890" s="25">
        <v>3.6259999999999999</v>
      </c>
      <c r="F1890" s="21" t="s">
        <v>31</v>
      </c>
      <c r="G1890" s="21" t="s">
        <v>13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45504</v>
      </c>
      <c r="C1891" s="23">
        <v>0.72373842499999996</v>
      </c>
      <c r="D1891" s="24">
        <v>163</v>
      </c>
      <c r="E1891" s="25">
        <v>3.6259999999999999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45504</v>
      </c>
      <c r="C1892" s="23">
        <v>0.72373842499999996</v>
      </c>
      <c r="D1892" s="24">
        <v>167</v>
      </c>
      <c r="E1892" s="25">
        <v>3.6259999999999999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45504</v>
      </c>
      <c r="C1893" s="23">
        <v>0.72373842499999996</v>
      </c>
      <c r="D1893" s="24">
        <v>2277</v>
      </c>
      <c r="E1893" s="25">
        <v>3.6259999999999999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45504</v>
      </c>
      <c r="C1894" s="23">
        <v>0.72378472199999999</v>
      </c>
      <c r="D1894" s="24">
        <v>3</v>
      </c>
      <c r="E1894" s="25">
        <v>3.6255000000000002</v>
      </c>
      <c r="F1894" s="21" t="s">
        <v>31</v>
      </c>
      <c r="G1894" s="21" t="s">
        <v>14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45504</v>
      </c>
      <c r="C1895" s="23">
        <v>0.72378472199999999</v>
      </c>
      <c r="D1895" s="24">
        <v>762</v>
      </c>
      <c r="E1895" s="25">
        <v>3.6255000000000002</v>
      </c>
      <c r="F1895" s="21" t="s">
        <v>31</v>
      </c>
      <c r="G1895" s="21" t="s">
        <v>14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45504</v>
      </c>
      <c r="C1896" s="23">
        <v>0.72398148100000004</v>
      </c>
      <c r="D1896" s="24">
        <v>233</v>
      </c>
      <c r="E1896" s="25">
        <v>3.6255000000000002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45504</v>
      </c>
      <c r="C1897" s="23">
        <v>0.72398148100000004</v>
      </c>
      <c r="D1897" s="24">
        <v>388</v>
      </c>
      <c r="E1897" s="25">
        <v>3.6255000000000002</v>
      </c>
      <c r="F1897" s="21" t="s">
        <v>31</v>
      </c>
      <c r="G1897" s="21" t="s">
        <v>16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45504</v>
      </c>
      <c r="C1898" s="23">
        <v>0.72398148100000004</v>
      </c>
      <c r="D1898" s="24">
        <v>1246</v>
      </c>
      <c r="E1898" s="25">
        <v>3.6255000000000002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45504</v>
      </c>
      <c r="C1899" s="23">
        <v>0.72398148100000004</v>
      </c>
      <c r="D1899" s="24">
        <v>1368</v>
      </c>
      <c r="E1899" s="25">
        <v>3.6255000000000002</v>
      </c>
      <c r="F1899" s="21" t="s">
        <v>31</v>
      </c>
      <c r="G1899" s="21" t="s">
        <v>13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45504</v>
      </c>
      <c r="C1900" s="23">
        <v>0.72398148100000004</v>
      </c>
      <c r="D1900" s="24">
        <v>1733</v>
      </c>
      <c r="E1900" s="25">
        <v>3.625</v>
      </c>
      <c r="F1900" s="21" t="s">
        <v>31</v>
      </c>
      <c r="G1900" s="21" t="s">
        <v>14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45504</v>
      </c>
      <c r="C1901" s="23">
        <v>0.72398148100000004</v>
      </c>
      <c r="D1901" s="24">
        <v>1902</v>
      </c>
      <c r="E1901" s="25">
        <v>3.6255000000000002</v>
      </c>
      <c r="F1901" s="21" t="s">
        <v>31</v>
      </c>
      <c r="G1901" s="21" t="s">
        <v>14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45504</v>
      </c>
      <c r="C1902" s="23">
        <v>0.72406250000000005</v>
      </c>
      <c r="D1902" s="24">
        <v>235</v>
      </c>
      <c r="E1902" s="25">
        <v>3.625</v>
      </c>
      <c r="F1902" s="21" t="s">
        <v>31</v>
      </c>
      <c r="G1902" s="21" t="s">
        <v>16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45504</v>
      </c>
      <c r="C1903" s="23">
        <v>0.72406250000000005</v>
      </c>
      <c r="D1903" s="24">
        <v>1152</v>
      </c>
      <c r="E1903" s="25">
        <v>3.625</v>
      </c>
      <c r="F1903" s="21" t="s">
        <v>31</v>
      </c>
      <c r="G1903" s="21" t="s">
        <v>13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45504</v>
      </c>
      <c r="C1904" s="23">
        <v>0.72409722200000004</v>
      </c>
      <c r="D1904" s="24">
        <v>10</v>
      </c>
      <c r="E1904" s="25">
        <v>3.6240000000000001</v>
      </c>
      <c r="F1904" s="21" t="s">
        <v>31</v>
      </c>
      <c r="G1904" s="21" t="s">
        <v>14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45504</v>
      </c>
      <c r="C1905" s="23">
        <v>0.72409722200000004</v>
      </c>
      <c r="D1905" s="24">
        <v>328</v>
      </c>
      <c r="E1905" s="25">
        <v>3.6244999999999998</v>
      </c>
      <c r="F1905" s="21" t="s">
        <v>31</v>
      </c>
      <c r="G1905" s="21" t="s">
        <v>13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45504</v>
      </c>
      <c r="C1906" s="23">
        <v>0.72409722200000004</v>
      </c>
      <c r="D1906" s="24">
        <v>429</v>
      </c>
      <c r="E1906" s="25">
        <v>3.6244999999999998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45504</v>
      </c>
      <c r="C1907" s="23">
        <v>0.72409722200000004</v>
      </c>
      <c r="D1907" s="24">
        <v>512</v>
      </c>
      <c r="E1907" s="25">
        <v>3.6244999999999998</v>
      </c>
      <c r="F1907" s="21" t="s">
        <v>31</v>
      </c>
      <c r="G1907" s="21" t="s">
        <v>13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45504</v>
      </c>
      <c r="C1908" s="23">
        <v>0.72409722200000004</v>
      </c>
      <c r="D1908" s="24">
        <v>739</v>
      </c>
      <c r="E1908" s="25">
        <v>3.6244999999999998</v>
      </c>
      <c r="F1908" s="21" t="s">
        <v>31</v>
      </c>
      <c r="G1908" s="21" t="s">
        <v>16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45504</v>
      </c>
      <c r="C1909" s="23">
        <v>0.72409722200000004</v>
      </c>
      <c r="D1909" s="24">
        <v>1049</v>
      </c>
      <c r="E1909" s="25">
        <v>3.6240000000000001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45504</v>
      </c>
      <c r="C1910" s="23">
        <v>0.72413194400000003</v>
      </c>
      <c r="D1910" s="24">
        <v>240</v>
      </c>
      <c r="E1910" s="25">
        <v>3.6240000000000001</v>
      </c>
      <c r="F1910" s="21" t="s">
        <v>31</v>
      </c>
      <c r="G1910" s="21" t="s">
        <v>14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45504</v>
      </c>
      <c r="C1911" s="23">
        <v>0.72418981400000004</v>
      </c>
      <c r="D1911" s="24">
        <v>439</v>
      </c>
      <c r="E1911" s="25">
        <v>3.6240000000000001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45504</v>
      </c>
      <c r="C1912" s="23">
        <v>0.72445601800000003</v>
      </c>
      <c r="D1912" s="24">
        <v>204</v>
      </c>
      <c r="E1912" s="25">
        <v>3.6240000000000001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45504</v>
      </c>
      <c r="C1913" s="23">
        <v>0.72445601800000003</v>
      </c>
      <c r="D1913" s="24">
        <v>509</v>
      </c>
      <c r="E1913" s="25">
        <v>3.6240000000000001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45504</v>
      </c>
      <c r="C1914" s="23">
        <v>0.72445601800000003</v>
      </c>
      <c r="D1914" s="24">
        <v>515</v>
      </c>
      <c r="E1914" s="25">
        <v>3.6240000000000001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45504</v>
      </c>
      <c r="C1915" s="23">
        <v>0.72445601800000003</v>
      </c>
      <c r="D1915" s="24">
        <v>1069</v>
      </c>
      <c r="E1915" s="25">
        <v>3.6240000000000001</v>
      </c>
      <c r="F1915" s="21" t="s">
        <v>31</v>
      </c>
      <c r="G1915" s="21" t="s">
        <v>13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45504</v>
      </c>
      <c r="C1916" s="23">
        <v>0.72445601800000003</v>
      </c>
      <c r="D1916" s="24">
        <v>1902</v>
      </c>
      <c r="E1916" s="25">
        <v>3.6240000000000001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45504</v>
      </c>
      <c r="C1917" s="23">
        <v>0.72445601800000003</v>
      </c>
      <c r="D1917" s="24">
        <v>5233</v>
      </c>
      <c r="E1917" s="25">
        <v>3.6240000000000001</v>
      </c>
      <c r="F1917" s="21" t="s">
        <v>31</v>
      </c>
      <c r="G1917" s="21" t="s">
        <v>14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45504</v>
      </c>
      <c r="C1918" s="23">
        <v>0.72487268500000002</v>
      </c>
      <c r="D1918" s="24">
        <v>199</v>
      </c>
      <c r="E1918" s="25">
        <v>3.6244999999999998</v>
      </c>
      <c r="F1918" s="21" t="s">
        <v>31</v>
      </c>
      <c r="G1918" s="21" t="s">
        <v>14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45504</v>
      </c>
      <c r="C1919" s="23">
        <v>0.72487268500000002</v>
      </c>
      <c r="D1919" s="24">
        <v>222</v>
      </c>
      <c r="E1919" s="25">
        <v>3.625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45504</v>
      </c>
      <c r="C1920" s="23">
        <v>0.72487268500000002</v>
      </c>
      <c r="D1920" s="24">
        <v>1338</v>
      </c>
      <c r="E1920" s="25">
        <v>3.6244999999999998</v>
      </c>
      <c r="F1920" s="21" t="s">
        <v>31</v>
      </c>
      <c r="G1920" s="21" t="s">
        <v>13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45504</v>
      </c>
      <c r="C1921" s="23">
        <v>0.72487268500000002</v>
      </c>
      <c r="D1921" s="24">
        <v>1342</v>
      </c>
      <c r="E1921" s="25">
        <v>3.625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45504</v>
      </c>
      <c r="C1922" s="23">
        <v>0.72487268500000002</v>
      </c>
      <c r="D1922" s="24">
        <v>1472</v>
      </c>
      <c r="E1922" s="25">
        <v>3.6244999999999998</v>
      </c>
      <c r="F1922" s="21" t="s">
        <v>31</v>
      </c>
      <c r="G1922" s="21" t="s">
        <v>14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45504</v>
      </c>
      <c r="C1923" s="23">
        <v>0.72488425899999998</v>
      </c>
      <c r="D1923" s="24">
        <v>187</v>
      </c>
      <c r="E1923" s="25">
        <v>3.6244999999999998</v>
      </c>
      <c r="F1923" s="21" t="s">
        <v>31</v>
      </c>
      <c r="G1923" s="21" t="s">
        <v>13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45504</v>
      </c>
      <c r="C1924" s="23">
        <v>0.72488425899999998</v>
      </c>
      <c r="D1924" s="24">
        <v>421</v>
      </c>
      <c r="E1924" s="25">
        <v>3.6244999999999998</v>
      </c>
      <c r="F1924" s="21" t="s">
        <v>31</v>
      </c>
      <c r="G1924" s="21" t="s">
        <v>13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45504</v>
      </c>
      <c r="C1925" s="23">
        <v>0.72488425899999998</v>
      </c>
      <c r="D1925" s="24">
        <v>671</v>
      </c>
      <c r="E1925" s="25">
        <v>3.6240000000000001</v>
      </c>
      <c r="F1925" s="21" t="s">
        <v>31</v>
      </c>
      <c r="G1925" s="21" t="s">
        <v>14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45504</v>
      </c>
      <c r="C1926" s="23">
        <v>0.72488425899999998</v>
      </c>
      <c r="D1926" s="24">
        <v>1441</v>
      </c>
      <c r="E1926" s="25">
        <v>3.6244999999999998</v>
      </c>
      <c r="F1926" s="21" t="s">
        <v>31</v>
      </c>
      <c r="G1926" s="21" t="s">
        <v>13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45504</v>
      </c>
      <c r="C1927" s="23">
        <v>0.72488425899999998</v>
      </c>
      <c r="D1927" s="24">
        <v>1500</v>
      </c>
      <c r="E1927" s="25">
        <v>3.6244999999999998</v>
      </c>
      <c r="F1927" s="21" t="s">
        <v>31</v>
      </c>
      <c r="G1927" s="21" t="s">
        <v>13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45504</v>
      </c>
      <c r="C1928" s="23">
        <v>0.72488425899999998</v>
      </c>
      <c r="D1928" s="24">
        <v>1934</v>
      </c>
      <c r="E1928" s="25">
        <v>3.6244999999999998</v>
      </c>
      <c r="F1928" s="21" t="s">
        <v>31</v>
      </c>
      <c r="G1928" s="21" t="s">
        <v>13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45504</v>
      </c>
      <c r="C1929" s="23">
        <v>0.72548611100000004</v>
      </c>
      <c r="D1929" s="24">
        <v>180</v>
      </c>
      <c r="E1929" s="25">
        <v>3.6244999999999998</v>
      </c>
      <c r="F1929" s="21" t="s">
        <v>31</v>
      </c>
      <c r="G1929" s="21" t="s">
        <v>15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45504</v>
      </c>
      <c r="C1930" s="23">
        <v>0.72548611100000004</v>
      </c>
      <c r="D1930" s="24">
        <v>901</v>
      </c>
      <c r="E1930" s="25">
        <v>3.6244999999999998</v>
      </c>
      <c r="F1930" s="21" t="s">
        <v>31</v>
      </c>
      <c r="G1930" s="21" t="s">
        <v>14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45504</v>
      </c>
      <c r="C1931" s="23">
        <v>0.72576388800000002</v>
      </c>
      <c r="D1931" s="24">
        <v>186</v>
      </c>
      <c r="E1931" s="25">
        <v>3.6240000000000001</v>
      </c>
      <c r="F1931" s="21" t="s">
        <v>31</v>
      </c>
      <c r="G1931" s="21" t="s">
        <v>15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45504</v>
      </c>
      <c r="C1932" s="23">
        <v>0.72576388800000002</v>
      </c>
      <c r="D1932" s="24">
        <v>981</v>
      </c>
      <c r="E1932" s="25">
        <v>3.6240000000000001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45504</v>
      </c>
      <c r="C1933" s="23">
        <v>0.72576388800000002</v>
      </c>
      <c r="D1933" s="24">
        <v>1482</v>
      </c>
      <c r="E1933" s="25">
        <v>3.6240000000000001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45504</v>
      </c>
      <c r="C1934" s="23">
        <v>0.72576388800000002</v>
      </c>
      <c r="D1934" s="24">
        <v>3864</v>
      </c>
      <c r="E1934" s="25">
        <v>3.6240000000000001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45504</v>
      </c>
      <c r="C1935" s="23">
        <v>0.72576388800000002</v>
      </c>
      <c r="D1935" s="24">
        <v>10215</v>
      </c>
      <c r="E1935" s="25">
        <v>3.6240000000000001</v>
      </c>
      <c r="F1935" s="21" t="s">
        <v>31</v>
      </c>
      <c r="G1935" s="21" t="s">
        <v>13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45504</v>
      </c>
      <c r="C1936" s="23">
        <v>0.72579861099999998</v>
      </c>
      <c r="D1936" s="24">
        <v>12</v>
      </c>
      <c r="E1936" s="25">
        <v>3.6234999999999999</v>
      </c>
      <c r="F1936" s="21" t="s">
        <v>31</v>
      </c>
      <c r="G1936" s="21" t="s">
        <v>15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45504</v>
      </c>
      <c r="C1937" s="23">
        <v>0.72579861099999998</v>
      </c>
      <c r="D1937" s="24">
        <v>166</v>
      </c>
      <c r="E1937" s="25">
        <v>3.6234999999999999</v>
      </c>
      <c r="F1937" s="21" t="s">
        <v>31</v>
      </c>
      <c r="G1937" s="21" t="s">
        <v>15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45504</v>
      </c>
      <c r="C1938" s="23">
        <v>0.72579861099999998</v>
      </c>
      <c r="D1938" s="24">
        <v>324</v>
      </c>
      <c r="E1938" s="25">
        <v>3.6234999999999999</v>
      </c>
      <c r="F1938" s="21" t="s">
        <v>31</v>
      </c>
      <c r="G1938" s="21" t="s">
        <v>14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45504</v>
      </c>
      <c r="C1939" s="23">
        <v>0.72579861099999998</v>
      </c>
      <c r="D1939" s="24">
        <v>483</v>
      </c>
      <c r="E1939" s="25">
        <v>3.6234999999999999</v>
      </c>
      <c r="F1939" s="21" t="s">
        <v>31</v>
      </c>
      <c r="G1939" s="21" t="s">
        <v>14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45504</v>
      </c>
      <c r="C1940" s="23">
        <v>0.72579861099999998</v>
      </c>
      <c r="D1940" s="24">
        <v>786</v>
      </c>
      <c r="E1940" s="25">
        <v>3.6234999999999999</v>
      </c>
      <c r="F1940" s="21" t="s">
        <v>31</v>
      </c>
      <c r="G1940" s="21" t="s">
        <v>16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45504</v>
      </c>
      <c r="C1941" s="23">
        <v>0.72579861099999998</v>
      </c>
      <c r="D1941" s="24">
        <v>1984</v>
      </c>
      <c r="E1941" s="25">
        <v>3.6234999999999999</v>
      </c>
      <c r="F1941" s="21" t="s">
        <v>31</v>
      </c>
      <c r="G1941" s="21" t="s">
        <v>13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45504</v>
      </c>
      <c r="C1942" s="23">
        <v>0.72590277700000005</v>
      </c>
      <c r="D1942" s="24">
        <v>540</v>
      </c>
      <c r="E1942" s="25">
        <v>3.6230000000000002</v>
      </c>
      <c r="F1942" s="21" t="s">
        <v>31</v>
      </c>
      <c r="G1942" s="21" t="s">
        <v>16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45504</v>
      </c>
      <c r="C1943" s="23">
        <v>0.72590277700000005</v>
      </c>
      <c r="D1943" s="24">
        <v>1078</v>
      </c>
      <c r="E1943" s="25">
        <v>3.6230000000000002</v>
      </c>
      <c r="F1943" s="21" t="s">
        <v>31</v>
      </c>
      <c r="G1943" s="21" t="s">
        <v>14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45504</v>
      </c>
      <c r="C1944" s="23">
        <v>0.72590277700000005</v>
      </c>
      <c r="D1944" s="24">
        <v>1790</v>
      </c>
      <c r="E1944" s="25">
        <v>3.6230000000000002</v>
      </c>
      <c r="F1944" s="21" t="s">
        <v>31</v>
      </c>
      <c r="G1944" s="21" t="s">
        <v>13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45504</v>
      </c>
      <c r="C1945" s="23">
        <v>0.726087963</v>
      </c>
      <c r="D1945" s="24">
        <v>63</v>
      </c>
      <c r="E1945" s="25">
        <v>3.6234999999999999</v>
      </c>
      <c r="F1945" s="21" t="s">
        <v>31</v>
      </c>
      <c r="G1945" s="21" t="s">
        <v>15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45504</v>
      </c>
      <c r="C1946" s="23">
        <v>0.72609953699999996</v>
      </c>
      <c r="D1946" s="24">
        <v>134</v>
      </c>
      <c r="E1946" s="25">
        <v>3.6230000000000002</v>
      </c>
      <c r="F1946" s="21" t="s">
        <v>31</v>
      </c>
      <c r="G1946" s="21" t="s">
        <v>15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45504</v>
      </c>
      <c r="C1947" s="23">
        <v>0.72628472200000005</v>
      </c>
      <c r="D1947" s="24">
        <v>125</v>
      </c>
      <c r="E1947" s="25">
        <v>3.6234999999999999</v>
      </c>
      <c r="F1947" s="21" t="s">
        <v>31</v>
      </c>
      <c r="G1947" s="21" t="s">
        <v>16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45504</v>
      </c>
      <c r="C1948" s="23">
        <v>0.72630786999999997</v>
      </c>
      <c r="D1948" s="24">
        <v>4372</v>
      </c>
      <c r="E1948" s="25">
        <v>3.6230000000000002</v>
      </c>
      <c r="F1948" s="21" t="s">
        <v>31</v>
      </c>
      <c r="G1948" s="21" t="s">
        <v>14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45504</v>
      </c>
      <c r="C1949" s="23">
        <v>0.72652777700000004</v>
      </c>
      <c r="D1949" s="24">
        <v>763</v>
      </c>
      <c r="E1949" s="25">
        <v>3.6225000000000001</v>
      </c>
      <c r="F1949" s="21" t="s">
        <v>31</v>
      </c>
      <c r="G1949" s="21" t="s">
        <v>14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45504</v>
      </c>
      <c r="C1950" s="23">
        <v>0.727013888</v>
      </c>
      <c r="D1950" s="24">
        <v>193</v>
      </c>
      <c r="E1950" s="25">
        <v>3.6234999999999999</v>
      </c>
      <c r="F1950" s="21" t="s">
        <v>31</v>
      </c>
      <c r="G1950" s="21" t="s">
        <v>14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45504</v>
      </c>
      <c r="C1951" s="23">
        <v>0.727013888</v>
      </c>
      <c r="D1951" s="24">
        <v>297</v>
      </c>
      <c r="E1951" s="25">
        <v>3.6234999999999999</v>
      </c>
      <c r="F1951" s="21" t="s">
        <v>31</v>
      </c>
      <c r="G1951" s="21" t="s">
        <v>13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45504</v>
      </c>
      <c r="C1952" s="23">
        <v>0.727013888</v>
      </c>
      <c r="D1952" s="24">
        <v>1499</v>
      </c>
      <c r="E1952" s="25">
        <v>3.6234999999999999</v>
      </c>
      <c r="F1952" s="21" t="s">
        <v>31</v>
      </c>
      <c r="G1952" s="21" t="s">
        <v>13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45504</v>
      </c>
      <c r="C1953" s="23">
        <v>0.72702546300000004</v>
      </c>
      <c r="D1953" s="24">
        <v>45</v>
      </c>
      <c r="E1953" s="25">
        <v>3.6234999999999999</v>
      </c>
      <c r="F1953" s="21" t="s">
        <v>31</v>
      </c>
      <c r="G1953" s="21" t="s">
        <v>16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45504</v>
      </c>
      <c r="C1954" s="23">
        <v>0.72702546300000004</v>
      </c>
      <c r="D1954" s="24">
        <v>138</v>
      </c>
      <c r="E1954" s="25">
        <v>3.6234999999999999</v>
      </c>
      <c r="F1954" s="21" t="s">
        <v>31</v>
      </c>
      <c r="G1954" s="21" t="s">
        <v>16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45504</v>
      </c>
      <c r="C1955" s="23">
        <v>0.72704861099999996</v>
      </c>
      <c r="D1955" s="24">
        <v>1728</v>
      </c>
      <c r="E1955" s="25">
        <v>3.6230000000000002</v>
      </c>
      <c r="F1955" s="21" t="s">
        <v>31</v>
      </c>
      <c r="G1955" s="21" t="s">
        <v>13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45504</v>
      </c>
      <c r="C1956" s="23">
        <v>0.727129629</v>
      </c>
      <c r="D1956" s="24">
        <v>410</v>
      </c>
      <c r="E1956" s="25">
        <v>3.6225000000000001</v>
      </c>
      <c r="F1956" s="21" t="s">
        <v>31</v>
      </c>
      <c r="G1956" s="21" t="s">
        <v>14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45504</v>
      </c>
      <c r="C1957" s="23">
        <v>0.727129629</v>
      </c>
      <c r="D1957" s="24">
        <v>581</v>
      </c>
      <c r="E1957" s="25">
        <v>3.6225000000000001</v>
      </c>
      <c r="F1957" s="21" t="s">
        <v>31</v>
      </c>
      <c r="G1957" s="21" t="s">
        <v>16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45504</v>
      </c>
      <c r="C1958" s="23">
        <v>0.727129629</v>
      </c>
      <c r="D1958" s="24">
        <v>1174</v>
      </c>
      <c r="E1958" s="25">
        <v>3.6225000000000001</v>
      </c>
      <c r="F1958" s="21" t="s">
        <v>31</v>
      </c>
      <c r="G1958" s="21" t="s">
        <v>13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45504</v>
      </c>
      <c r="C1959" s="23">
        <v>0.72744212900000005</v>
      </c>
      <c r="D1959" s="24">
        <v>73</v>
      </c>
      <c r="E1959" s="25">
        <v>3.6225000000000001</v>
      </c>
      <c r="F1959" s="21" t="s">
        <v>31</v>
      </c>
      <c r="G1959" s="21" t="s">
        <v>15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45504</v>
      </c>
      <c r="C1960" s="23">
        <v>0.72746527699999997</v>
      </c>
      <c r="D1960" s="24">
        <v>13</v>
      </c>
      <c r="E1960" s="25">
        <v>3.6225000000000001</v>
      </c>
      <c r="F1960" s="21" t="s">
        <v>31</v>
      </c>
      <c r="G1960" s="21" t="s">
        <v>14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45504</v>
      </c>
      <c r="C1961" s="23">
        <v>0.72746527699999997</v>
      </c>
      <c r="D1961" s="24">
        <v>305</v>
      </c>
      <c r="E1961" s="25">
        <v>3.6225000000000001</v>
      </c>
      <c r="F1961" s="21" t="s">
        <v>31</v>
      </c>
      <c r="G1961" s="21" t="s">
        <v>14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45504</v>
      </c>
      <c r="C1962" s="23">
        <v>0.727719907</v>
      </c>
      <c r="D1962" s="24">
        <v>357</v>
      </c>
      <c r="E1962" s="25">
        <v>3.6234999999999999</v>
      </c>
      <c r="F1962" s="21" t="s">
        <v>31</v>
      </c>
      <c r="G1962" s="21" t="s">
        <v>13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45504</v>
      </c>
      <c r="C1963" s="23">
        <v>0.727719907</v>
      </c>
      <c r="D1963" s="24">
        <v>400</v>
      </c>
      <c r="E1963" s="25">
        <v>3.6234999999999999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45504</v>
      </c>
      <c r="C1964" s="23">
        <v>0.727719907</v>
      </c>
      <c r="D1964" s="24">
        <v>583</v>
      </c>
      <c r="E1964" s="25">
        <v>3.6234999999999999</v>
      </c>
      <c r="F1964" s="21" t="s">
        <v>31</v>
      </c>
      <c r="G1964" s="21" t="s">
        <v>13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45504</v>
      </c>
      <c r="C1965" s="23">
        <v>0.727719907</v>
      </c>
      <c r="D1965" s="24">
        <v>1867</v>
      </c>
      <c r="E1965" s="25">
        <v>3.6234999999999999</v>
      </c>
      <c r="F1965" s="21" t="s">
        <v>31</v>
      </c>
      <c r="G1965" s="21" t="s">
        <v>13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45504</v>
      </c>
      <c r="C1966" s="23">
        <v>0.72777777700000001</v>
      </c>
      <c r="D1966" s="24">
        <v>166</v>
      </c>
      <c r="E1966" s="25">
        <v>3.6230000000000002</v>
      </c>
      <c r="F1966" s="21" t="s">
        <v>31</v>
      </c>
      <c r="G1966" s="21" t="s">
        <v>14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45504</v>
      </c>
      <c r="C1967" s="23">
        <v>0.72777777700000001</v>
      </c>
      <c r="D1967" s="24">
        <v>234</v>
      </c>
      <c r="E1967" s="25">
        <v>3.6230000000000002</v>
      </c>
      <c r="F1967" s="21" t="s">
        <v>31</v>
      </c>
      <c r="G1967" s="21" t="s">
        <v>14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45504</v>
      </c>
      <c r="C1968" s="23">
        <v>0.72777777700000001</v>
      </c>
      <c r="D1968" s="24">
        <v>1240</v>
      </c>
      <c r="E1968" s="25">
        <v>3.6230000000000002</v>
      </c>
      <c r="F1968" s="21" t="s">
        <v>31</v>
      </c>
      <c r="G1968" s="21" t="s">
        <v>14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45504</v>
      </c>
      <c r="C1969" s="23">
        <v>0.72781249999999997</v>
      </c>
      <c r="D1969" s="24">
        <v>228</v>
      </c>
      <c r="E1969" s="25">
        <v>3.6230000000000002</v>
      </c>
      <c r="F1969" s="21" t="s">
        <v>31</v>
      </c>
      <c r="G1969" s="21" t="s">
        <v>14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45504</v>
      </c>
      <c r="C1970" s="23">
        <v>0.72866898099999999</v>
      </c>
      <c r="D1970" s="24">
        <v>5</v>
      </c>
      <c r="E1970" s="25">
        <v>3.6244999999999998</v>
      </c>
      <c r="F1970" s="21" t="s">
        <v>31</v>
      </c>
      <c r="G1970" s="21" t="s">
        <v>16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45504</v>
      </c>
      <c r="C1971" s="23">
        <v>0.72866898099999999</v>
      </c>
      <c r="D1971" s="24">
        <v>5</v>
      </c>
      <c r="E1971" s="25">
        <v>3.6244999999999998</v>
      </c>
      <c r="F1971" s="21" t="s">
        <v>31</v>
      </c>
      <c r="G1971" s="21" t="s">
        <v>16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45504</v>
      </c>
      <c r="C1972" s="23">
        <v>0.72866898099999999</v>
      </c>
      <c r="D1972" s="24">
        <v>7</v>
      </c>
      <c r="E1972" s="25">
        <v>3.6244999999999998</v>
      </c>
      <c r="F1972" s="21" t="s">
        <v>31</v>
      </c>
      <c r="G1972" s="21" t="s">
        <v>16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45504</v>
      </c>
      <c r="C1973" s="23">
        <v>0.72866898099999999</v>
      </c>
      <c r="D1973" s="24">
        <v>254</v>
      </c>
      <c r="E1973" s="25">
        <v>3.6244999999999998</v>
      </c>
      <c r="F1973" s="21" t="s">
        <v>31</v>
      </c>
      <c r="G1973" s="21" t="s">
        <v>16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45504</v>
      </c>
      <c r="C1974" s="23">
        <v>0.72866898099999999</v>
      </c>
      <c r="D1974" s="24">
        <v>272</v>
      </c>
      <c r="E1974" s="25">
        <v>3.6244999999999998</v>
      </c>
      <c r="F1974" s="21" t="s">
        <v>31</v>
      </c>
      <c r="G1974" s="21" t="s">
        <v>16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45504</v>
      </c>
      <c r="C1975" s="23">
        <v>0.72869212900000002</v>
      </c>
      <c r="D1975" s="24">
        <v>62</v>
      </c>
      <c r="E1975" s="25">
        <v>3.6244999999999998</v>
      </c>
      <c r="F1975" s="21" t="s">
        <v>31</v>
      </c>
      <c r="G1975" s="21" t="s">
        <v>16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45504</v>
      </c>
      <c r="C1976" s="23">
        <v>0.72870370299999998</v>
      </c>
      <c r="D1976" s="24">
        <v>169</v>
      </c>
      <c r="E1976" s="25">
        <v>3.6240000000000001</v>
      </c>
      <c r="F1976" s="21" t="s">
        <v>31</v>
      </c>
      <c r="G1976" s="21" t="s">
        <v>14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45504</v>
      </c>
      <c r="C1977" s="23">
        <v>0.72870370299999998</v>
      </c>
      <c r="D1977" s="24">
        <v>254</v>
      </c>
      <c r="E1977" s="25">
        <v>3.6244999999999998</v>
      </c>
      <c r="F1977" s="21" t="s">
        <v>31</v>
      </c>
      <c r="G1977" s="21" t="s">
        <v>16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45504</v>
      </c>
      <c r="C1978" s="23">
        <v>0.72870370299999998</v>
      </c>
      <c r="D1978" s="24">
        <v>272</v>
      </c>
      <c r="E1978" s="25">
        <v>3.6244999999999998</v>
      </c>
      <c r="F1978" s="21" t="s">
        <v>31</v>
      </c>
      <c r="G1978" s="21" t="s">
        <v>16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45504</v>
      </c>
      <c r="C1979" s="23">
        <v>0.72877314800000004</v>
      </c>
      <c r="D1979" s="24">
        <v>271</v>
      </c>
      <c r="E1979" s="25">
        <v>3.6244999999999998</v>
      </c>
      <c r="F1979" s="21" t="s">
        <v>31</v>
      </c>
      <c r="G1979" s="21" t="s">
        <v>15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45504</v>
      </c>
      <c r="C1980" s="23">
        <v>0.72877314800000004</v>
      </c>
      <c r="D1980" s="24">
        <v>530</v>
      </c>
      <c r="E1980" s="25">
        <v>3.6244999999999998</v>
      </c>
      <c r="F1980" s="21" t="s">
        <v>31</v>
      </c>
      <c r="G1980" s="21" t="s">
        <v>15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45504</v>
      </c>
      <c r="C1981" s="23">
        <v>0.728784722</v>
      </c>
      <c r="D1981" s="24">
        <v>271</v>
      </c>
      <c r="E1981" s="25">
        <v>3.6244999999999998</v>
      </c>
      <c r="F1981" s="21" t="s">
        <v>31</v>
      </c>
      <c r="G1981" s="21" t="s">
        <v>15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45504</v>
      </c>
      <c r="C1982" s="23">
        <v>0.72909722200000004</v>
      </c>
      <c r="D1982" s="24">
        <v>40</v>
      </c>
      <c r="E1982" s="25">
        <v>3.6244999999999998</v>
      </c>
      <c r="F1982" s="21" t="s">
        <v>31</v>
      </c>
      <c r="G1982" s="21" t="s">
        <v>15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45504</v>
      </c>
      <c r="C1983" s="23">
        <v>0.72909722200000004</v>
      </c>
      <c r="D1983" s="24">
        <v>118</v>
      </c>
      <c r="E1983" s="25">
        <v>3.6244999999999998</v>
      </c>
      <c r="F1983" s="21" t="s">
        <v>31</v>
      </c>
      <c r="G1983" s="21" t="s">
        <v>16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45504</v>
      </c>
      <c r="C1984" s="23">
        <v>0.72909722200000004</v>
      </c>
      <c r="D1984" s="24">
        <v>254</v>
      </c>
      <c r="E1984" s="25">
        <v>3.6244999999999998</v>
      </c>
      <c r="F1984" s="21" t="s">
        <v>31</v>
      </c>
      <c r="G1984" s="21" t="s">
        <v>16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45504</v>
      </c>
      <c r="C1985" s="23">
        <v>0.72909722200000004</v>
      </c>
      <c r="D1985" s="24">
        <v>530</v>
      </c>
      <c r="E1985" s="25">
        <v>3.6244999999999998</v>
      </c>
      <c r="F1985" s="21" t="s">
        <v>31</v>
      </c>
      <c r="G1985" s="21" t="s">
        <v>15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45504</v>
      </c>
      <c r="C1986" s="23">
        <v>0.729108796</v>
      </c>
      <c r="D1986" s="24">
        <v>530</v>
      </c>
      <c r="E1986" s="25">
        <v>3.6244999999999998</v>
      </c>
      <c r="F1986" s="21" t="s">
        <v>31</v>
      </c>
      <c r="G1986" s="21" t="s">
        <v>15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45504</v>
      </c>
      <c r="C1987" s="23">
        <v>0.72913194400000003</v>
      </c>
      <c r="D1987" s="24">
        <v>530</v>
      </c>
      <c r="E1987" s="25">
        <v>3.6244999999999998</v>
      </c>
      <c r="F1987" s="21" t="s">
        <v>31</v>
      </c>
      <c r="G1987" s="21" t="s">
        <v>15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45504</v>
      </c>
      <c r="C1988" s="23">
        <v>0.72914351799999999</v>
      </c>
      <c r="D1988" s="24">
        <v>530</v>
      </c>
      <c r="E1988" s="25">
        <v>3.6244999999999998</v>
      </c>
      <c r="F1988" s="21" t="s">
        <v>31</v>
      </c>
      <c r="G1988" s="21" t="s">
        <v>15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45504</v>
      </c>
      <c r="C1989" s="23">
        <v>0.72921296300000005</v>
      </c>
      <c r="D1989" s="24">
        <v>182</v>
      </c>
      <c r="E1989" s="25">
        <v>3.6240000000000001</v>
      </c>
      <c r="F1989" s="21" t="s">
        <v>31</v>
      </c>
      <c r="G1989" s="21" t="s">
        <v>16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45504</v>
      </c>
      <c r="C1990" s="23">
        <v>0.72921296300000005</v>
      </c>
      <c r="D1990" s="24">
        <v>185</v>
      </c>
      <c r="E1990" s="25">
        <v>3.6240000000000001</v>
      </c>
      <c r="F1990" s="21" t="s">
        <v>31</v>
      </c>
      <c r="G1990" s="21" t="s">
        <v>14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45504</v>
      </c>
      <c r="C1991" s="23">
        <v>0.72938657399999995</v>
      </c>
      <c r="D1991" s="24">
        <v>757</v>
      </c>
      <c r="E1991" s="25">
        <v>3.6244999999999998</v>
      </c>
      <c r="F1991" s="21" t="s">
        <v>31</v>
      </c>
      <c r="G1991" s="21" t="s">
        <v>14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45504</v>
      </c>
      <c r="C1992" s="23">
        <v>0.72938657399999995</v>
      </c>
      <c r="D1992" s="24">
        <v>1416</v>
      </c>
      <c r="E1992" s="25">
        <v>3.6244999999999998</v>
      </c>
      <c r="F1992" s="21" t="s">
        <v>31</v>
      </c>
      <c r="G1992" s="21" t="s">
        <v>14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45504</v>
      </c>
      <c r="C1993" s="23">
        <v>0.72942129600000005</v>
      </c>
      <c r="D1993" s="24">
        <v>670</v>
      </c>
      <c r="E1993" s="25">
        <v>3.6234999999999999</v>
      </c>
      <c r="F1993" s="21" t="s">
        <v>31</v>
      </c>
      <c r="G1993" s="21" t="s">
        <v>14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45504</v>
      </c>
      <c r="C1994" s="23">
        <v>0.72942129600000005</v>
      </c>
      <c r="D1994" s="24">
        <v>814</v>
      </c>
      <c r="E1994" s="25">
        <v>3.6230000000000002</v>
      </c>
      <c r="F1994" s="21" t="s">
        <v>31</v>
      </c>
      <c r="G1994" s="21" t="s">
        <v>14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45504</v>
      </c>
      <c r="C1995" s="23">
        <v>0.72942129600000005</v>
      </c>
      <c r="D1995" s="24">
        <v>858</v>
      </c>
      <c r="E1995" s="25">
        <v>3.6234999999999999</v>
      </c>
      <c r="F1995" s="21" t="s">
        <v>31</v>
      </c>
      <c r="G1995" s="21" t="s">
        <v>14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45504</v>
      </c>
      <c r="C1996" s="23">
        <v>0.72942129600000005</v>
      </c>
      <c r="D1996" s="24">
        <v>2505</v>
      </c>
      <c r="E1996" s="25">
        <v>3.6234999999999999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45504</v>
      </c>
      <c r="C1997" s="23">
        <v>0.72942129600000005</v>
      </c>
      <c r="D1997" s="24">
        <v>2977</v>
      </c>
      <c r="E1997" s="25">
        <v>3.6234999999999999</v>
      </c>
      <c r="F1997" s="21" t="s">
        <v>31</v>
      </c>
      <c r="G1997" s="21" t="s">
        <v>16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45504</v>
      </c>
      <c r="C1998" s="23">
        <v>0.72953703700000005</v>
      </c>
      <c r="D1998" s="24">
        <v>151</v>
      </c>
      <c r="E1998" s="25">
        <v>3.6230000000000002</v>
      </c>
      <c r="F1998" s="21" t="s">
        <v>31</v>
      </c>
      <c r="G1998" s="21" t="s">
        <v>16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45504</v>
      </c>
      <c r="C1999" s="23">
        <v>0.72954861100000001</v>
      </c>
      <c r="D1999" s="24">
        <v>159</v>
      </c>
      <c r="E1999" s="25">
        <v>3.6230000000000002</v>
      </c>
      <c r="F1999" s="21" t="s">
        <v>31</v>
      </c>
      <c r="G1999" s="21" t="s">
        <v>14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45504</v>
      </c>
      <c r="C2000" s="23">
        <v>0.72954861100000001</v>
      </c>
      <c r="D2000" s="24">
        <v>992</v>
      </c>
      <c r="E2000" s="25">
        <v>3.6230000000000002</v>
      </c>
      <c r="F2000" s="21" t="s">
        <v>31</v>
      </c>
      <c r="G2000" s="21" t="s">
        <v>14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45504</v>
      </c>
      <c r="C2001" s="23">
        <v>0.72960648100000003</v>
      </c>
      <c r="D2001" s="24">
        <v>1177</v>
      </c>
      <c r="E2001" s="25">
        <v>3.6225000000000001</v>
      </c>
      <c r="F2001" s="21" t="s">
        <v>31</v>
      </c>
      <c r="G2001" s="21" t="s">
        <v>14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45504</v>
      </c>
      <c r="C2002" s="23">
        <v>0.73019675900000003</v>
      </c>
      <c r="D2002" s="24">
        <v>382</v>
      </c>
      <c r="E2002" s="25">
        <v>3.6225000000000001</v>
      </c>
      <c r="F2002" s="21" t="s">
        <v>31</v>
      </c>
      <c r="G2002" s="21" t="s">
        <v>14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45504</v>
      </c>
      <c r="C2003" s="23">
        <v>0.73021990699999995</v>
      </c>
      <c r="D2003" s="24">
        <v>88</v>
      </c>
      <c r="E2003" s="25">
        <v>3.6234999999999999</v>
      </c>
      <c r="F2003" s="21" t="s">
        <v>31</v>
      </c>
      <c r="G2003" s="21" t="s">
        <v>13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45504</v>
      </c>
      <c r="C2004" s="23">
        <v>0.73021990699999995</v>
      </c>
      <c r="D2004" s="24">
        <v>390</v>
      </c>
      <c r="E2004" s="25">
        <v>3.6234999999999999</v>
      </c>
      <c r="F2004" s="21" t="s">
        <v>31</v>
      </c>
      <c r="G2004" s="21" t="s">
        <v>13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45504</v>
      </c>
      <c r="C2005" s="23">
        <v>0.73021990699999995</v>
      </c>
      <c r="D2005" s="24">
        <v>827</v>
      </c>
      <c r="E2005" s="25">
        <v>3.6234999999999999</v>
      </c>
      <c r="F2005" s="21" t="s">
        <v>31</v>
      </c>
      <c r="G2005" s="21" t="s">
        <v>13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45504</v>
      </c>
      <c r="C2006" s="23">
        <v>0.73021990699999995</v>
      </c>
      <c r="D2006" s="24">
        <v>1413</v>
      </c>
      <c r="E2006" s="25">
        <v>3.6234999999999999</v>
      </c>
      <c r="F2006" s="21" t="s">
        <v>31</v>
      </c>
      <c r="G2006" s="21" t="s">
        <v>13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45504</v>
      </c>
      <c r="C2007" s="23">
        <v>0.73021990699999995</v>
      </c>
      <c r="D2007" s="24">
        <v>1628</v>
      </c>
      <c r="E2007" s="25">
        <v>3.6234999999999999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45504</v>
      </c>
      <c r="C2008" s="23">
        <v>0.73021990699999995</v>
      </c>
      <c r="D2008" s="24">
        <v>1671</v>
      </c>
      <c r="E2008" s="25">
        <v>3.6234999999999999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45504</v>
      </c>
      <c r="C2009" s="23">
        <v>0.73027777699999996</v>
      </c>
      <c r="D2009" s="24">
        <v>630</v>
      </c>
      <c r="E2009" s="25">
        <v>3.6234999999999999</v>
      </c>
      <c r="F2009" s="21" t="s">
        <v>31</v>
      </c>
      <c r="G2009" s="21" t="s">
        <v>14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45504</v>
      </c>
      <c r="C2010" s="23">
        <v>0.73047453699999998</v>
      </c>
      <c r="D2010" s="24">
        <v>214</v>
      </c>
      <c r="E2010" s="25">
        <v>3.6234999999999999</v>
      </c>
      <c r="F2010" s="21" t="s">
        <v>31</v>
      </c>
      <c r="G2010" s="21" t="s">
        <v>14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45504</v>
      </c>
      <c r="C2011" s="23">
        <v>0.73047453699999998</v>
      </c>
      <c r="D2011" s="24">
        <v>233</v>
      </c>
      <c r="E2011" s="25">
        <v>3.6234999999999999</v>
      </c>
      <c r="F2011" s="21" t="s">
        <v>31</v>
      </c>
      <c r="G2011" s="21" t="s">
        <v>14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45504</v>
      </c>
      <c r="C2012" s="23">
        <v>0.73048611100000005</v>
      </c>
      <c r="D2012" s="24">
        <v>223</v>
      </c>
      <c r="E2012" s="25">
        <v>3.6234999999999999</v>
      </c>
      <c r="F2012" s="21" t="s">
        <v>31</v>
      </c>
      <c r="G2012" s="21" t="s">
        <v>14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45504</v>
      </c>
      <c r="C2013" s="23">
        <v>0.73050925899999997</v>
      </c>
      <c r="D2013" s="24">
        <v>157</v>
      </c>
      <c r="E2013" s="25">
        <v>3.6234999999999999</v>
      </c>
      <c r="F2013" s="21" t="s">
        <v>31</v>
      </c>
      <c r="G2013" s="21" t="s">
        <v>14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45504</v>
      </c>
      <c r="C2014" s="23">
        <v>0.73050925899999997</v>
      </c>
      <c r="D2014" s="24">
        <v>205</v>
      </c>
      <c r="E2014" s="25">
        <v>3.6234999999999999</v>
      </c>
      <c r="F2014" s="21" t="s">
        <v>31</v>
      </c>
      <c r="G2014" s="21" t="s">
        <v>14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45504</v>
      </c>
      <c r="C2015" s="23">
        <v>0.73050925899999997</v>
      </c>
      <c r="D2015" s="24">
        <v>206</v>
      </c>
      <c r="E2015" s="25">
        <v>3.6234999999999999</v>
      </c>
      <c r="F2015" s="21" t="s">
        <v>31</v>
      </c>
      <c r="G2015" s="21" t="s">
        <v>14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45504</v>
      </c>
      <c r="C2016" s="23">
        <v>0.73050925899999997</v>
      </c>
      <c r="D2016" s="24">
        <v>231</v>
      </c>
      <c r="E2016" s="25">
        <v>3.6234999999999999</v>
      </c>
      <c r="F2016" s="21" t="s">
        <v>31</v>
      </c>
      <c r="G2016" s="21" t="s">
        <v>14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45504</v>
      </c>
      <c r="C2017" s="23">
        <v>0.73050925899999997</v>
      </c>
      <c r="D2017" s="24">
        <v>235</v>
      </c>
      <c r="E2017" s="25">
        <v>3.6234999999999999</v>
      </c>
      <c r="F2017" s="21" t="s">
        <v>31</v>
      </c>
      <c r="G2017" s="21" t="s">
        <v>14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45504</v>
      </c>
      <c r="C2018" s="23">
        <v>0.73050925899999997</v>
      </c>
      <c r="D2018" s="24">
        <v>1005</v>
      </c>
      <c r="E2018" s="25">
        <v>3.6234999999999999</v>
      </c>
      <c r="F2018" s="21" t="s">
        <v>31</v>
      </c>
      <c r="G2018" s="21" t="s">
        <v>14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45504</v>
      </c>
      <c r="C2019" s="23">
        <v>0.73050925899999997</v>
      </c>
      <c r="D2019" s="24">
        <v>1005</v>
      </c>
      <c r="E2019" s="25">
        <v>3.6234999999999999</v>
      </c>
      <c r="F2019" s="21" t="s">
        <v>31</v>
      </c>
      <c r="G2019" s="21" t="s">
        <v>14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45504</v>
      </c>
      <c r="C2020" s="23">
        <v>0.73050925899999997</v>
      </c>
      <c r="D2020" s="24">
        <v>1902</v>
      </c>
      <c r="E2020" s="25">
        <v>3.6234999999999999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45504</v>
      </c>
      <c r="C2021" s="23">
        <v>0.73053240699999999</v>
      </c>
      <c r="D2021" s="24">
        <v>228</v>
      </c>
      <c r="E2021" s="25">
        <v>3.6234999999999999</v>
      </c>
      <c r="F2021" s="21" t="s">
        <v>31</v>
      </c>
      <c r="G2021" s="21" t="s">
        <v>14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45504</v>
      </c>
      <c r="C2022" s="23">
        <v>0.73054398099999995</v>
      </c>
      <c r="D2022" s="24">
        <v>208</v>
      </c>
      <c r="E2022" s="25">
        <v>3.6234999999999999</v>
      </c>
      <c r="F2022" s="21" t="s">
        <v>31</v>
      </c>
      <c r="G2022" s="21" t="s">
        <v>14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45504</v>
      </c>
      <c r="C2023" s="23">
        <v>0.73126157400000003</v>
      </c>
      <c r="D2023" s="24">
        <v>10094</v>
      </c>
      <c r="E2023" s="25">
        <v>3.625</v>
      </c>
      <c r="F2023" s="21" t="s">
        <v>31</v>
      </c>
      <c r="G2023" s="21" t="s">
        <v>13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45504</v>
      </c>
      <c r="C2024" s="23">
        <v>0.73163194399999998</v>
      </c>
      <c r="D2024" s="24">
        <v>1464</v>
      </c>
      <c r="E2024" s="25">
        <v>3.6259999999999999</v>
      </c>
      <c r="F2024" s="21" t="s">
        <v>31</v>
      </c>
      <c r="G2024" s="21" t="s">
        <v>14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45504</v>
      </c>
      <c r="C2025" s="23">
        <v>0.73163194399999998</v>
      </c>
      <c r="D2025" s="24">
        <v>1552</v>
      </c>
      <c r="E2025" s="25">
        <v>3.6259999999999999</v>
      </c>
      <c r="F2025" s="21" t="s">
        <v>31</v>
      </c>
      <c r="G2025" s="21" t="s">
        <v>13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45504</v>
      </c>
      <c r="C2026" s="23">
        <v>0.73164351800000005</v>
      </c>
      <c r="D2026" s="24">
        <v>1403</v>
      </c>
      <c r="E2026" s="25">
        <v>3.6255000000000002</v>
      </c>
      <c r="F2026" s="21" t="s">
        <v>31</v>
      </c>
      <c r="G2026" s="21" t="s">
        <v>14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45504</v>
      </c>
      <c r="C2027" s="23">
        <v>0.73173611100000002</v>
      </c>
      <c r="D2027" s="24">
        <v>362</v>
      </c>
      <c r="E2027" s="25">
        <v>3.6255000000000002</v>
      </c>
      <c r="F2027" s="21" t="s">
        <v>31</v>
      </c>
      <c r="G2027" s="21" t="s">
        <v>14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45504</v>
      </c>
      <c r="C2028" s="23">
        <v>0.73173611100000002</v>
      </c>
      <c r="D2028" s="24">
        <v>362</v>
      </c>
      <c r="E2028" s="25">
        <v>3.6255000000000002</v>
      </c>
      <c r="F2028" s="21" t="s">
        <v>31</v>
      </c>
      <c r="G2028" s="21" t="s">
        <v>14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45504</v>
      </c>
      <c r="C2029" s="23">
        <v>0.73173611100000002</v>
      </c>
      <c r="D2029" s="24">
        <v>1015</v>
      </c>
      <c r="E2029" s="25">
        <v>3.6255000000000002</v>
      </c>
      <c r="F2029" s="21" t="s">
        <v>31</v>
      </c>
      <c r="G2029" s="21" t="s">
        <v>14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45504</v>
      </c>
      <c r="C2030" s="23">
        <v>0.73173611100000002</v>
      </c>
      <c r="D2030" s="24">
        <v>1437</v>
      </c>
      <c r="E2030" s="25">
        <v>3.6255000000000002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45504</v>
      </c>
      <c r="C2031" s="23">
        <v>0.73184027699999998</v>
      </c>
      <c r="D2031" s="24">
        <v>148</v>
      </c>
      <c r="E2031" s="25">
        <v>3.625</v>
      </c>
      <c r="F2031" s="21" t="s">
        <v>31</v>
      </c>
      <c r="G2031" s="21" t="s">
        <v>16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45504</v>
      </c>
      <c r="C2032" s="23">
        <v>0.73184027699999998</v>
      </c>
      <c r="D2032" s="24">
        <v>152</v>
      </c>
      <c r="E2032" s="25">
        <v>3.625</v>
      </c>
      <c r="F2032" s="21" t="s">
        <v>31</v>
      </c>
      <c r="G2032" s="21" t="s">
        <v>14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45504</v>
      </c>
      <c r="C2033" s="23">
        <v>0.73184027699999998</v>
      </c>
      <c r="D2033" s="24">
        <v>775</v>
      </c>
      <c r="E2033" s="25">
        <v>3.625</v>
      </c>
      <c r="F2033" s="21" t="s">
        <v>31</v>
      </c>
      <c r="G2033" s="21" t="s">
        <v>16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45504</v>
      </c>
      <c r="C2034" s="23">
        <v>0.73184027699999998</v>
      </c>
      <c r="D2034" s="24">
        <v>1568</v>
      </c>
      <c r="E2034" s="25">
        <v>3.625</v>
      </c>
      <c r="F2034" s="21" t="s">
        <v>31</v>
      </c>
      <c r="G2034" s="21" t="s">
        <v>14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45504</v>
      </c>
      <c r="C2035" s="23">
        <v>0.73184027699999998</v>
      </c>
      <c r="D2035" s="24">
        <v>1902</v>
      </c>
      <c r="E2035" s="25">
        <v>3.625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45504</v>
      </c>
      <c r="C2036" s="23">
        <v>0.73225694399999997</v>
      </c>
      <c r="D2036" s="24">
        <v>230</v>
      </c>
      <c r="E2036" s="25">
        <v>3.625</v>
      </c>
      <c r="F2036" s="21" t="s">
        <v>31</v>
      </c>
      <c r="G2036" s="21" t="s">
        <v>14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45504</v>
      </c>
      <c r="C2037" s="23">
        <v>0.73228009199999999</v>
      </c>
      <c r="D2037" s="24">
        <v>604</v>
      </c>
      <c r="E2037" s="25">
        <v>3.625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45504</v>
      </c>
      <c r="C2038" s="23">
        <v>0.73228009199999999</v>
      </c>
      <c r="D2038" s="24">
        <v>689</v>
      </c>
      <c r="E2038" s="25">
        <v>3.625</v>
      </c>
      <c r="F2038" s="21" t="s">
        <v>31</v>
      </c>
      <c r="G2038" s="21" t="s">
        <v>14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45504</v>
      </c>
      <c r="C2039" s="23">
        <v>0.73228009199999999</v>
      </c>
      <c r="D2039" s="24">
        <v>1354</v>
      </c>
      <c r="E2039" s="25">
        <v>3.625</v>
      </c>
      <c r="F2039" s="21" t="s">
        <v>31</v>
      </c>
      <c r="G2039" s="21" t="s">
        <v>13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45504</v>
      </c>
      <c r="C2040" s="23">
        <v>0.73297453700000004</v>
      </c>
      <c r="D2040" s="24">
        <v>13</v>
      </c>
      <c r="E2040" s="25">
        <v>3.6255000000000002</v>
      </c>
      <c r="F2040" s="21" t="s">
        <v>31</v>
      </c>
      <c r="G2040" s="21" t="s">
        <v>14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45504</v>
      </c>
      <c r="C2041" s="23">
        <v>0.73297453700000004</v>
      </c>
      <c r="D2041" s="24">
        <v>177</v>
      </c>
      <c r="E2041" s="25">
        <v>3.6255000000000002</v>
      </c>
      <c r="F2041" s="21" t="s">
        <v>31</v>
      </c>
      <c r="G2041" s="21" t="s">
        <v>14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45504</v>
      </c>
      <c r="C2042" s="23">
        <v>0.73297453700000004</v>
      </c>
      <c r="D2042" s="24">
        <v>608</v>
      </c>
      <c r="E2042" s="25">
        <v>3.6255000000000002</v>
      </c>
      <c r="F2042" s="21" t="s">
        <v>31</v>
      </c>
      <c r="G2042" s="21" t="s">
        <v>14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45504</v>
      </c>
      <c r="C2043" s="23">
        <v>0.73297453700000004</v>
      </c>
      <c r="D2043" s="24">
        <v>671</v>
      </c>
      <c r="E2043" s="25">
        <v>3.6255000000000002</v>
      </c>
      <c r="F2043" s="21" t="s">
        <v>31</v>
      </c>
      <c r="G2043" s="21" t="s">
        <v>14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45504</v>
      </c>
      <c r="C2044" s="23">
        <v>0.73297453700000004</v>
      </c>
      <c r="D2044" s="24">
        <v>1196</v>
      </c>
      <c r="E2044" s="25">
        <v>3.6255000000000002</v>
      </c>
      <c r="F2044" s="21" t="s">
        <v>31</v>
      </c>
      <c r="G2044" s="21" t="s">
        <v>14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45504</v>
      </c>
      <c r="C2045" s="23">
        <v>0.73303240700000005</v>
      </c>
      <c r="D2045" s="24">
        <v>152</v>
      </c>
      <c r="E2045" s="25">
        <v>3.6255000000000002</v>
      </c>
      <c r="F2045" s="21" t="s">
        <v>31</v>
      </c>
      <c r="G2045" s="21" t="s">
        <v>14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45504</v>
      </c>
      <c r="C2046" s="23">
        <v>0.73303240700000005</v>
      </c>
      <c r="D2046" s="24">
        <v>206</v>
      </c>
      <c r="E2046" s="25">
        <v>3.6255000000000002</v>
      </c>
      <c r="F2046" s="21" t="s">
        <v>31</v>
      </c>
      <c r="G2046" s="21" t="s">
        <v>14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45504</v>
      </c>
      <c r="C2047" s="23">
        <v>0.73303240700000005</v>
      </c>
      <c r="D2047" s="24">
        <v>214</v>
      </c>
      <c r="E2047" s="25">
        <v>3.6255000000000002</v>
      </c>
      <c r="F2047" s="21" t="s">
        <v>31</v>
      </c>
      <c r="G2047" s="21" t="s">
        <v>14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45504</v>
      </c>
      <c r="C2048" s="23">
        <v>0.73303240700000005</v>
      </c>
      <c r="D2048" s="24">
        <v>331</v>
      </c>
      <c r="E2048" s="25">
        <v>3.6255000000000002</v>
      </c>
      <c r="F2048" s="21" t="s">
        <v>31</v>
      </c>
      <c r="G2048" s="21" t="s">
        <v>14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45504</v>
      </c>
      <c r="C2049" s="23">
        <v>0.73303240700000005</v>
      </c>
      <c r="D2049" s="24">
        <v>1005</v>
      </c>
      <c r="E2049" s="25">
        <v>3.6255000000000002</v>
      </c>
      <c r="F2049" s="21" t="s">
        <v>31</v>
      </c>
      <c r="G2049" s="21" t="s">
        <v>14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45504</v>
      </c>
      <c r="C2050" s="23">
        <v>0.73306712900000004</v>
      </c>
      <c r="D2050" s="24">
        <v>92</v>
      </c>
      <c r="E2050" s="25">
        <v>3.6255000000000002</v>
      </c>
      <c r="F2050" s="21" t="s">
        <v>31</v>
      </c>
      <c r="G2050" s="21" t="s">
        <v>14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45504</v>
      </c>
      <c r="C2051" s="23">
        <v>0.73306712900000004</v>
      </c>
      <c r="D2051" s="24">
        <v>157</v>
      </c>
      <c r="E2051" s="25">
        <v>3.6255000000000002</v>
      </c>
      <c r="F2051" s="21" t="s">
        <v>31</v>
      </c>
      <c r="G2051" s="21" t="s">
        <v>14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45504</v>
      </c>
      <c r="C2052" s="23">
        <v>0.73306712900000004</v>
      </c>
      <c r="D2052" s="24">
        <v>157</v>
      </c>
      <c r="E2052" s="25">
        <v>3.6255000000000002</v>
      </c>
      <c r="F2052" s="21" t="s">
        <v>31</v>
      </c>
      <c r="G2052" s="21" t="s">
        <v>14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45504</v>
      </c>
      <c r="C2053" s="23">
        <v>0.73306712900000004</v>
      </c>
      <c r="D2053" s="24">
        <v>1902</v>
      </c>
      <c r="E2053" s="25">
        <v>3.6255000000000002</v>
      </c>
      <c r="F2053" s="21" t="s">
        <v>31</v>
      </c>
      <c r="G2053" s="21" t="s">
        <v>14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45504</v>
      </c>
      <c r="C2054" s="23">
        <v>0.73312500000000003</v>
      </c>
      <c r="D2054" s="24">
        <v>65</v>
      </c>
      <c r="E2054" s="25">
        <v>3.6255000000000002</v>
      </c>
      <c r="F2054" s="21" t="s">
        <v>31</v>
      </c>
      <c r="G2054" s="21" t="s">
        <v>14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45504</v>
      </c>
      <c r="C2055" s="23">
        <v>0.73312500000000003</v>
      </c>
      <c r="D2055" s="24">
        <v>215</v>
      </c>
      <c r="E2055" s="25">
        <v>3.6255000000000002</v>
      </c>
      <c r="F2055" s="21" t="s">
        <v>31</v>
      </c>
      <c r="G2055" s="21" t="s">
        <v>14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45504</v>
      </c>
      <c r="C2056" s="23">
        <v>0.73312500000000003</v>
      </c>
      <c r="D2056" s="24">
        <v>236</v>
      </c>
      <c r="E2056" s="25">
        <v>3.6255000000000002</v>
      </c>
      <c r="F2056" s="21" t="s">
        <v>31</v>
      </c>
      <c r="G2056" s="21" t="s">
        <v>14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45504</v>
      </c>
      <c r="C2057" s="23">
        <v>0.73312500000000003</v>
      </c>
      <c r="D2057" s="24">
        <v>1005</v>
      </c>
      <c r="E2057" s="25">
        <v>3.6255000000000002</v>
      </c>
      <c r="F2057" s="21" t="s">
        <v>31</v>
      </c>
      <c r="G2057" s="21" t="s">
        <v>14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45504</v>
      </c>
      <c r="C2058" s="23">
        <v>0.73313657399999999</v>
      </c>
      <c r="D2058" s="24">
        <v>318</v>
      </c>
      <c r="E2058" s="25">
        <v>3.6240000000000001</v>
      </c>
      <c r="F2058" s="21" t="s">
        <v>31</v>
      </c>
      <c r="G2058" s="21" t="s">
        <v>14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45504</v>
      </c>
      <c r="C2059" s="23">
        <v>0.73313657399999999</v>
      </c>
      <c r="D2059" s="24">
        <v>1126</v>
      </c>
      <c r="E2059" s="25">
        <v>3.6244999999999998</v>
      </c>
      <c r="F2059" s="21" t="s">
        <v>31</v>
      </c>
      <c r="G2059" s="21" t="s">
        <v>14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45504</v>
      </c>
      <c r="C2060" s="23">
        <v>0.73314814800000006</v>
      </c>
      <c r="D2060" s="24">
        <v>64</v>
      </c>
      <c r="E2060" s="25">
        <v>3.6240000000000001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45504</v>
      </c>
      <c r="C2061" s="23">
        <v>0.73314814800000006</v>
      </c>
      <c r="D2061" s="24">
        <v>153</v>
      </c>
      <c r="E2061" s="25">
        <v>3.6240000000000001</v>
      </c>
      <c r="F2061" s="21" t="s">
        <v>31</v>
      </c>
      <c r="G2061" s="21" t="s">
        <v>13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45504</v>
      </c>
      <c r="C2062" s="23">
        <v>0.73314814800000006</v>
      </c>
      <c r="D2062" s="24">
        <v>183</v>
      </c>
      <c r="E2062" s="25">
        <v>3.6240000000000001</v>
      </c>
      <c r="F2062" s="21" t="s">
        <v>31</v>
      </c>
      <c r="G2062" s="21" t="s">
        <v>13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45504</v>
      </c>
      <c r="C2063" s="23">
        <v>0.73314814800000006</v>
      </c>
      <c r="D2063" s="24">
        <v>737</v>
      </c>
      <c r="E2063" s="25">
        <v>3.6240000000000001</v>
      </c>
      <c r="F2063" s="21" t="s">
        <v>31</v>
      </c>
      <c r="G2063" s="21" t="s">
        <v>14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45504</v>
      </c>
      <c r="C2064" s="23">
        <v>0.73314814800000006</v>
      </c>
      <c r="D2064" s="24">
        <v>2901</v>
      </c>
      <c r="E2064" s="25">
        <v>3.6240000000000001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45504</v>
      </c>
      <c r="C2065" s="23">
        <v>0.73320601799999996</v>
      </c>
      <c r="D2065" s="24">
        <v>274</v>
      </c>
      <c r="E2065" s="25">
        <v>3.6234999999999999</v>
      </c>
      <c r="F2065" s="21" t="s">
        <v>31</v>
      </c>
      <c r="G2065" s="21" t="s">
        <v>14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45504</v>
      </c>
      <c r="C2066" s="23">
        <v>0.73320601799999996</v>
      </c>
      <c r="D2066" s="24">
        <v>709</v>
      </c>
      <c r="E2066" s="25">
        <v>3.6234999999999999</v>
      </c>
      <c r="F2066" s="21" t="s">
        <v>31</v>
      </c>
      <c r="G2066" s="21" t="s">
        <v>14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45504</v>
      </c>
      <c r="C2067" s="23">
        <v>0.73320601799999996</v>
      </c>
      <c r="D2067" s="24">
        <v>765</v>
      </c>
      <c r="E2067" s="25">
        <v>3.6234999999999999</v>
      </c>
      <c r="F2067" s="21" t="s">
        <v>31</v>
      </c>
      <c r="G2067" s="21" t="s">
        <v>16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45504</v>
      </c>
      <c r="C2068" s="23">
        <v>0.73361111099999998</v>
      </c>
      <c r="D2068" s="24">
        <v>159</v>
      </c>
      <c r="E2068" s="25">
        <v>3.6240000000000001</v>
      </c>
      <c r="F2068" s="21" t="s">
        <v>31</v>
      </c>
      <c r="G2068" s="21" t="s">
        <v>14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45504</v>
      </c>
      <c r="C2069" s="23">
        <v>0.73361111099999998</v>
      </c>
      <c r="D2069" s="24">
        <v>238</v>
      </c>
      <c r="E2069" s="25">
        <v>3.6240000000000001</v>
      </c>
      <c r="F2069" s="21" t="s">
        <v>31</v>
      </c>
      <c r="G2069" s="21" t="s">
        <v>14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45504</v>
      </c>
      <c r="C2070" s="23">
        <v>0.73363425900000001</v>
      </c>
      <c r="D2070" s="24">
        <v>201</v>
      </c>
      <c r="E2070" s="25">
        <v>3.6240000000000001</v>
      </c>
      <c r="F2070" s="21" t="s">
        <v>31</v>
      </c>
      <c r="G2070" s="21" t="s">
        <v>14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45504</v>
      </c>
      <c r="C2071" s="23">
        <v>0.73363425900000001</v>
      </c>
      <c r="D2071" s="24">
        <v>210</v>
      </c>
      <c r="E2071" s="25">
        <v>3.6240000000000001</v>
      </c>
      <c r="F2071" s="21" t="s">
        <v>31</v>
      </c>
      <c r="G2071" s="21" t="s">
        <v>14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45504</v>
      </c>
      <c r="C2072" s="23">
        <v>0.73406249999999995</v>
      </c>
      <c r="D2072" s="24">
        <v>284</v>
      </c>
      <c r="E2072" s="25">
        <v>3.6244999999999998</v>
      </c>
      <c r="F2072" s="21" t="s">
        <v>31</v>
      </c>
      <c r="G2072" s="21" t="s">
        <v>16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45504</v>
      </c>
      <c r="C2073" s="23">
        <v>0.73406249999999995</v>
      </c>
      <c r="D2073" s="24">
        <v>814</v>
      </c>
      <c r="E2073" s="25">
        <v>3.625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45504</v>
      </c>
      <c r="C2074" s="23">
        <v>0.73406249999999995</v>
      </c>
      <c r="D2074" s="24">
        <v>1664</v>
      </c>
      <c r="E2074" s="25">
        <v>3.625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45504</v>
      </c>
      <c r="C2075" s="23">
        <v>0.73418981400000005</v>
      </c>
      <c r="D2075" s="24">
        <v>1500</v>
      </c>
      <c r="E2075" s="25">
        <v>3.625</v>
      </c>
      <c r="F2075" s="21" t="s">
        <v>31</v>
      </c>
      <c r="G2075" s="21" t="s">
        <v>14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45504</v>
      </c>
      <c r="C2076" s="23">
        <v>0.73420138800000001</v>
      </c>
      <c r="D2076" s="24">
        <v>429</v>
      </c>
      <c r="E2076" s="25">
        <v>3.6244999999999998</v>
      </c>
      <c r="F2076" s="21" t="s">
        <v>31</v>
      </c>
      <c r="G2076" s="21" t="s">
        <v>14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45504</v>
      </c>
      <c r="C2077" s="23">
        <v>0.73428240700000003</v>
      </c>
      <c r="D2077" s="24">
        <v>546</v>
      </c>
      <c r="E2077" s="25">
        <v>3.6244999999999998</v>
      </c>
      <c r="F2077" s="21" t="s">
        <v>31</v>
      </c>
      <c r="G2077" s="21" t="s">
        <v>16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45504</v>
      </c>
      <c r="C2078" s="23">
        <v>0.73428240700000003</v>
      </c>
      <c r="D2078" s="24">
        <v>1064</v>
      </c>
      <c r="E2078" s="25">
        <v>3.6244999999999998</v>
      </c>
      <c r="F2078" s="21" t="s">
        <v>31</v>
      </c>
      <c r="G2078" s="21" t="s">
        <v>14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45504</v>
      </c>
      <c r="C2079" s="23">
        <v>0.73428240700000003</v>
      </c>
      <c r="D2079" s="24">
        <v>1992</v>
      </c>
      <c r="E2079" s="25">
        <v>3.6244999999999998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45504</v>
      </c>
      <c r="C2080" s="23">
        <v>0.73429398099999998</v>
      </c>
      <c r="D2080" s="24">
        <v>214</v>
      </c>
      <c r="E2080" s="25">
        <v>3.6244999999999998</v>
      </c>
      <c r="F2080" s="21" t="s">
        <v>31</v>
      </c>
      <c r="G2080" s="21" t="s">
        <v>14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45504</v>
      </c>
      <c r="C2081" s="23">
        <v>0.73429398099999998</v>
      </c>
      <c r="D2081" s="24">
        <v>237</v>
      </c>
      <c r="E2081" s="25">
        <v>3.6244999999999998</v>
      </c>
      <c r="F2081" s="21" t="s">
        <v>31</v>
      </c>
      <c r="G2081" s="21" t="s">
        <v>14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45504</v>
      </c>
      <c r="C2082" s="23">
        <v>0.73429398099999998</v>
      </c>
      <c r="D2082" s="24">
        <v>654</v>
      </c>
      <c r="E2082" s="25">
        <v>3.6244999999999998</v>
      </c>
      <c r="F2082" s="21" t="s">
        <v>31</v>
      </c>
      <c r="G2082" s="21" t="s">
        <v>14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45504</v>
      </c>
      <c r="C2083" s="23">
        <v>0.73429398099999998</v>
      </c>
      <c r="D2083" s="24">
        <v>757</v>
      </c>
      <c r="E2083" s="25">
        <v>3.6244999999999998</v>
      </c>
      <c r="F2083" s="21" t="s">
        <v>31</v>
      </c>
      <c r="G2083" s="21" t="s">
        <v>14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45504</v>
      </c>
      <c r="C2084" s="23">
        <v>0.73431712900000001</v>
      </c>
      <c r="D2084" s="24">
        <v>196</v>
      </c>
      <c r="E2084" s="25">
        <v>3.6244999999999998</v>
      </c>
      <c r="F2084" s="21" t="s">
        <v>31</v>
      </c>
      <c r="G2084" s="21" t="s">
        <v>14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45504</v>
      </c>
      <c r="C2085" s="23">
        <v>0.73431712900000001</v>
      </c>
      <c r="D2085" s="24">
        <v>213</v>
      </c>
      <c r="E2085" s="25">
        <v>3.6244999999999998</v>
      </c>
      <c r="F2085" s="21" t="s">
        <v>31</v>
      </c>
      <c r="G2085" s="21" t="s">
        <v>14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45504</v>
      </c>
      <c r="C2086" s="23">
        <v>0.73431712900000001</v>
      </c>
      <c r="D2086" s="24">
        <v>215</v>
      </c>
      <c r="E2086" s="25">
        <v>3.6244999999999998</v>
      </c>
      <c r="F2086" s="21" t="s">
        <v>31</v>
      </c>
      <c r="G2086" s="21" t="s">
        <v>14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45504</v>
      </c>
      <c r="C2087" s="23">
        <v>0.73431712900000001</v>
      </c>
      <c r="D2087" s="24">
        <v>230</v>
      </c>
      <c r="E2087" s="25">
        <v>3.6244999999999998</v>
      </c>
      <c r="F2087" s="21" t="s">
        <v>31</v>
      </c>
      <c r="G2087" s="21" t="s">
        <v>14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45504</v>
      </c>
      <c r="C2088" s="23">
        <v>0.73431712900000001</v>
      </c>
      <c r="D2088" s="24">
        <v>2342</v>
      </c>
      <c r="E2088" s="25">
        <v>3.6240000000000001</v>
      </c>
      <c r="F2088" s="21" t="s">
        <v>31</v>
      </c>
      <c r="G2088" s="21" t="s">
        <v>14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45504</v>
      </c>
      <c r="C2089" s="23">
        <v>0.734351851</v>
      </c>
      <c r="D2089" s="24">
        <v>57</v>
      </c>
      <c r="E2089" s="25">
        <v>3.6225000000000001</v>
      </c>
      <c r="F2089" s="21" t="s">
        <v>31</v>
      </c>
      <c r="G2089" s="21" t="s">
        <v>13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45504</v>
      </c>
      <c r="C2090" s="23">
        <v>0.734351851</v>
      </c>
      <c r="D2090" s="24">
        <v>130</v>
      </c>
      <c r="E2090" s="25">
        <v>3.6230000000000002</v>
      </c>
      <c r="F2090" s="21" t="s">
        <v>31</v>
      </c>
      <c r="G2090" s="21" t="s">
        <v>16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45504</v>
      </c>
      <c r="C2091" s="23">
        <v>0.734351851</v>
      </c>
      <c r="D2091" s="24">
        <v>134</v>
      </c>
      <c r="E2091" s="25">
        <v>3.6230000000000002</v>
      </c>
      <c r="F2091" s="21" t="s">
        <v>31</v>
      </c>
      <c r="G2091" s="21" t="s">
        <v>14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45504</v>
      </c>
      <c r="C2092" s="23">
        <v>0.734351851</v>
      </c>
      <c r="D2092" s="24">
        <v>344</v>
      </c>
      <c r="E2092" s="25">
        <v>3.6230000000000002</v>
      </c>
      <c r="F2092" s="21" t="s">
        <v>31</v>
      </c>
      <c r="G2092" s="21" t="s">
        <v>13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45504</v>
      </c>
      <c r="C2093" s="23">
        <v>0.734351851</v>
      </c>
      <c r="D2093" s="24">
        <v>524</v>
      </c>
      <c r="E2093" s="25">
        <v>3.6230000000000002</v>
      </c>
      <c r="F2093" s="21" t="s">
        <v>31</v>
      </c>
      <c r="G2093" s="21" t="s">
        <v>14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45504</v>
      </c>
      <c r="C2094" s="23">
        <v>0.734351851</v>
      </c>
      <c r="D2094" s="24">
        <v>652</v>
      </c>
      <c r="E2094" s="25">
        <v>3.6225000000000001</v>
      </c>
      <c r="F2094" s="21" t="s">
        <v>31</v>
      </c>
      <c r="G2094" s="21" t="s">
        <v>16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45504</v>
      </c>
      <c r="C2095" s="23">
        <v>0.734351851</v>
      </c>
      <c r="D2095" s="24">
        <v>669</v>
      </c>
      <c r="E2095" s="25">
        <v>3.6230000000000002</v>
      </c>
      <c r="F2095" s="21" t="s">
        <v>31</v>
      </c>
      <c r="G2095" s="21" t="s">
        <v>14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45504</v>
      </c>
      <c r="C2096" s="23">
        <v>0.734351851</v>
      </c>
      <c r="D2096" s="24">
        <v>738</v>
      </c>
      <c r="E2096" s="25">
        <v>3.6234999999999999</v>
      </c>
      <c r="F2096" s="21" t="s">
        <v>31</v>
      </c>
      <c r="G2096" s="21" t="s">
        <v>13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45504</v>
      </c>
      <c r="C2097" s="23">
        <v>0.734351851</v>
      </c>
      <c r="D2097" s="24">
        <v>824</v>
      </c>
      <c r="E2097" s="25">
        <v>3.6230000000000002</v>
      </c>
      <c r="F2097" s="21" t="s">
        <v>31</v>
      </c>
      <c r="G2097" s="21" t="s">
        <v>13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45504</v>
      </c>
      <c r="C2098" s="23">
        <v>0.734351851</v>
      </c>
      <c r="D2098" s="24">
        <v>930</v>
      </c>
      <c r="E2098" s="25">
        <v>3.6234999999999999</v>
      </c>
      <c r="F2098" s="21" t="s">
        <v>31</v>
      </c>
      <c r="G2098" s="21" t="s">
        <v>14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45504</v>
      </c>
      <c r="C2099" s="23">
        <v>0.734351851</v>
      </c>
      <c r="D2099" s="24">
        <v>1034</v>
      </c>
      <c r="E2099" s="25">
        <v>3.6225000000000001</v>
      </c>
      <c r="F2099" s="21" t="s">
        <v>31</v>
      </c>
      <c r="G2099" s="21" t="s">
        <v>13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45504</v>
      </c>
      <c r="C2100" s="23">
        <v>0.734351851</v>
      </c>
      <c r="D2100" s="24">
        <v>1114</v>
      </c>
      <c r="E2100" s="25">
        <v>3.6234999999999999</v>
      </c>
      <c r="F2100" s="21" t="s">
        <v>31</v>
      </c>
      <c r="G2100" s="21" t="s">
        <v>13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45504</v>
      </c>
      <c r="C2101" s="23">
        <v>0.73452546299999999</v>
      </c>
      <c r="D2101" s="24">
        <v>1066</v>
      </c>
      <c r="E2101" s="25">
        <v>3.6240000000000001</v>
      </c>
      <c r="F2101" s="21" t="s">
        <v>31</v>
      </c>
      <c r="G2101" s="21" t="s">
        <v>13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45504</v>
      </c>
      <c r="C2102" s="23">
        <v>0.73452546299999999</v>
      </c>
      <c r="D2102" s="24">
        <v>1500</v>
      </c>
      <c r="E2102" s="25">
        <v>3.6240000000000001</v>
      </c>
      <c r="F2102" s="21" t="s">
        <v>31</v>
      </c>
      <c r="G2102" s="21" t="s">
        <v>13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45504</v>
      </c>
      <c r="C2103" s="23">
        <v>0.73465277699999998</v>
      </c>
      <c r="D2103" s="24">
        <v>200</v>
      </c>
      <c r="E2103" s="25">
        <v>3.6234999999999999</v>
      </c>
      <c r="F2103" s="21" t="s">
        <v>31</v>
      </c>
      <c r="G2103" s="21" t="s">
        <v>14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45504</v>
      </c>
      <c r="C2104" s="23">
        <v>0.73465277699999998</v>
      </c>
      <c r="D2104" s="24">
        <v>1005</v>
      </c>
      <c r="E2104" s="25">
        <v>3.6234999999999999</v>
      </c>
      <c r="F2104" s="21" t="s">
        <v>31</v>
      </c>
      <c r="G2104" s="21" t="s">
        <v>14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45504</v>
      </c>
      <c r="C2105" s="23">
        <v>0.73468750000000005</v>
      </c>
      <c r="D2105" s="24">
        <v>12</v>
      </c>
      <c r="E2105" s="25">
        <v>3.6234999999999999</v>
      </c>
      <c r="F2105" s="21" t="s">
        <v>31</v>
      </c>
      <c r="G2105" s="21" t="s">
        <v>14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45504</v>
      </c>
      <c r="C2106" s="23">
        <v>0.73469907400000001</v>
      </c>
      <c r="D2106" s="24">
        <v>23</v>
      </c>
      <c r="E2106" s="25">
        <v>3.6234999999999999</v>
      </c>
      <c r="F2106" s="21" t="s">
        <v>31</v>
      </c>
      <c r="G2106" s="21" t="s">
        <v>14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45504</v>
      </c>
      <c r="C2107" s="23">
        <v>0.73469907400000001</v>
      </c>
      <c r="D2107" s="24">
        <v>236</v>
      </c>
      <c r="E2107" s="25">
        <v>3.6234999999999999</v>
      </c>
      <c r="F2107" s="21" t="s">
        <v>31</v>
      </c>
      <c r="G2107" s="21" t="s">
        <v>14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45504</v>
      </c>
      <c r="C2108" s="23">
        <v>0.73504629600000004</v>
      </c>
      <c r="D2108" s="24">
        <v>203</v>
      </c>
      <c r="E2108" s="25">
        <v>3.6234999999999999</v>
      </c>
      <c r="F2108" s="21" t="s">
        <v>31</v>
      </c>
      <c r="G2108" s="21" t="s">
        <v>14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45504</v>
      </c>
      <c r="C2109" s="23">
        <v>0.73548611100000005</v>
      </c>
      <c r="D2109" s="24">
        <v>1184</v>
      </c>
      <c r="E2109" s="25">
        <v>3.6230000000000002</v>
      </c>
      <c r="F2109" s="21" t="s">
        <v>31</v>
      </c>
      <c r="G2109" s="21" t="s">
        <v>14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45504</v>
      </c>
      <c r="C2110" s="23">
        <v>0.73555555500000003</v>
      </c>
      <c r="D2110" s="24">
        <v>192</v>
      </c>
      <c r="E2110" s="25">
        <v>3.6234999999999999</v>
      </c>
      <c r="F2110" s="21" t="s">
        <v>31</v>
      </c>
      <c r="G2110" s="21" t="s">
        <v>14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45504</v>
      </c>
      <c r="C2111" s="23">
        <v>0.73559027700000001</v>
      </c>
      <c r="D2111" s="24">
        <v>205</v>
      </c>
      <c r="E2111" s="25">
        <v>3.6234999999999999</v>
      </c>
      <c r="F2111" s="21" t="s">
        <v>31</v>
      </c>
      <c r="G2111" s="21" t="s">
        <v>14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45504</v>
      </c>
      <c r="C2112" s="23">
        <v>0.73559027700000001</v>
      </c>
      <c r="D2112" s="24">
        <v>225</v>
      </c>
      <c r="E2112" s="25">
        <v>3.6234999999999999</v>
      </c>
      <c r="F2112" s="21" t="s">
        <v>31</v>
      </c>
      <c r="G2112" s="21" t="s">
        <v>14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45504</v>
      </c>
      <c r="C2113" s="23">
        <v>0.73559027700000001</v>
      </c>
      <c r="D2113" s="24">
        <v>1005</v>
      </c>
      <c r="E2113" s="25">
        <v>3.6234999999999999</v>
      </c>
      <c r="F2113" s="21" t="s">
        <v>31</v>
      </c>
      <c r="G2113" s="21" t="s">
        <v>14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45504</v>
      </c>
      <c r="C2114" s="23">
        <v>0.73559027700000001</v>
      </c>
      <c r="D2114" s="24">
        <v>1234</v>
      </c>
      <c r="E2114" s="25">
        <v>3.6230000000000002</v>
      </c>
      <c r="F2114" s="21" t="s">
        <v>31</v>
      </c>
      <c r="G2114" s="21" t="s">
        <v>13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45504</v>
      </c>
      <c r="C2115" s="23">
        <v>0.73559027700000001</v>
      </c>
      <c r="D2115" s="24">
        <v>1500</v>
      </c>
      <c r="E2115" s="25">
        <v>3.6230000000000002</v>
      </c>
      <c r="F2115" s="21" t="s">
        <v>31</v>
      </c>
      <c r="G2115" s="21" t="s">
        <v>13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45504</v>
      </c>
      <c r="C2116" s="23">
        <v>0.73559027700000001</v>
      </c>
      <c r="D2116" s="24">
        <v>1500</v>
      </c>
      <c r="E2116" s="25">
        <v>3.6234999999999999</v>
      </c>
      <c r="F2116" s="21" t="s">
        <v>31</v>
      </c>
      <c r="G2116" s="21" t="s">
        <v>13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45504</v>
      </c>
      <c r="C2117" s="23">
        <v>0.73560185099999997</v>
      </c>
      <c r="D2117" s="24">
        <v>206</v>
      </c>
      <c r="E2117" s="25">
        <v>3.6234999999999999</v>
      </c>
      <c r="F2117" s="21" t="s">
        <v>31</v>
      </c>
      <c r="G2117" s="21" t="s">
        <v>14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45504</v>
      </c>
      <c r="C2118" s="23">
        <v>0.73560185099999997</v>
      </c>
      <c r="D2118" s="24">
        <v>217</v>
      </c>
      <c r="E2118" s="25">
        <v>3.6234999999999999</v>
      </c>
      <c r="F2118" s="21" t="s">
        <v>31</v>
      </c>
      <c r="G2118" s="21" t="s">
        <v>14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45504</v>
      </c>
      <c r="C2119" s="23">
        <v>0.73560185099999997</v>
      </c>
      <c r="D2119" s="24">
        <v>402</v>
      </c>
      <c r="E2119" s="25">
        <v>3.6234999999999999</v>
      </c>
      <c r="F2119" s="21" t="s">
        <v>31</v>
      </c>
      <c r="G2119" s="21" t="s">
        <v>14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45504</v>
      </c>
      <c r="C2120" s="23">
        <v>0.73562499999999997</v>
      </c>
      <c r="D2120" s="24">
        <v>231</v>
      </c>
      <c r="E2120" s="25">
        <v>3.6234999999999999</v>
      </c>
      <c r="F2120" s="21" t="s">
        <v>31</v>
      </c>
      <c r="G2120" s="21" t="s">
        <v>14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45504</v>
      </c>
      <c r="C2121" s="23">
        <v>0.735648148</v>
      </c>
      <c r="D2121" s="24">
        <v>236</v>
      </c>
      <c r="E2121" s="25">
        <v>3.6234999999999999</v>
      </c>
      <c r="F2121" s="21" t="s">
        <v>31</v>
      </c>
      <c r="G2121" s="21" t="s">
        <v>14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45504</v>
      </c>
      <c r="C2122" s="23">
        <v>0.73565972199999996</v>
      </c>
      <c r="D2122" s="24">
        <v>208</v>
      </c>
      <c r="E2122" s="25">
        <v>3.6234999999999999</v>
      </c>
      <c r="F2122" s="21" t="s">
        <v>31</v>
      </c>
      <c r="G2122" s="21" t="s">
        <v>14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45504</v>
      </c>
      <c r="C2123" s="23">
        <v>0.73565972199999996</v>
      </c>
      <c r="D2123" s="24">
        <v>638</v>
      </c>
      <c r="E2123" s="25">
        <v>3.6234999999999999</v>
      </c>
      <c r="F2123" s="21" t="s">
        <v>31</v>
      </c>
      <c r="G2123" s="21" t="s">
        <v>14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45504</v>
      </c>
      <c r="C2124" s="23">
        <v>0.73569444399999995</v>
      </c>
      <c r="D2124" s="24">
        <v>127</v>
      </c>
      <c r="E2124" s="25">
        <v>3.6230000000000002</v>
      </c>
      <c r="F2124" s="21" t="s">
        <v>31</v>
      </c>
      <c r="G2124" s="21" t="s">
        <v>16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45504</v>
      </c>
      <c r="C2125" s="23">
        <v>0.73569444399999995</v>
      </c>
      <c r="D2125" s="24">
        <v>1430</v>
      </c>
      <c r="E2125" s="25">
        <v>3.6230000000000002</v>
      </c>
      <c r="F2125" s="21" t="s">
        <v>31</v>
      </c>
      <c r="G2125" s="21" t="s">
        <v>13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45504</v>
      </c>
      <c r="C2126" s="23">
        <v>0.73579861099999999</v>
      </c>
      <c r="D2126" s="24">
        <v>57</v>
      </c>
      <c r="E2126" s="25">
        <v>3.6215000000000002</v>
      </c>
      <c r="F2126" s="21" t="s">
        <v>31</v>
      </c>
      <c r="G2126" s="21" t="s">
        <v>16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45504</v>
      </c>
      <c r="C2127" s="23">
        <v>0.73579861099999999</v>
      </c>
      <c r="D2127" s="24">
        <v>88</v>
      </c>
      <c r="E2127" s="25">
        <v>3.6215000000000002</v>
      </c>
      <c r="F2127" s="21" t="s">
        <v>31</v>
      </c>
      <c r="G2127" s="21" t="s">
        <v>16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45504</v>
      </c>
      <c r="C2128" s="23">
        <v>0.73579861099999999</v>
      </c>
      <c r="D2128" s="24">
        <v>209</v>
      </c>
      <c r="E2128" s="25">
        <v>3.621</v>
      </c>
      <c r="F2128" s="21" t="s">
        <v>31</v>
      </c>
      <c r="G2128" s="21" t="s">
        <v>16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45504</v>
      </c>
      <c r="C2129" s="23">
        <v>0.73579861099999999</v>
      </c>
      <c r="D2129" s="24">
        <v>213</v>
      </c>
      <c r="E2129" s="25">
        <v>3.6204999999999998</v>
      </c>
      <c r="F2129" s="21" t="s">
        <v>31</v>
      </c>
      <c r="G2129" s="21" t="s">
        <v>16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45504</v>
      </c>
      <c r="C2130" s="23">
        <v>0.73579861099999999</v>
      </c>
      <c r="D2130" s="24">
        <v>297</v>
      </c>
      <c r="E2130" s="25">
        <v>3.6225000000000001</v>
      </c>
      <c r="F2130" s="21" t="s">
        <v>31</v>
      </c>
      <c r="G2130" s="21" t="s">
        <v>14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45504</v>
      </c>
      <c r="C2131" s="23">
        <v>0.73579861099999999</v>
      </c>
      <c r="D2131" s="24">
        <v>299</v>
      </c>
      <c r="E2131" s="25">
        <v>3.6219999999999999</v>
      </c>
      <c r="F2131" s="21" t="s">
        <v>31</v>
      </c>
      <c r="G2131" s="21" t="s">
        <v>16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45504</v>
      </c>
      <c r="C2132" s="23">
        <v>0.73579861099999999</v>
      </c>
      <c r="D2132" s="24">
        <v>559</v>
      </c>
      <c r="E2132" s="25">
        <v>3.6225000000000001</v>
      </c>
      <c r="F2132" s="21" t="s">
        <v>31</v>
      </c>
      <c r="G2132" s="21" t="s">
        <v>14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45504</v>
      </c>
      <c r="C2133" s="23">
        <v>0.73579861099999999</v>
      </c>
      <c r="D2133" s="24">
        <v>700</v>
      </c>
      <c r="E2133" s="25">
        <v>3.6225000000000001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45504</v>
      </c>
      <c r="C2134" s="23">
        <v>0.73579861099999999</v>
      </c>
      <c r="D2134" s="24">
        <v>1994</v>
      </c>
      <c r="E2134" s="25">
        <v>3.6225000000000001</v>
      </c>
      <c r="F2134" s="21" t="s">
        <v>31</v>
      </c>
      <c r="G2134" s="21" t="s">
        <v>14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45504</v>
      </c>
      <c r="C2135" s="23">
        <v>0.73579861099999999</v>
      </c>
      <c r="D2135" s="24">
        <v>5152</v>
      </c>
      <c r="E2135" s="25">
        <v>3.6225000000000001</v>
      </c>
      <c r="F2135" s="21" t="s">
        <v>31</v>
      </c>
      <c r="G2135" s="21" t="s">
        <v>13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45504</v>
      </c>
      <c r="C2136" s="23">
        <v>0.73584490700000005</v>
      </c>
      <c r="D2136" s="24">
        <v>4294</v>
      </c>
      <c r="E2136" s="25">
        <v>3.621</v>
      </c>
      <c r="F2136" s="21" t="s">
        <v>31</v>
      </c>
      <c r="G2136" s="21" t="s">
        <v>13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45504</v>
      </c>
      <c r="C2137" s="23">
        <v>0.73589120299999999</v>
      </c>
      <c r="D2137" s="24">
        <v>386</v>
      </c>
      <c r="E2137" s="25">
        <v>3.62</v>
      </c>
      <c r="F2137" s="21" t="s">
        <v>31</v>
      </c>
      <c r="G2137" s="21" t="s">
        <v>14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45504</v>
      </c>
      <c r="C2138" s="23">
        <v>0.73589120299999999</v>
      </c>
      <c r="D2138" s="24">
        <v>654</v>
      </c>
      <c r="E2138" s="25">
        <v>3.62</v>
      </c>
      <c r="F2138" s="21" t="s">
        <v>31</v>
      </c>
      <c r="G2138" s="21" t="s">
        <v>16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45504</v>
      </c>
      <c r="C2139" s="23">
        <v>0.736122685</v>
      </c>
      <c r="D2139" s="24">
        <v>8664</v>
      </c>
      <c r="E2139" s="25">
        <v>3.62</v>
      </c>
      <c r="F2139" s="21" t="s">
        <v>31</v>
      </c>
      <c r="G2139" s="21" t="s">
        <v>13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45504</v>
      </c>
      <c r="C2140" s="23">
        <v>0.73624999999999996</v>
      </c>
      <c r="D2140" s="24">
        <v>947</v>
      </c>
      <c r="E2140" s="25">
        <v>3.62</v>
      </c>
      <c r="F2140" s="21" t="s">
        <v>31</v>
      </c>
      <c r="G2140" s="21" t="s">
        <v>14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45504</v>
      </c>
      <c r="C2141" s="23">
        <v>0.73624999999999996</v>
      </c>
      <c r="D2141" s="24">
        <v>1608</v>
      </c>
      <c r="E2141" s="25">
        <v>3.62</v>
      </c>
      <c r="F2141" s="21" t="s">
        <v>31</v>
      </c>
      <c r="G2141" s="21" t="s">
        <v>14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45504</v>
      </c>
      <c r="C2142" s="23">
        <v>0.73657407399999997</v>
      </c>
      <c r="D2142" s="24">
        <v>364</v>
      </c>
      <c r="E2142" s="25">
        <v>3.6194999999999999</v>
      </c>
      <c r="F2142" s="21" t="s">
        <v>31</v>
      </c>
      <c r="G2142" s="21" t="s">
        <v>16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45504</v>
      </c>
      <c r="C2143" s="23">
        <v>0.73657407399999997</v>
      </c>
      <c r="D2143" s="24">
        <v>2208</v>
      </c>
      <c r="E2143" s="25">
        <v>3.6190000000000002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45504</v>
      </c>
      <c r="C2144" s="23">
        <v>0.73657407399999997</v>
      </c>
      <c r="D2144" s="24">
        <v>2517</v>
      </c>
      <c r="E2144" s="25">
        <v>3.6194999999999999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45504</v>
      </c>
      <c r="C2145" s="23">
        <v>0.73657407399999997</v>
      </c>
      <c r="D2145" s="24">
        <v>5635</v>
      </c>
      <c r="E2145" s="25">
        <v>3.6194999999999999</v>
      </c>
      <c r="F2145" s="21" t="s">
        <v>31</v>
      </c>
      <c r="G2145" s="21" t="s">
        <v>14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45504</v>
      </c>
      <c r="C2146" s="23">
        <v>0.73660879599999995</v>
      </c>
      <c r="D2146" s="24">
        <v>144</v>
      </c>
      <c r="E2146" s="25">
        <v>3.6190000000000002</v>
      </c>
      <c r="F2146" s="21" t="s">
        <v>31</v>
      </c>
      <c r="G2146" s="21" t="s">
        <v>14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45504</v>
      </c>
      <c r="C2147" s="23">
        <v>0.73660879599999995</v>
      </c>
      <c r="D2147" s="24">
        <v>256</v>
      </c>
      <c r="E2147" s="25">
        <v>3.6190000000000002</v>
      </c>
      <c r="F2147" s="21" t="s">
        <v>31</v>
      </c>
      <c r="G2147" s="21" t="s">
        <v>16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45504</v>
      </c>
      <c r="C2148" s="23">
        <v>0.73660879599999995</v>
      </c>
      <c r="D2148" s="24">
        <v>1385</v>
      </c>
      <c r="E2148" s="25">
        <v>3.6185</v>
      </c>
      <c r="F2148" s="21" t="s">
        <v>31</v>
      </c>
      <c r="G2148" s="21" t="s">
        <v>13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45504</v>
      </c>
      <c r="C2149" s="23">
        <v>0.73681712899999996</v>
      </c>
      <c r="D2149" s="24">
        <v>132</v>
      </c>
      <c r="E2149" s="25">
        <v>3.6185</v>
      </c>
      <c r="F2149" s="21" t="s">
        <v>31</v>
      </c>
      <c r="G2149" s="21" t="s">
        <v>13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45504</v>
      </c>
      <c r="C2150" s="23">
        <v>0.73681712899999996</v>
      </c>
      <c r="D2150" s="24">
        <v>145</v>
      </c>
      <c r="E2150" s="25">
        <v>3.6185</v>
      </c>
      <c r="F2150" s="21" t="s">
        <v>31</v>
      </c>
      <c r="G2150" s="21" t="s">
        <v>14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45504</v>
      </c>
      <c r="C2151" s="23">
        <v>0.73681712899999996</v>
      </c>
      <c r="D2151" s="24">
        <v>278</v>
      </c>
      <c r="E2151" s="25">
        <v>3.6185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45504</v>
      </c>
      <c r="C2152" s="23">
        <v>0.73681712899999996</v>
      </c>
      <c r="D2152" s="24">
        <v>1294</v>
      </c>
      <c r="E2152" s="25">
        <v>3.6185</v>
      </c>
      <c r="F2152" s="21" t="s">
        <v>31</v>
      </c>
      <c r="G2152" s="21" t="s">
        <v>13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45504</v>
      </c>
      <c r="C2153" s="23">
        <v>0.73684027699999999</v>
      </c>
      <c r="D2153" s="24">
        <v>506</v>
      </c>
      <c r="E2153" s="25">
        <v>3.6185</v>
      </c>
      <c r="F2153" s="21" t="s">
        <v>31</v>
      </c>
      <c r="G2153" s="21" t="s">
        <v>14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45504</v>
      </c>
      <c r="C2154" s="23">
        <v>0.73684027699999999</v>
      </c>
      <c r="D2154" s="24">
        <v>1313</v>
      </c>
      <c r="E2154" s="25">
        <v>3.6185</v>
      </c>
      <c r="F2154" s="21" t="s">
        <v>31</v>
      </c>
      <c r="G2154" s="21" t="s">
        <v>14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45504</v>
      </c>
      <c r="C2155" s="23">
        <v>0.73685185099999995</v>
      </c>
      <c r="D2155" s="24">
        <v>238</v>
      </c>
      <c r="E2155" s="25">
        <v>3.6185</v>
      </c>
      <c r="F2155" s="21" t="s">
        <v>31</v>
      </c>
      <c r="G2155" s="21" t="s">
        <v>14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45504</v>
      </c>
      <c r="C2156" s="23">
        <v>0.73688657400000002</v>
      </c>
      <c r="D2156" s="24">
        <v>237</v>
      </c>
      <c r="E2156" s="25">
        <v>3.6185</v>
      </c>
      <c r="F2156" s="21" t="s">
        <v>31</v>
      </c>
      <c r="G2156" s="21" t="s">
        <v>14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45504</v>
      </c>
      <c r="C2157" s="23">
        <v>0.73690972200000004</v>
      </c>
      <c r="D2157" s="24">
        <v>211</v>
      </c>
      <c r="E2157" s="25">
        <v>3.6185</v>
      </c>
      <c r="F2157" s="21" t="s">
        <v>31</v>
      </c>
      <c r="G2157" s="21" t="s">
        <v>14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45504</v>
      </c>
      <c r="C2158" s="23">
        <v>0.73697916600000002</v>
      </c>
      <c r="D2158" s="24">
        <v>226</v>
      </c>
      <c r="E2158" s="25">
        <v>3.6190000000000002</v>
      </c>
      <c r="F2158" s="21" t="s">
        <v>31</v>
      </c>
      <c r="G2158" s="21" t="s">
        <v>14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45504</v>
      </c>
      <c r="C2159" s="23">
        <v>0.73697916600000002</v>
      </c>
      <c r="D2159" s="24">
        <v>1005</v>
      </c>
      <c r="E2159" s="25">
        <v>3.6190000000000002</v>
      </c>
      <c r="F2159" s="21" t="s">
        <v>31</v>
      </c>
      <c r="G2159" s="21" t="s">
        <v>14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45504</v>
      </c>
      <c r="C2160" s="23">
        <v>0.73740740699999996</v>
      </c>
      <c r="D2160" s="24">
        <v>1100</v>
      </c>
      <c r="E2160" s="25">
        <v>3.6185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45504</v>
      </c>
      <c r="C2161" s="23">
        <v>0.73740740699999996</v>
      </c>
      <c r="D2161" s="24">
        <v>8222</v>
      </c>
      <c r="E2161" s="25">
        <v>3.6185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45504</v>
      </c>
      <c r="C2162" s="23">
        <v>0.73741898100000003</v>
      </c>
      <c r="D2162" s="24">
        <v>172</v>
      </c>
      <c r="E2162" s="25">
        <v>3.6179999999999999</v>
      </c>
      <c r="F2162" s="21" t="s">
        <v>31</v>
      </c>
      <c r="G2162" s="21" t="s">
        <v>14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45504</v>
      </c>
      <c r="C2163" s="23">
        <v>0.73741898100000003</v>
      </c>
      <c r="D2163" s="24">
        <v>242</v>
      </c>
      <c r="E2163" s="25">
        <v>3.6179999999999999</v>
      </c>
      <c r="F2163" s="21" t="s">
        <v>31</v>
      </c>
      <c r="G2163" s="21" t="s">
        <v>16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45504</v>
      </c>
      <c r="C2164" s="23">
        <v>0.73741898100000003</v>
      </c>
      <c r="D2164" s="24">
        <v>2437</v>
      </c>
      <c r="E2164" s="25">
        <v>3.6179999999999999</v>
      </c>
      <c r="F2164" s="21" t="s">
        <v>31</v>
      </c>
      <c r="G2164" s="21" t="s">
        <v>14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45504</v>
      </c>
      <c r="C2165" s="23">
        <v>0.73743055499999999</v>
      </c>
      <c r="D2165" s="24">
        <v>2516</v>
      </c>
      <c r="E2165" s="25">
        <v>3.6179999999999999</v>
      </c>
      <c r="F2165" s="21" t="s">
        <v>31</v>
      </c>
      <c r="G2165" s="21" t="s">
        <v>14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45504</v>
      </c>
      <c r="C2166" s="23">
        <v>0.73746527699999997</v>
      </c>
      <c r="D2166" s="24">
        <v>70</v>
      </c>
      <c r="E2166" s="25">
        <v>3.6179999999999999</v>
      </c>
      <c r="F2166" s="21" t="s">
        <v>31</v>
      </c>
      <c r="G2166" s="21" t="s">
        <v>16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45504</v>
      </c>
      <c r="C2167" s="23">
        <v>0.73746527699999997</v>
      </c>
      <c r="D2167" s="24">
        <v>249</v>
      </c>
      <c r="E2167" s="25">
        <v>3.6179999999999999</v>
      </c>
      <c r="F2167" s="21" t="s">
        <v>31</v>
      </c>
      <c r="G2167" s="21" t="s">
        <v>14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45504</v>
      </c>
      <c r="C2168" s="23">
        <v>0.737488425</v>
      </c>
      <c r="D2168" s="24">
        <v>231</v>
      </c>
      <c r="E2168" s="25">
        <v>3.6179999999999999</v>
      </c>
      <c r="F2168" s="21" t="s">
        <v>31</v>
      </c>
      <c r="G2168" s="21" t="s">
        <v>14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45504</v>
      </c>
      <c r="C2169" s="23">
        <v>0.73752314799999996</v>
      </c>
      <c r="D2169" s="24">
        <v>1008</v>
      </c>
      <c r="E2169" s="25">
        <v>3.6175000000000002</v>
      </c>
      <c r="F2169" s="21" t="s">
        <v>31</v>
      </c>
      <c r="G2169" s="21" t="s">
        <v>13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45504</v>
      </c>
      <c r="C2170" s="23">
        <v>0.73755786999999995</v>
      </c>
      <c r="D2170" s="24">
        <v>215</v>
      </c>
      <c r="E2170" s="25">
        <v>3.6179999999999999</v>
      </c>
      <c r="F2170" s="21" t="s">
        <v>31</v>
      </c>
      <c r="G2170" s="21" t="s">
        <v>14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45504</v>
      </c>
      <c r="C2171" s="23">
        <v>0.73755786999999995</v>
      </c>
      <c r="D2171" s="24">
        <v>2776</v>
      </c>
      <c r="E2171" s="25">
        <v>3.6179999999999999</v>
      </c>
      <c r="F2171" s="21" t="s">
        <v>31</v>
      </c>
      <c r="G2171" s="21" t="s">
        <v>14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45504</v>
      </c>
      <c r="C2172" s="23">
        <v>0.73758101799999998</v>
      </c>
      <c r="D2172" s="24">
        <v>156</v>
      </c>
      <c r="E2172" s="25">
        <v>3.6179999999999999</v>
      </c>
      <c r="F2172" s="21" t="s">
        <v>31</v>
      </c>
      <c r="G2172" s="21" t="s">
        <v>14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45504</v>
      </c>
      <c r="C2173" s="23">
        <v>0.73766203699999999</v>
      </c>
      <c r="D2173" s="24">
        <v>207</v>
      </c>
      <c r="E2173" s="25">
        <v>3.6179999999999999</v>
      </c>
      <c r="F2173" s="21" t="s">
        <v>31</v>
      </c>
      <c r="G2173" s="21" t="s">
        <v>14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45504</v>
      </c>
      <c r="C2174" s="23">
        <v>0.73766203699999999</v>
      </c>
      <c r="D2174" s="24">
        <v>305</v>
      </c>
      <c r="E2174" s="25">
        <v>3.6179999999999999</v>
      </c>
      <c r="F2174" s="21" t="s">
        <v>31</v>
      </c>
      <c r="G2174" s="21" t="s">
        <v>14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45504</v>
      </c>
      <c r="C2175" s="23">
        <v>0.73766203699999999</v>
      </c>
      <c r="D2175" s="24">
        <v>344</v>
      </c>
      <c r="E2175" s="25">
        <v>3.6179999999999999</v>
      </c>
      <c r="F2175" s="21" t="s">
        <v>31</v>
      </c>
      <c r="G2175" s="21" t="s">
        <v>14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45504</v>
      </c>
      <c r="C2176" s="23">
        <v>0.73766203699999999</v>
      </c>
      <c r="D2176" s="24">
        <v>1005</v>
      </c>
      <c r="E2176" s="25">
        <v>3.6179999999999999</v>
      </c>
      <c r="F2176" s="21" t="s">
        <v>31</v>
      </c>
      <c r="G2176" s="21" t="s">
        <v>14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45504</v>
      </c>
      <c r="C2177" s="23">
        <v>0.73767361099999995</v>
      </c>
      <c r="D2177" s="24">
        <v>224</v>
      </c>
      <c r="E2177" s="25">
        <v>3.6179999999999999</v>
      </c>
      <c r="F2177" s="21" t="s">
        <v>31</v>
      </c>
      <c r="G2177" s="21" t="s">
        <v>14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45504</v>
      </c>
      <c r="C2178" s="23">
        <v>0.73771990700000001</v>
      </c>
      <c r="D2178" s="24">
        <v>229</v>
      </c>
      <c r="E2178" s="25">
        <v>3.6179999999999999</v>
      </c>
      <c r="F2178" s="21" t="s">
        <v>31</v>
      </c>
      <c r="G2178" s="21" t="s">
        <v>14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45504</v>
      </c>
      <c r="C2179" s="23">
        <v>0.73771990700000001</v>
      </c>
      <c r="D2179" s="24">
        <v>1005</v>
      </c>
      <c r="E2179" s="25">
        <v>3.6179999999999999</v>
      </c>
      <c r="F2179" s="21" t="s">
        <v>31</v>
      </c>
      <c r="G2179" s="21" t="s">
        <v>14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45504</v>
      </c>
      <c r="C2180" s="23">
        <v>0.737754629</v>
      </c>
      <c r="D2180" s="24">
        <v>234</v>
      </c>
      <c r="E2180" s="25">
        <v>3.6179999999999999</v>
      </c>
      <c r="F2180" s="21" t="s">
        <v>31</v>
      </c>
      <c r="G2180" s="21" t="s">
        <v>14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45504</v>
      </c>
      <c r="C2181" s="23">
        <v>0.737754629</v>
      </c>
      <c r="D2181" s="24">
        <v>1005</v>
      </c>
      <c r="E2181" s="25">
        <v>3.6179999999999999</v>
      </c>
      <c r="F2181" s="21" t="s">
        <v>31</v>
      </c>
      <c r="G2181" s="21" t="s">
        <v>14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45504</v>
      </c>
      <c r="C2182" s="23">
        <v>0.73776620299999995</v>
      </c>
      <c r="D2182" s="24">
        <v>13</v>
      </c>
      <c r="E2182" s="25">
        <v>3.6175000000000002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45504</v>
      </c>
      <c r="C2183" s="23">
        <v>0.73776620299999995</v>
      </c>
      <c r="D2183" s="24">
        <v>148</v>
      </c>
      <c r="E2183" s="25">
        <v>3.6175000000000002</v>
      </c>
      <c r="F2183" s="21" t="s">
        <v>31</v>
      </c>
      <c r="G2183" s="21" t="s">
        <v>14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45504</v>
      </c>
      <c r="C2184" s="23">
        <v>0.73776620299999995</v>
      </c>
      <c r="D2184" s="24">
        <v>175</v>
      </c>
      <c r="E2184" s="25">
        <v>3.6175000000000002</v>
      </c>
      <c r="F2184" s="21" t="s">
        <v>31</v>
      </c>
      <c r="G2184" s="21" t="s">
        <v>16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45504</v>
      </c>
      <c r="C2185" s="23">
        <v>0.73776620299999995</v>
      </c>
      <c r="D2185" s="24">
        <v>342</v>
      </c>
      <c r="E2185" s="25">
        <v>3.6175000000000002</v>
      </c>
      <c r="F2185" s="21" t="s">
        <v>31</v>
      </c>
      <c r="G2185" s="21" t="s">
        <v>16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45504</v>
      </c>
      <c r="C2186" s="23">
        <v>0.73776620299999995</v>
      </c>
      <c r="D2186" s="24">
        <v>1902</v>
      </c>
      <c r="E2186" s="25">
        <v>3.6175000000000002</v>
      </c>
      <c r="F2186" s="21" t="s">
        <v>31</v>
      </c>
      <c r="G2186" s="21" t="s">
        <v>14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45504</v>
      </c>
      <c r="C2187" s="23">
        <v>0.73840277700000001</v>
      </c>
      <c r="D2187" s="24">
        <v>1293</v>
      </c>
      <c r="E2187" s="25">
        <v>3.6185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45504</v>
      </c>
      <c r="C2188" s="23">
        <v>0.73844907400000004</v>
      </c>
      <c r="D2188" s="24">
        <v>2137</v>
      </c>
      <c r="E2188" s="25">
        <v>3.6194999999999999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45504</v>
      </c>
      <c r="C2189" s="23">
        <v>0.73872685100000002</v>
      </c>
      <c r="D2189" s="24">
        <v>23</v>
      </c>
      <c r="E2189" s="25">
        <v>3.6219999999999999</v>
      </c>
      <c r="F2189" s="21" t="s">
        <v>31</v>
      </c>
      <c r="G2189" s="21" t="s">
        <v>14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45504</v>
      </c>
      <c r="C2190" s="23">
        <v>0.73872685100000002</v>
      </c>
      <c r="D2190" s="24">
        <v>428</v>
      </c>
      <c r="E2190" s="25">
        <v>3.6219999999999999</v>
      </c>
      <c r="F2190" s="21" t="s">
        <v>31</v>
      </c>
      <c r="G2190" s="21" t="s">
        <v>14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45504</v>
      </c>
      <c r="C2191" s="23">
        <v>0.73872685100000002</v>
      </c>
      <c r="D2191" s="24">
        <v>1005</v>
      </c>
      <c r="E2191" s="25">
        <v>3.6219999999999999</v>
      </c>
      <c r="F2191" s="21" t="s">
        <v>31</v>
      </c>
      <c r="G2191" s="21" t="s">
        <v>14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45504</v>
      </c>
      <c r="C2192" s="23">
        <v>0.73905092500000003</v>
      </c>
      <c r="D2192" s="24">
        <v>1555</v>
      </c>
      <c r="E2192" s="25">
        <v>3.6219999999999999</v>
      </c>
      <c r="F2192" s="21" t="s">
        <v>31</v>
      </c>
      <c r="G2192" s="21" t="s">
        <v>14</v>
      </c>
      <c r="H2192" s="21" t="s">
        <v>7</v>
      </c>
      <c r="I2192" s="21" t="s">
        <v>2204</v>
      </c>
      <c r="J2192" s="21" t="s">
        <v>29</v>
      </c>
    </row>
    <row r="2193" spans="1:10" s="9" customFormat="1" ht="19.7" customHeight="1">
      <c r="A2193" s="21" t="s">
        <v>5</v>
      </c>
      <c r="B2193" s="22">
        <v>45504</v>
      </c>
      <c r="C2193" s="23">
        <v>0.73905092500000003</v>
      </c>
      <c r="D2193" s="24">
        <v>1902</v>
      </c>
      <c r="E2193" s="25">
        <v>3.6219999999999999</v>
      </c>
      <c r="F2193" s="21" t="s">
        <v>31</v>
      </c>
      <c r="G2193" s="21" t="s">
        <v>14</v>
      </c>
      <c r="H2193" s="21" t="s">
        <v>7</v>
      </c>
      <c r="I2193" s="21" t="s">
        <v>2205</v>
      </c>
      <c r="J2193" s="21" t="s">
        <v>29</v>
      </c>
    </row>
    <row r="2194" spans="1:10" s="9" customFormat="1" ht="19.7" customHeight="1">
      <c r="A2194" s="21" t="s">
        <v>5</v>
      </c>
      <c r="B2194" s="22">
        <v>45504</v>
      </c>
      <c r="C2194" s="23">
        <v>0.73936342499999996</v>
      </c>
      <c r="D2194" s="24">
        <v>144</v>
      </c>
      <c r="E2194" s="25">
        <v>3.6215000000000002</v>
      </c>
      <c r="F2194" s="21" t="s">
        <v>31</v>
      </c>
      <c r="G2194" s="21" t="s">
        <v>14</v>
      </c>
      <c r="H2194" s="21" t="s">
        <v>7</v>
      </c>
      <c r="I2194" s="21" t="s">
        <v>2206</v>
      </c>
      <c r="J2194" s="21" t="s">
        <v>29</v>
      </c>
    </row>
    <row r="2195" spans="1:10" s="9" customFormat="1" ht="19.7" customHeight="1">
      <c r="A2195" s="21" t="s">
        <v>5</v>
      </c>
      <c r="B2195" s="22">
        <v>45504</v>
      </c>
      <c r="C2195" s="23">
        <v>0.73936342499999996</v>
      </c>
      <c r="D2195" s="24">
        <v>218</v>
      </c>
      <c r="E2195" s="25">
        <v>3.6215000000000002</v>
      </c>
      <c r="F2195" s="21" t="s">
        <v>31</v>
      </c>
      <c r="G2195" s="21" t="s">
        <v>14</v>
      </c>
      <c r="H2195" s="21" t="s">
        <v>7</v>
      </c>
      <c r="I2195" s="21" t="s">
        <v>2207</v>
      </c>
      <c r="J2195" s="21" t="s">
        <v>29</v>
      </c>
    </row>
    <row r="2196" spans="1:10" s="9" customFormat="1" ht="19.7" customHeight="1">
      <c r="A2196" s="21" t="s">
        <v>5</v>
      </c>
      <c r="B2196" s="22">
        <v>45504</v>
      </c>
      <c r="C2196" s="23">
        <v>0.73936342499999996</v>
      </c>
      <c r="D2196" s="24">
        <v>399</v>
      </c>
      <c r="E2196" s="25">
        <v>3.6215000000000002</v>
      </c>
      <c r="F2196" s="21" t="s">
        <v>31</v>
      </c>
      <c r="G2196" s="21" t="s">
        <v>13</v>
      </c>
      <c r="H2196" s="21" t="s">
        <v>7</v>
      </c>
      <c r="I2196" s="21" t="s">
        <v>2208</v>
      </c>
      <c r="J2196" s="21" t="s">
        <v>29</v>
      </c>
    </row>
    <row r="2197" spans="1:10" s="9" customFormat="1" ht="19.7" customHeight="1">
      <c r="A2197" s="21" t="s">
        <v>5</v>
      </c>
      <c r="B2197" s="22">
        <v>45504</v>
      </c>
      <c r="C2197" s="23">
        <v>0.73936342499999996</v>
      </c>
      <c r="D2197" s="24">
        <v>400</v>
      </c>
      <c r="E2197" s="25">
        <v>3.6215000000000002</v>
      </c>
      <c r="F2197" s="21" t="s">
        <v>31</v>
      </c>
      <c r="G2197" s="21" t="s">
        <v>13</v>
      </c>
      <c r="H2197" s="21" t="s">
        <v>7</v>
      </c>
      <c r="I2197" s="21" t="s">
        <v>2209</v>
      </c>
      <c r="J2197" s="21" t="s">
        <v>29</v>
      </c>
    </row>
    <row r="2198" spans="1:10" s="9" customFormat="1" ht="19.7" customHeight="1">
      <c r="A2198" s="21" t="s">
        <v>5</v>
      </c>
      <c r="B2198" s="22">
        <v>45504</v>
      </c>
      <c r="C2198" s="23">
        <v>0.73936342499999996</v>
      </c>
      <c r="D2198" s="24">
        <v>846</v>
      </c>
      <c r="E2198" s="25">
        <v>3.6215000000000002</v>
      </c>
      <c r="F2198" s="21" t="s">
        <v>31</v>
      </c>
      <c r="G2198" s="21" t="s">
        <v>13</v>
      </c>
      <c r="H2198" s="21" t="s">
        <v>7</v>
      </c>
      <c r="I2198" s="21" t="s">
        <v>2210</v>
      </c>
      <c r="J2198" s="21" t="s">
        <v>29</v>
      </c>
    </row>
    <row r="2199" spans="1:10" s="9" customFormat="1" ht="19.7" customHeight="1">
      <c r="A2199" s="21" t="s">
        <v>5</v>
      </c>
      <c r="B2199" s="22">
        <v>45504</v>
      </c>
      <c r="C2199" s="23">
        <v>0.73936342499999996</v>
      </c>
      <c r="D2199" s="24">
        <v>1265</v>
      </c>
      <c r="E2199" s="25">
        <v>3.6215000000000002</v>
      </c>
      <c r="F2199" s="21" t="s">
        <v>31</v>
      </c>
      <c r="G2199" s="21" t="s">
        <v>13</v>
      </c>
      <c r="H2199" s="21" t="s">
        <v>7</v>
      </c>
      <c r="I2199" s="21" t="s">
        <v>2211</v>
      </c>
      <c r="J2199" s="21" t="s">
        <v>29</v>
      </c>
    </row>
    <row r="2200" spans="1:10" s="9" customFormat="1" ht="19.7" customHeight="1">
      <c r="A2200" s="21" t="s">
        <v>5</v>
      </c>
      <c r="B2200" s="22">
        <v>45504</v>
      </c>
      <c r="C2200" s="23">
        <v>0.73936342499999996</v>
      </c>
      <c r="D2200" s="24">
        <v>1902</v>
      </c>
      <c r="E2200" s="25">
        <v>3.6215000000000002</v>
      </c>
      <c r="F2200" s="21" t="s">
        <v>31</v>
      </c>
      <c r="G2200" s="21" t="s">
        <v>14</v>
      </c>
      <c r="H2200" s="21" t="s">
        <v>7</v>
      </c>
      <c r="I2200" s="21" t="s">
        <v>2212</v>
      </c>
      <c r="J2200" s="21" t="s">
        <v>29</v>
      </c>
    </row>
    <row r="2201" spans="1:10" s="9" customFormat="1" ht="19.7" customHeight="1">
      <c r="A2201" s="21" t="s">
        <v>5</v>
      </c>
      <c r="B2201" s="22">
        <v>45504</v>
      </c>
      <c r="C2201" s="23">
        <v>0.739375</v>
      </c>
      <c r="D2201" s="24">
        <v>5</v>
      </c>
      <c r="E2201" s="25">
        <v>3.6215000000000002</v>
      </c>
      <c r="F2201" s="21" t="s">
        <v>31</v>
      </c>
      <c r="G2201" s="21" t="s">
        <v>16</v>
      </c>
      <c r="H2201" s="21" t="s">
        <v>7</v>
      </c>
      <c r="I2201" s="21" t="s">
        <v>2213</v>
      </c>
      <c r="J2201" s="21" t="s">
        <v>29</v>
      </c>
    </row>
    <row r="2202" spans="1:10" s="9" customFormat="1" ht="19.7" customHeight="1">
      <c r="A2202" s="21" t="s">
        <v>5</v>
      </c>
      <c r="B2202" s="22">
        <v>45504</v>
      </c>
      <c r="C2202" s="23">
        <v>0.739375</v>
      </c>
      <c r="D2202" s="24">
        <v>172</v>
      </c>
      <c r="E2202" s="25">
        <v>3.6215000000000002</v>
      </c>
      <c r="F2202" s="21" t="s">
        <v>31</v>
      </c>
      <c r="G2202" s="21" t="s">
        <v>16</v>
      </c>
      <c r="H2202" s="21" t="s">
        <v>7</v>
      </c>
      <c r="I2202" s="21" t="s">
        <v>2214</v>
      </c>
      <c r="J2202" s="21" t="s">
        <v>29</v>
      </c>
    </row>
    <row r="2203" spans="1:10" s="9" customFormat="1" ht="19.7" customHeight="1">
      <c r="A2203" s="21" t="s">
        <v>5</v>
      </c>
      <c r="B2203" s="22">
        <v>45504</v>
      </c>
      <c r="C2203" s="23">
        <v>0.739375</v>
      </c>
      <c r="D2203" s="24">
        <v>272</v>
      </c>
      <c r="E2203" s="25">
        <v>3.6215000000000002</v>
      </c>
      <c r="F2203" s="21" t="s">
        <v>31</v>
      </c>
      <c r="G2203" s="21" t="s">
        <v>16</v>
      </c>
      <c r="H2203" s="21" t="s">
        <v>7</v>
      </c>
      <c r="I2203" s="21" t="s">
        <v>2215</v>
      </c>
      <c r="J2203" s="21" t="s">
        <v>29</v>
      </c>
    </row>
    <row r="2204" spans="1:10" s="9" customFormat="1" ht="19.7" customHeight="1">
      <c r="A2204" s="21" t="s">
        <v>5</v>
      </c>
      <c r="B2204" s="22">
        <v>45504</v>
      </c>
      <c r="C2204" s="23">
        <v>0.739375</v>
      </c>
      <c r="D2204" s="24">
        <v>899</v>
      </c>
      <c r="E2204" s="25">
        <v>3.621</v>
      </c>
      <c r="F2204" s="21" t="s">
        <v>31</v>
      </c>
      <c r="G2204" s="21" t="s">
        <v>13</v>
      </c>
      <c r="H2204" s="21" t="s">
        <v>7</v>
      </c>
      <c r="I2204" s="21" t="s">
        <v>2216</v>
      </c>
      <c r="J2204" s="21" t="s">
        <v>29</v>
      </c>
    </row>
    <row r="2205" spans="1:10" s="9" customFormat="1" ht="19.7" customHeight="1">
      <c r="A2205" s="21" t="s">
        <v>5</v>
      </c>
      <c r="B2205" s="22">
        <v>45504</v>
      </c>
      <c r="C2205" s="23">
        <v>0.73962962899999996</v>
      </c>
      <c r="D2205" s="24">
        <v>82</v>
      </c>
      <c r="E2205" s="25">
        <v>3.6225000000000001</v>
      </c>
      <c r="F2205" s="21" t="s">
        <v>31</v>
      </c>
      <c r="G2205" s="21" t="s">
        <v>16</v>
      </c>
      <c r="H2205" s="21" t="s">
        <v>7</v>
      </c>
      <c r="I2205" s="21" t="s">
        <v>2217</v>
      </c>
      <c r="J2205" s="21" t="s">
        <v>29</v>
      </c>
    </row>
    <row r="2206" spans="1:10" s="9" customFormat="1" ht="19.7" customHeight="1">
      <c r="A2206" s="21" t="s">
        <v>5</v>
      </c>
      <c r="B2206" s="22">
        <v>45504</v>
      </c>
      <c r="C2206" s="23">
        <v>0.740208333</v>
      </c>
      <c r="D2206" s="24">
        <v>535</v>
      </c>
      <c r="E2206" s="25">
        <v>3.6240000000000001</v>
      </c>
      <c r="F2206" s="21" t="s">
        <v>31</v>
      </c>
      <c r="G2206" s="21" t="s">
        <v>16</v>
      </c>
      <c r="H2206" s="21" t="s">
        <v>7</v>
      </c>
      <c r="I2206" s="21" t="s">
        <v>2218</v>
      </c>
      <c r="J2206" s="21" t="s">
        <v>29</v>
      </c>
    </row>
    <row r="2207" spans="1:10" s="9" customFormat="1" ht="19.7" customHeight="1">
      <c r="A2207" s="21" t="s">
        <v>5</v>
      </c>
      <c r="B2207" s="22">
        <v>45504</v>
      </c>
      <c r="C2207" s="23">
        <v>0.74024305499999998</v>
      </c>
      <c r="D2207" s="24">
        <v>100</v>
      </c>
      <c r="E2207" s="25">
        <v>3.6240000000000001</v>
      </c>
      <c r="F2207" s="21" t="s">
        <v>31</v>
      </c>
      <c r="G2207" s="21" t="s">
        <v>16</v>
      </c>
      <c r="H2207" s="21" t="s">
        <v>7</v>
      </c>
      <c r="I2207" s="21" t="s">
        <v>2219</v>
      </c>
      <c r="J2207" s="21" t="s">
        <v>29</v>
      </c>
    </row>
    <row r="2208" spans="1:10" s="9" customFormat="1" ht="19.7" customHeight="1">
      <c r="A2208" s="21" t="s">
        <v>5</v>
      </c>
      <c r="B2208" s="22">
        <v>45504</v>
      </c>
      <c r="C2208" s="23">
        <v>0.74025462900000005</v>
      </c>
      <c r="D2208" s="24">
        <v>100</v>
      </c>
      <c r="E2208" s="25">
        <v>3.6240000000000001</v>
      </c>
      <c r="F2208" s="21" t="s">
        <v>31</v>
      </c>
      <c r="G2208" s="21" t="s">
        <v>16</v>
      </c>
      <c r="H2208" s="21" t="s">
        <v>7</v>
      </c>
      <c r="I2208" s="21" t="s">
        <v>2220</v>
      </c>
      <c r="J2208" s="21" t="s">
        <v>29</v>
      </c>
    </row>
    <row r="2209" spans="1:10" s="9" customFormat="1" ht="19.7" customHeight="1">
      <c r="A2209" s="21" t="s">
        <v>5</v>
      </c>
      <c r="B2209" s="22">
        <v>45504</v>
      </c>
      <c r="C2209" s="23">
        <v>0.740300925</v>
      </c>
      <c r="D2209" s="24">
        <v>1036</v>
      </c>
      <c r="E2209" s="25">
        <v>3.6240000000000001</v>
      </c>
      <c r="F2209" s="21" t="s">
        <v>31</v>
      </c>
      <c r="G2209" s="21" t="s">
        <v>16</v>
      </c>
      <c r="H2209" s="21" t="s">
        <v>7</v>
      </c>
      <c r="I2209" s="21" t="s">
        <v>2221</v>
      </c>
      <c r="J2209" s="21" t="s">
        <v>29</v>
      </c>
    </row>
    <row r="2210" spans="1:10" s="9" customFormat="1" ht="19.7" customHeight="1">
      <c r="A2210" s="21" t="s">
        <v>5</v>
      </c>
      <c r="B2210" s="22">
        <v>45504</v>
      </c>
      <c r="C2210" s="23">
        <v>0.740300925</v>
      </c>
      <c r="D2210" s="24">
        <v>1120</v>
      </c>
      <c r="E2210" s="25">
        <v>3.6240000000000001</v>
      </c>
      <c r="F2210" s="21" t="s">
        <v>31</v>
      </c>
      <c r="G2210" s="21" t="s">
        <v>13</v>
      </c>
      <c r="H2210" s="21" t="s">
        <v>7</v>
      </c>
      <c r="I2210" s="21" t="s">
        <v>2222</v>
      </c>
      <c r="J2210" s="21" t="s">
        <v>29</v>
      </c>
    </row>
    <row r="2211" spans="1:10" s="9" customFormat="1" ht="19.7" customHeight="1">
      <c r="A2211" s="21" t="s">
        <v>5</v>
      </c>
      <c r="B2211" s="22">
        <v>45504</v>
      </c>
      <c r="C2211" s="23">
        <v>0.74057870299999995</v>
      </c>
      <c r="D2211" s="24">
        <v>1300</v>
      </c>
      <c r="E2211" s="25">
        <v>3.6240000000000001</v>
      </c>
      <c r="F2211" s="21" t="s">
        <v>31</v>
      </c>
      <c r="G2211" s="21" t="s">
        <v>13</v>
      </c>
      <c r="H2211" s="21" t="s">
        <v>7</v>
      </c>
      <c r="I2211" s="21" t="s">
        <v>2223</v>
      </c>
      <c r="J2211" s="21" t="s">
        <v>29</v>
      </c>
    </row>
    <row r="2212" spans="1:10" s="9" customFormat="1" ht="19.7" customHeight="1">
      <c r="A2212" s="21" t="s">
        <v>5</v>
      </c>
      <c r="B2212" s="22">
        <v>45504</v>
      </c>
      <c r="C2212" s="23">
        <v>0.74065972199999996</v>
      </c>
      <c r="D2212" s="24">
        <v>389</v>
      </c>
      <c r="E2212" s="25">
        <v>3.6234999999999999</v>
      </c>
      <c r="F2212" s="21" t="s">
        <v>31</v>
      </c>
      <c r="G2212" s="21" t="s">
        <v>16</v>
      </c>
      <c r="H2212" s="21" t="s">
        <v>7</v>
      </c>
      <c r="I2212" s="21" t="s">
        <v>2224</v>
      </c>
      <c r="J2212" s="21" t="s">
        <v>29</v>
      </c>
    </row>
    <row r="2213" spans="1:10" s="9" customFormat="1" ht="19.7" customHeight="1">
      <c r="A2213" s="21" t="s">
        <v>5</v>
      </c>
      <c r="B2213" s="22">
        <v>45504</v>
      </c>
      <c r="C2213" s="23">
        <v>0.74065972199999996</v>
      </c>
      <c r="D2213" s="24">
        <v>2453</v>
      </c>
      <c r="E2213" s="25">
        <v>3.6234999999999999</v>
      </c>
      <c r="F2213" s="21" t="s">
        <v>31</v>
      </c>
      <c r="G2213" s="21" t="s">
        <v>13</v>
      </c>
      <c r="H2213" s="21" t="s">
        <v>7</v>
      </c>
      <c r="I2213" s="21" t="s">
        <v>2225</v>
      </c>
      <c r="J2213" s="21" t="s">
        <v>29</v>
      </c>
    </row>
    <row r="2214" spans="1:10" s="9" customFormat="1" ht="19.7" customHeight="1">
      <c r="A2214" s="21" t="s">
        <v>5</v>
      </c>
      <c r="B2214" s="22">
        <v>45504</v>
      </c>
      <c r="C2214" s="23">
        <v>0.74091435100000003</v>
      </c>
      <c r="D2214" s="24">
        <v>36</v>
      </c>
      <c r="E2214" s="25">
        <v>3.6234999999999999</v>
      </c>
      <c r="F2214" s="21" t="s">
        <v>31</v>
      </c>
      <c r="G2214" s="21" t="s">
        <v>13</v>
      </c>
      <c r="H2214" s="21" t="s">
        <v>7</v>
      </c>
      <c r="I2214" s="21" t="s">
        <v>2226</v>
      </c>
      <c r="J2214" s="21" t="s">
        <v>29</v>
      </c>
    </row>
    <row r="2215" spans="1:10" s="9" customFormat="1" ht="19.7" customHeight="1">
      <c r="A2215" s="21" t="s">
        <v>5</v>
      </c>
      <c r="B2215" s="22">
        <v>45504</v>
      </c>
      <c r="C2215" s="23">
        <v>0.74091435100000003</v>
      </c>
      <c r="D2215" s="24">
        <v>91</v>
      </c>
      <c r="E2215" s="25">
        <v>3.6234999999999999</v>
      </c>
      <c r="F2215" s="21" t="s">
        <v>31</v>
      </c>
      <c r="G2215" s="21" t="s">
        <v>13</v>
      </c>
      <c r="H2215" s="21" t="s">
        <v>7</v>
      </c>
      <c r="I2215" s="21" t="s">
        <v>2227</v>
      </c>
      <c r="J2215" s="21" t="s">
        <v>29</v>
      </c>
    </row>
    <row r="2216" spans="1:10" s="9" customFormat="1" ht="19.7" customHeight="1">
      <c r="A2216" s="21" t="s">
        <v>5</v>
      </c>
      <c r="B2216" s="22">
        <v>45504</v>
      </c>
      <c r="C2216" s="23">
        <v>0.74091435100000003</v>
      </c>
      <c r="D2216" s="24">
        <v>344</v>
      </c>
      <c r="E2216" s="25">
        <v>3.6234999999999999</v>
      </c>
      <c r="F2216" s="21" t="s">
        <v>31</v>
      </c>
      <c r="G2216" s="21" t="s">
        <v>16</v>
      </c>
      <c r="H2216" s="21" t="s">
        <v>7</v>
      </c>
      <c r="I2216" s="21" t="s">
        <v>2228</v>
      </c>
      <c r="J2216" s="21" t="s">
        <v>29</v>
      </c>
    </row>
    <row r="2217" spans="1:10" s="9" customFormat="1" ht="19.7" customHeight="1">
      <c r="A2217" s="21" t="s">
        <v>5</v>
      </c>
      <c r="B2217" s="22">
        <v>45504</v>
      </c>
      <c r="C2217" s="23">
        <v>0.74091435100000003</v>
      </c>
      <c r="D2217" s="24">
        <v>1814</v>
      </c>
      <c r="E2217" s="25">
        <v>3.6234999999999999</v>
      </c>
      <c r="F2217" s="21" t="s">
        <v>31</v>
      </c>
      <c r="G2217" s="21" t="s">
        <v>13</v>
      </c>
      <c r="H2217" s="21" t="s">
        <v>7</v>
      </c>
      <c r="I2217" s="21" t="s">
        <v>2229</v>
      </c>
      <c r="J2217" s="21" t="s">
        <v>29</v>
      </c>
    </row>
    <row r="2218" spans="1:10" s="9" customFormat="1" ht="19.7" customHeight="1">
      <c r="A2218" s="21" t="s">
        <v>5</v>
      </c>
      <c r="B2218" s="22">
        <v>45504</v>
      </c>
      <c r="C2218" s="23">
        <v>0.74135416600000004</v>
      </c>
      <c r="D2218" s="24">
        <v>3053</v>
      </c>
      <c r="E2218" s="25">
        <v>3.6244999999999998</v>
      </c>
      <c r="F2218" s="21" t="s">
        <v>31</v>
      </c>
      <c r="G2218" s="21" t="s">
        <v>13</v>
      </c>
      <c r="H2218" s="21" t="s">
        <v>7</v>
      </c>
      <c r="I2218" s="21" t="s">
        <v>2230</v>
      </c>
      <c r="J2218" s="21" t="s">
        <v>29</v>
      </c>
    </row>
    <row r="2219" spans="1:10" s="9" customFormat="1" ht="19.7" customHeight="1">
      <c r="A2219" s="21" t="s">
        <v>5</v>
      </c>
      <c r="B2219" s="22">
        <v>45504</v>
      </c>
      <c r="C2219" s="23">
        <v>0.74142361099999998</v>
      </c>
      <c r="D2219" s="24">
        <v>1705</v>
      </c>
      <c r="E2219" s="25">
        <v>3.6244999999999998</v>
      </c>
      <c r="F2219" s="21" t="s">
        <v>31</v>
      </c>
      <c r="G2219" s="21" t="s">
        <v>13</v>
      </c>
      <c r="H2219" s="21" t="s">
        <v>7</v>
      </c>
      <c r="I2219" s="21" t="s">
        <v>2231</v>
      </c>
      <c r="J2219" s="21" t="s">
        <v>29</v>
      </c>
    </row>
    <row r="2220" spans="1:10" s="9" customFormat="1" ht="19.7" customHeight="1">
      <c r="A2220" s="21" t="s">
        <v>5</v>
      </c>
      <c r="B2220" s="22">
        <v>45504</v>
      </c>
      <c r="C2220" s="23">
        <v>0.74195601799999999</v>
      </c>
      <c r="D2220" s="24">
        <v>1989</v>
      </c>
      <c r="E2220" s="25">
        <v>3.6240000000000001</v>
      </c>
      <c r="F2220" s="21" t="s">
        <v>31</v>
      </c>
      <c r="G2220" s="21" t="s">
        <v>13</v>
      </c>
      <c r="H2220" s="21" t="s">
        <v>7</v>
      </c>
      <c r="I2220" s="21" t="s">
        <v>2232</v>
      </c>
      <c r="J2220" s="21" t="s">
        <v>29</v>
      </c>
    </row>
    <row r="2221" spans="1:10" s="9" customFormat="1" ht="19.7" customHeight="1">
      <c r="A2221" s="21" t="s">
        <v>5</v>
      </c>
      <c r="B2221" s="22">
        <v>45504</v>
      </c>
      <c r="C2221" s="23">
        <v>0.74223379599999995</v>
      </c>
      <c r="D2221" s="24">
        <v>1849</v>
      </c>
      <c r="E2221" s="25">
        <v>3.6240000000000001</v>
      </c>
      <c r="F2221" s="21" t="s">
        <v>31</v>
      </c>
      <c r="G2221" s="21" t="s">
        <v>13</v>
      </c>
      <c r="H2221" s="21" t="s">
        <v>7</v>
      </c>
      <c r="I2221" s="21" t="s">
        <v>2233</v>
      </c>
      <c r="J2221" s="21" t="s">
        <v>29</v>
      </c>
    </row>
    <row r="2222" spans="1:10" s="9" customFormat="1" ht="19.7" customHeight="1">
      <c r="A2222" s="21" t="s">
        <v>5</v>
      </c>
      <c r="B2222" s="22">
        <v>45504</v>
      </c>
      <c r="C2222" s="23">
        <v>0.742638888</v>
      </c>
      <c r="D2222" s="24">
        <v>702</v>
      </c>
      <c r="E2222" s="25">
        <v>3.6244999999999998</v>
      </c>
      <c r="F2222" s="21" t="s">
        <v>31</v>
      </c>
      <c r="G2222" s="21" t="s">
        <v>16</v>
      </c>
      <c r="H2222" s="21" t="s">
        <v>7</v>
      </c>
      <c r="I2222" s="21" t="s">
        <v>2234</v>
      </c>
      <c r="J2222" s="21" t="s">
        <v>29</v>
      </c>
    </row>
    <row r="2223" spans="1:10" s="9" customFormat="1" ht="19.7" customHeight="1">
      <c r="A2223" s="21" t="s">
        <v>5</v>
      </c>
      <c r="B2223" s="22">
        <v>45504</v>
      </c>
      <c r="C2223" s="23">
        <v>0.74265046300000004</v>
      </c>
      <c r="D2223" s="24">
        <v>41</v>
      </c>
      <c r="E2223" s="25">
        <v>3.6234999999999999</v>
      </c>
      <c r="F2223" s="21" t="s">
        <v>31</v>
      </c>
      <c r="G2223" s="21" t="s">
        <v>16</v>
      </c>
      <c r="H2223" s="21" t="s">
        <v>7</v>
      </c>
      <c r="I2223" s="21" t="s">
        <v>2235</v>
      </c>
      <c r="J2223" s="21" t="s">
        <v>29</v>
      </c>
    </row>
    <row r="2224" spans="1:10" s="9" customFormat="1" ht="19.7" customHeight="1">
      <c r="A2224" s="21" t="s">
        <v>5</v>
      </c>
      <c r="B2224" s="22">
        <v>45504</v>
      </c>
      <c r="C2224" s="23">
        <v>0.74265046300000004</v>
      </c>
      <c r="D2224" s="24">
        <v>74</v>
      </c>
      <c r="E2224" s="25">
        <v>3.6234999999999999</v>
      </c>
      <c r="F2224" s="21" t="s">
        <v>31</v>
      </c>
      <c r="G2224" s="21" t="s">
        <v>16</v>
      </c>
      <c r="H2224" s="21" t="s">
        <v>7</v>
      </c>
      <c r="I2224" s="21" t="s">
        <v>2236</v>
      </c>
      <c r="J2224" s="21" t="s">
        <v>29</v>
      </c>
    </row>
    <row r="2225" spans="1:10" s="9" customFormat="1" ht="19.7" customHeight="1">
      <c r="A2225" s="21" t="s">
        <v>5</v>
      </c>
      <c r="B2225" s="22">
        <v>45504</v>
      </c>
      <c r="C2225" s="23">
        <v>0.74265046300000004</v>
      </c>
      <c r="D2225" s="24">
        <v>75</v>
      </c>
      <c r="E2225" s="25">
        <v>3.6234999999999999</v>
      </c>
      <c r="F2225" s="21" t="s">
        <v>31</v>
      </c>
      <c r="G2225" s="21" t="s">
        <v>16</v>
      </c>
      <c r="H2225" s="21" t="s">
        <v>7</v>
      </c>
      <c r="I2225" s="21" t="s">
        <v>2237</v>
      </c>
      <c r="J2225" s="21" t="s">
        <v>29</v>
      </c>
    </row>
    <row r="2226" spans="1:10" s="9" customFormat="1" ht="19.7" customHeight="1">
      <c r="A2226" s="21" t="s">
        <v>5</v>
      </c>
      <c r="B2226" s="22">
        <v>45504</v>
      </c>
      <c r="C2226" s="23">
        <v>0.74265046300000004</v>
      </c>
      <c r="D2226" s="24">
        <v>90</v>
      </c>
      <c r="E2226" s="25">
        <v>3.6234999999999999</v>
      </c>
      <c r="F2226" s="21" t="s">
        <v>31</v>
      </c>
      <c r="G2226" s="21" t="s">
        <v>16</v>
      </c>
      <c r="H2226" s="21" t="s">
        <v>7</v>
      </c>
      <c r="I2226" s="21" t="s">
        <v>2238</v>
      </c>
      <c r="J2226" s="21" t="s">
        <v>29</v>
      </c>
    </row>
    <row r="2227" spans="1:10" s="9" customFormat="1" ht="19.7" customHeight="1">
      <c r="A2227" s="21" t="s">
        <v>5</v>
      </c>
      <c r="B2227" s="22">
        <v>45504</v>
      </c>
      <c r="C2227" s="23">
        <v>0.74265046300000004</v>
      </c>
      <c r="D2227" s="24">
        <v>105</v>
      </c>
      <c r="E2227" s="25">
        <v>3.6234999999999999</v>
      </c>
      <c r="F2227" s="21" t="s">
        <v>31</v>
      </c>
      <c r="G2227" s="21" t="s">
        <v>16</v>
      </c>
      <c r="H2227" s="21" t="s">
        <v>7</v>
      </c>
      <c r="I2227" s="21" t="s">
        <v>2239</v>
      </c>
      <c r="J2227" s="21" t="s">
        <v>29</v>
      </c>
    </row>
    <row r="2228" spans="1:10" s="9" customFormat="1" ht="19.7" customHeight="1">
      <c r="A2228" s="21" t="s">
        <v>5</v>
      </c>
      <c r="B2228" s="22">
        <v>45504</v>
      </c>
      <c r="C2228" s="23">
        <v>0.74265046300000004</v>
      </c>
      <c r="D2228" s="24">
        <v>1553</v>
      </c>
      <c r="E2228" s="25">
        <v>3.6240000000000001</v>
      </c>
      <c r="F2228" s="21" t="s">
        <v>31</v>
      </c>
      <c r="G2228" s="21" t="s">
        <v>13</v>
      </c>
      <c r="H2228" s="21" t="s">
        <v>7</v>
      </c>
      <c r="I2228" s="21" t="s">
        <v>2240</v>
      </c>
      <c r="J2228" s="21" t="s">
        <v>29</v>
      </c>
    </row>
    <row r="2229" spans="1:10" s="9" customFormat="1" ht="19.7" customHeight="1">
      <c r="A2229" s="21" t="s">
        <v>5</v>
      </c>
      <c r="B2229" s="22">
        <v>45504</v>
      </c>
      <c r="C2229" s="23">
        <v>0.74267361099999996</v>
      </c>
      <c r="D2229" s="24">
        <v>1126</v>
      </c>
      <c r="E2229" s="25">
        <v>3.6230000000000002</v>
      </c>
      <c r="F2229" s="21" t="s">
        <v>31</v>
      </c>
      <c r="G2229" s="21" t="s">
        <v>13</v>
      </c>
      <c r="H2229" s="21" t="s">
        <v>7</v>
      </c>
      <c r="I2229" s="21" t="s">
        <v>2241</v>
      </c>
      <c r="J2229" s="21" t="s">
        <v>29</v>
      </c>
    </row>
    <row r="2230" spans="1:10" s="9" customFormat="1" ht="19.7" customHeight="1">
      <c r="A2230" s="21" t="s">
        <v>5</v>
      </c>
      <c r="B2230" s="22">
        <v>45504</v>
      </c>
      <c r="C2230" s="23">
        <v>0.74273148099999997</v>
      </c>
      <c r="D2230" s="24">
        <v>200</v>
      </c>
      <c r="E2230" s="25">
        <v>3.6244999999999998</v>
      </c>
      <c r="F2230" s="21" t="s">
        <v>31</v>
      </c>
      <c r="G2230" s="21" t="s">
        <v>13</v>
      </c>
      <c r="H2230" s="21" t="s">
        <v>7</v>
      </c>
      <c r="I2230" s="21" t="s">
        <v>2242</v>
      </c>
      <c r="J2230" s="21" t="s">
        <v>29</v>
      </c>
    </row>
    <row r="2231" spans="1:10" s="9" customFormat="1" ht="19.7" customHeight="1">
      <c r="A2231" s="21" t="s">
        <v>5</v>
      </c>
      <c r="B2231" s="22">
        <v>45504</v>
      </c>
      <c r="C2231" s="23">
        <v>0.74274305500000004</v>
      </c>
      <c r="D2231" s="24">
        <v>100</v>
      </c>
      <c r="E2231" s="25">
        <v>3.6244999999999998</v>
      </c>
      <c r="F2231" s="21" t="s">
        <v>31</v>
      </c>
      <c r="G2231" s="21" t="s">
        <v>13</v>
      </c>
      <c r="H2231" s="21" t="s">
        <v>7</v>
      </c>
      <c r="I2231" s="21" t="s">
        <v>2243</v>
      </c>
      <c r="J2231" s="21" t="s">
        <v>29</v>
      </c>
    </row>
    <row r="2232" spans="1:10" s="9" customFormat="1" ht="19.7" customHeight="1">
      <c r="A2232" s="21" t="s">
        <v>5</v>
      </c>
      <c r="B2232" s="22">
        <v>45504</v>
      </c>
      <c r="C2232" s="23">
        <v>0.74274305500000004</v>
      </c>
      <c r="D2232" s="24">
        <v>300</v>
      </c>
      <c r="E2232" s="25">
        <v>3.6244999999999998</v>
      </c>
      <c r="F2232" s="21" t="s">
        <v>31</v>
      </c>
      <c r="G2232" s="21" t="s">
        <v>13</v>
      </c>
      <c r="H2232" s="21" t="s">
        <v>7</v>
      </c>
      <c r="I2232" s="21" t="s">
        <v>2244</v>
      </c>
      <c r="J2232" s="21" t="s">
        <v>29</v>
      </c>
    </row>
    <row r="2233" spans="1:10" s="9" customFormat="1" ht="19.7" customHeight="1">
      <c r="A2233" s="21" t="s">
        <v>5</v>
      </c>
      <c r="B2233" s="22">
        <v>45504</v>
      </c>
      <c r="C2233" s="23">
        <v>0.742754629</v>
      </c>
      <c r="D2233" s="24">
        <v>100</v>
      </c>
      <c r="E2233" s="25">
        <v>3.6244999999999998</v>
      </c>
      <c r="F2233" s="21" t="s">
        <v>31</v>
      </c>
      <c r="G2233" s="21" t="s">
        <v>13</v>
      </c>
      <c r="H2233" s="21" t="s">
        <v>7</v>
      </c>
      <c r="I2233" s="21" t="s">
        <v>2245</v>
      </c>
      <c r="J2233" s="21" t="s">
        <v>29</v>
      </c>
    </row>
    <row r="2234" spans="1:10" s="9" customFormat="1" ht="19.7" customHeight="1">
      <c r="A2234" s="21" t="s">
        <v>5</v>
      </c>
      <c r="B2234" s="22">
        <v>45504</v>
      </c>
      <c r="C2234" s="23">
        <v>0.742754629</v>
      </c>
      <c r="D2234" s="24">
        <v>300</v>
      </c>
      <c r="E2234" s="25">
        <v>3.6244999999999998</v>
      </c>
      <c r="F2234" s="21" t="s">
        <v>31</v>
      </c>
      <c r="G2234" s="21" t="s">
        <v>13</v>
      </c>
      <c r="H2234" s="21" t="s">
        <v>7</v>
      </c>
      <c r="I2234" s="21" t="s">
        <v>2246</v>
      </c>
      <c r="J2234" s="21" t="s">
        <v>29</v>
      </c>
    </row>
    <row r="2235" spans="1:10" s="9" customFormat="1" ht="19.7" customHeight="1">
      <c r="A2235" s="21" t="s">
        <v>5</v>
      </c>
      <c r="B2235" s="22">
        <v>45504</v>
      </c>
      <c r="C2235" s="23">
        <v>0.742754629</v>
      </c>
      <c r="D2235" s="24">
        <v>300</v>
      </c>
      <c r="E2235" s="25">
        <v>3.6244999999999998</v>
      </c>
      <c r="F2235" s="21" t="s">
        <v>31</v>
      </c>
      <c r="G2235" s="21" t="s">
        <v>13</v>
      </c>
      <c r="H2235" s="21" t="s">
        <v>7</v>
      </c>
      <c r="I2235" s="21" t="s">
        <v>2247</v>
      </c>
      <c r="J2235" s="21" t="s">
        <v>29</v>
      </c>
    </row>
    <row r="2236" spans="1:10" s="9" customFormat="1" ht="19.7" customHeight="1">
      <c r="A2236" s="21" t="s">
        <v>5</v>
      </c>
      <c r="B2236" s="22">
        <v>45504</v>
      </c>
      <c r="C2236" s="23">
        <v>0.74276620299999996</v>
      </c>
      <c r="D2236" s="24">
        <v>191</v>
      </c>
      <c r="E2236" s="25">
        <v>3.6244999999999998</v>
      </c>
      <c r="F2236" s="21" t="s">
        <v>31</v>
      </c>
      <c r="G2236" s="21" t="s">
        <v>13</v>
      </c>
      <c r="H2236" s="21" t="s">
        <v>7</v>
      </c>
      <c r="I2236" s="21" t="s">
        <v>2248</v>
      </c>
      <c r="J2236" s="21" t="s">
        <v>29</v>
      </c>
    </row>
    <row r="2237" spans="1:10" s="9" customFormat="1" ht="19.7" customHeight="1">
      <c r="A2237" s="21" t="s">
        <v>5</v>
      </c>
      <c r="B2237" s="22">
        <v>45504</v>
      </c>
      <c r="C2237" s="23">
        <v>0.74276620299999996</v>
      </c>
      <c r="D2237" s="24">
        <v>586</v>
      </c>
      <c r="E2237" s="25">
        <v>3.6244999999999998</v>
      </c>
      <c r="F2237" s="21" t="s">
        <v>31</v>
      </c>
      <c r="G2237" s="21" t="s">
        <v>13</v>
      </c>
      <c r="H2237" s="21" t="s">
        <v>7</v>
      </c>
      <c r="I2237" s="21" t="s">
        <v>2249</v>
      </c>
      <c r="J2237" s="21" t="s">
        <v>29</v>
      </c>
    </row>
    <row r="2238" spans="1:10" s="9" customFormat="1" ht="19.7" customHeight="1">
      <c r="A2238" s="21" t="s">
        <v>5</v>
      </c>
      <c r="B2238" s="22">
        <v>45504</v>
      </c>
      <c r="C2238" s="23">
        <v>0.74276620299999996</v>
      </c>
      <c r="D2238" s="24">
        <v>734</v>
      </c>
      <c r="E2238" s="25">
        <v>3.6244999999999998</v>
      </c>
      <c r="F2238" s="21" t="s">
        <v>31</v>
      </c>
      <c r="G2238" s="21" t="s">
        <v>13</v>
      </c>
      <c r="H2238" s="21" t="s">
        <v>7</v>
      </c>
      <c r="I2238" s="21" t="s">
        <v>2250</v>
      </c>
      <c r="J2238" s="21" t="s">
        <v>29</v>
      </c>
    </row>
    <row r="2239" spans="1:10" s="9" customFormat="1" ht="19.7" customHeight="1">
      <c r="A2239" s="21" t="s">
        <v>5</v>
      </c>
      <c r="B2239" s="22">
        <v>45504</v>
      </c>
      <c r="C2239" s="23">
        <v>0.74281249999999999</v>
      </c>
      <c r="D2239" s="24">
        <v>376</v>
      </c>
      <c r="E2239" s="25">
        <v>3.6255000000000002</v>
      </c>
      <c r="F2239" s="21" t="s">
        <v>31</v>
      </c>
      <c r="G2239" s="21" t="s">
        <v>13</v>
      </c>
      <c r="H2239" s="21" t="s">
        <v>7</v>
      </c>
      <c r="I2239" s="21" t="s">
        <v>2251</v>
      </c>
      <c r="J2239" s="21" t="s">
        <v>29</v>
      </c>
    </row>
    <row r="2240" spans="1:10" s="9" customFormat="1" ht="19.7" customHeight="1">
      <c r="A2240" s="21" t="s">
        <v>5</v>
      </c>
      <c r="B2240" s="22">
        <v>45504</v>
      </c>
      <c r="C2240" s="23">
        <v>0.74281249999999999</v>
      </c>
      <c r="D2240" s="24">
        <v>1751</v>
      </c>
      <c r="E2240" s="25">
        <v>3.6255000000000002</v>
      </c>
      <c r="F2240" s="21" t="s">
        <v>31</v>
      </c>
      <c r="G2240" s="21" t="s">
        <v>13</v>
      </c>
      <c r="H2240" s="21" t="s">
        <v>7</v>
      </c>
      <c r="I2240" s="21" t="s">
        <v>2252</v>
      </c>
      <c r="J2240" s="21" t="s">
        <v>29</v>
      </c>
    </row>
    <row r="2241" spans="1:10" s="9" customFormat="1" ht="19.7" customHeight="1">
      <c r="A2241" s="21" t="s">
        <v>5</v>
      </c>
      <c r="B2241" s="22">
        <v>45504</v>
      </c>
      <c r="C2241" s="23">
        <v>0.74284722199999997</v>
      </c>
      <c r="D2241" s="24">
        <v>341</v>
      </c>
      <c r="E2241" s="25">
        <v>3.6255000000000002</v>
      </c>
      <c r="F2241" s="21" t="s">
        <v>31</v>
      </c>
      <c r="G2241" s="21" t="s">
        <v>13</v>
      </c>
      <c r="H2241" s="21" t="s">
        <v>7</v>
      </c>
      <c r="I2241" s="21" t="s">
        <v>2253</v>
      </c>
      <c r="J2241" s="21" t="s">
        <v>29</v>
      </c>
    </row>
    <row r="2242" spans="1:10" s="9" customFormat="1" ht="19.7" customHeight="1">
      <c r="A2242" s="21" t="s">
        <v>5</v>
      </c>
      <c r="B2242" s="22">
        <v>45504</v>
      </c>
      <c r="C2242" s="23">
        <v>0.74284722199999997</v>
      </c>
      <c r="D2242" s="24">
        <v>1306</v>
      </c>
      <c r="E2242" s="25">
        <v>3.6255000000000002</v>
      </c>
      <c r="F2242" s="21" t="s">
        <v>31</v>
      </c>
      <c r="G2242" s="21" t="s">
        <v>13</v>
      </c>
      <c r="H2242" s="21" t="s">
        <v>7</v>
      </c>
      <c r="I2242" s="21" t="s">
        <v>2254</v>
      </c>
      <c r="J2242" s="21" t="s">
        <v>29</v>
      </c>
    </row>
    <row r="2243" spans="1:10" s="9" customFormat="1" ht="19.7" customHeight="1">
      <c r="A2243" s="21" t="s">
        <v>5</v>
      </c>
      <c r="B2243" s="22">
        <v>45504</v>
      </c>
      <c r="C2243" s="23">
        <v>0.74284722199999997</v>
      </c>
      <c r="D2243" s="24">
        <v>1728</v>
      </c>
      <c r="E2243" s="25">
        <v>3.6255000000000002</v>
      </c>
      <c r="F2243" s="21" t="s">
        <v>31</v>
      </c>
      <c r="G2243" s="21" t="s">
        <v>13</v>
      </c>
      <c r="H2243" s="21" t="s">
        <v>7</v>
      </c>
      <c r="I2243" s="21" t="s">
        <v>2255</v>
      </c>
      <c r="J2243" s="21" t="s">
        <v>29</v>
      </c>
    </row>
    <row r="2244" spans="1:10" s="9" customFormat="1" ht="19.7" customHeight="1">
      <c r="A2244" s="21" t="s">
        <v>5</v>
      </c>
      <c r="B2244" s="22">
        <v>45504</v>
      </c>
      <c r="C2244" s="23">
        <v>0.74287037</v>
      </c>
      <c r="D2244" s="24">
        <v>297</v>
      </c>
      <c r="E2244" s="25">
        <v>3.625</v>
      </c>
      <c r="F2244" s="21" t="s">
        <v>31</v>
      </c>
      <c r="G2244" s="21" t="s">
        <v>13</v>
      </c>
      <c r="H2244" s="21" t="s">
        <v>7</v>
      </c>
      <c r="I2244" s="21" t="s">
        <v>2256</v>
      </c>
      <c r="J2244" s="21" t="s">
        <v>29</v>
      </c>
    </row>
    <row r="2245" spans="1:10" s="9" customFormat="1" ht="19.7" customHeight="1">
      <c r="A2245" s="21" t="s">
        <v>5</v>
      </c>
      <c r="B2245" s="22">
        <v>45504</v>
      </c>
      <c r="C2245" s="23">
        <v>0.74291666599999995</v>
      </c>
      <c r="D2245" s="24">
        <v>100</v>
      </c>
      <c r="E2245" s="25">
        <v>3.625</v>
      </c>
      <c r="F2245" s="21" t="s">
        <v>31</v>
      </c>
      <c r="G2245" s="21" t="s">
        <v>13</v>
      </c>
      <c r="H2245" s="21" t="s">
        <v>7</v>
      </c>
      <c r="I2245" s="21" t="s">
        <v>2257</v>
      </c>
      <c r="J2245" s="21" t="s">
        <v>29</v>
      </c>
    </row>
    <row r="2246" spans="1:10" s="9" customFormat="1" ht="19.7" customHeight="1">
      <c r="A2246" s="21" t="s">
        <v>5</v>
      </c>
      <c r="B2246" s="22">
        <v>45504</v>
      </c>
      <c r="C2246" s="23">
        <v>0.74291666599999995</v>
      </c>
      <c r="D2246" s="24">
        <v>246</v>
      </c>
      <c r="E2246" s="25">
        <v>3.625</v>
      </c>
      <c r="F2246" s="21" t="s">
        <v>31</v>
      </c>
      <c r="G2246" s="21" t="s">
        <v>13</v>
      </c>
      <c r="H2246" s="21" t="s">
        <v>7</v>
      </c>
      <c r="I2246" s="21" t="s">
        <v>2258</v>
      </c>
      <c r="J2246" s="21" t="s">
        <v>29</v>
      </c>
    </row>
    <row r="2247" spans="1:10" s="9" customFormat="1" ht="19.7" customHeight="1">
      <c r="A2247" s="21" t="s">
        <v>5</v>
      </c>
      <c r="B2247" s="22">
        <v>45504</v>
      </c>
      <c r="C2247" s="23">
        <v>0.74300925900000003</v>
      </c>
      <c r="D2247" s="24">
        <v>100</v>
      </c>
      <c r="E2247" s="25">
        <v>3.625</v>
      </c>
      <c r="F2247" s="21" t="s">
        <v>31</v>
      </c>
      <c r="G2247" s="21" t="s">
        <v>13</v>
      </c>
      <c r="H2247" s="21" t="s">
        <v>7</v>
      </c>
      <c r="I2247" s="21" t="s">
        <v>2259</v>
      </c>
      <c r="J2247" s="21" t="s">
        <v>29</v>
      </c>
    </row>
    <row r="2248" spans="1:10" s="9" customFormat="1" ht="19.7" customHeight="1">
      <c r="A2248" s="21" t="s">
        <v>5</v>
      </c>
      <c r="B2248" s="22">
        <v>45504</v>
      </c>
      <c r="C2248" s="23">
        <v>0.74309027699999997</v>
      </c>
      <c r="D2248" s="24">
        <v>2980</v>
      </c>
      <c r="E2248" s="25">
        <v>3.625</v>
      </c>
      <c r="F2248" s="21" t="s">
        <v>31</v>
      </c>
      <c r="G2248" s="21" t="s">
        <v>13</v>
      </c>
      <c r="H2248" s="21" t="s">
        <v>7</v>
      </c>
      <c r="I2248" s="21" t="s">
        <v>2260</v>
      </c>
      <c r="J2248" s="21" t="s">
        <v>29</v>
      </c>
    </row>
    <row r="2249" spans="1:10" s="9" customFormat="1" ht="19.7" customHeight="1">
      <c r="A2249" s="21" t="s">
        <v>5</v>
      </c>
      <c r="B2249" s="22">
        <v>45504</v>
      </c>
      <c r="C2249" s="23">
        <v>0.74310185100000004</v>
      </c>
      <c r="D2249" s="24">
        <v>467</v>
      </c>
      <c r="E2249" s="25">
        <v>3.6244999999999998</v>
      </c>
      <c r="F2249" s="21" t="s">
        <v>31</v>
      </c>
      <c r="G2249" s="21" t="s">
        <v>13</v>
      </c>
      <c r="H2249" s="21" t="s">
        <v>7</v>
      </c>
      <c r="I2249" s="21" t="s">
        <v>2261</v>
      </c>
      <c r="J2249" s="21" t="s">
        <v>29</v>
      </c>
    </row>
    <row r="2250" spans="1:10" s="9" customFormat="1" ht="19.7" customHeight="1">
      <c r="A2250" s="21" t="s">
        <v>5</v>
      </c>
      <c r="B2250" s="22">
        <v>45504</v>
      </c>
      <c r="C2250" s="23">
        <v>0.74310185100000004</v>
      </c>
      <c r="D2250" s="24">
        <v>4466</v>
      </c>
      <c r="E2250" s="25">
        <v>3.6244999999999998</v>
      </c>
      <c r="F2250" s="21" t="s">
        <v>31</v>
      </c>
      <c r="G2250" s="21" t="s">
        <v>13</v>
      </c>
      <c r="H2250" s="21" t="s">
        <v>7</v>
      </c>
      <c r="I2250" s="21" t="s">
        <v>2262</v>
      </c>
      <c r="J2250" s="21" t="s">
        <v>29</v>
      </c>
    </row>
    <row r="2251" spans="1:10" s="9" customFormat="1" ht="19.7" customHeight="1">
      <c r="A2251" s="21" t="s">
        <v>5</v>
      </c>
      <c r="B2251" s="22">
        <v>45504</v>
      </c>
      <c r="C2251" s="23">
        <v>0.74311342499999999</v>
      </c>
      <c r="D2251" s="24">
        <v>254</v>
      </c>
      <c r="E2251" s="25">
        <v>3.6244999999999998</v>
      </c>
      <c r="F2251" s="21" t="s">
        <v>31</v>
      </c>
      <c r="G2251" s="21" t="s">
        <v>16</v>
      </c>
      <c r="H2251" s="21" t="s">
        <v>7</v>
      </c>
      <c r="I2251" s="21" t="s">
        <v>2263</v>
      </c>
      <c r="J2251" s="21" t="s">
        <v>29</v>
      </c>
    </row>
    <row r="2252" spans="1:10" s="9" customFormat="1" ht="19.7" customHeight="1">
      <c r="A2252" s="21" t="s">
        <v>5</v>
      </c>
      <c r="B2252" s="22">
        <v>45504</v>
      </c>
      <c r="C2252" s="23">
        <v>0.74320601799999997</v>
      </c>
      <c r="D2252" s="24">
        <v>254</v>
      </c>
      <c r="E2252" s="25">
        <v>3.6244999999999998</v>
      </c>
      <c r="F2252" s="21" t="s">
        <v>31</v>
      </c>
      <c r="G2252" s="21" t="s">
        <v>16</v>
      </c>
      <c r="H2252" s="21" t="s">
        <v>7</v>
      </c>
      <c r="I2252" s="21" t="s">
        <v>2264</v>
      </c>
      <c r="J2252" s="21" t="s">
        <v>29</v>
      </c>
    </row>
    <row r="2253" spans="1:10" s="9" customFormat="1" ht="19.7" customHeight="1">
      <c r="A2253" s="21" t="s">
        <v>5</v>
      </c>
      <c r="B2253" s="22">
        <v>45504</v>
      </c>
      <c r="C2253" s="23">
        <v>0.74321759200000004</v>
      </c>
      <c r="D2253" s="24">
        <v>1616</v>
      </c>
      <c r="E2253" s="25">
        <v>3.6240000000000001</v>
      </c>
      <c r="F2253" s="21" t="s">
        <v>31</v>
      </c>
      <c r="G2253" s="21" t="s">
        <v>13</v>
      </c>
      <c r="H2253" s="21" t="s">
        <v>7</v>
      </c>
      <c r="I2253" s="21" t="s">
        <v>2265</v>
      </c>
      <c r="J2253" s="21" t="s">
        <v>29</v>
      </c>
    </row>
    <row r="2254" spans="1:10" s="9" customFormat="1" ht="19.7" customHeight="1">
      <c r="A2254" s="21" t="s">
        <v>5</v>
      </c>
      <c r="B2254" s="22">
        <v>45504</v>
      </c>
      <c r="C2254" s="23">
        <v>0.74337962899999999</v>
      </c>
      <c r="D2254" s="24">
        <v>307</v>
      </c>
      <c r="E2254" s="25">
        <v>3.6240000000000001</v>
      </c>
      <c r="F2254" s="21" t="s">
        <v>31</v>
      </c>
      <c r="G2254" s="21" t="s">
        <v>16</v>
      </c>
      <c r="H2254" s="21" t="s">
        <v>7</v>
      </c>
      <c r="I2254" s="21" t="s">
        <v>2266</v>
      </c>
      <c r="J2254" s="21" t="s">
        <v>29</v>
      </c>
    </row>
    <row r="2255" spans="1:10" s="9" customFormat="1" ht="19.7" customHeight="1">
      <c r="A2255" s="21" t="s">
        <v>5</v>
      </c>
      <c r="B2255" s="22">
        <v>45504</v>
      </c>
      <c r="C2255" s="23">
        <v>0.74347222199999996</v>
      </c>
      <c r="D2255" s="24">
        <v>336</v>
      </c>
      <c r="E2255" s="25">
        <v>3.6234999999999999</v>
      </c>
      <c r="F2255" s="21" t="s">
        <v>31</v>
      </c>
      <c r="G2255" s="21" t="s">
        <v>16</v>
      </c>
      <c r="H2255" s="21" t="s">
        <v>7</v>
      </c>
      <c r="I2255" s="21" t="s">
        <v>2267</v>
      </c>
      <c r="J2255" s="21" t="s">
        <v>29</v>
      </c>
    </row>
    <row r="2256" spans="1:10" s="9" customFormat="1" ht="19.7" customHeight="1">
      <c r="A2256" s="21" t="s">
        <v>5</v>
      </c>
      <c r="B2256" s="22">
        <v>45504</v>
      </c>
      <c r="C2256" s="23">
        <v>0.74347222199999996</v>
      </c>
      <c r="D2256" s="24">
        <v>558</v>
      </c>
      <c r="E2256" s="25">
        <v>3.6234999999999999</v>
      </c>
      <c r="F2256" s="21" t="s">
        <v>31</v>
      </c>
      <c r="G2256" s="21" t="s">
        <v>16</v>
      </c>
      <c r="H2256" s="21" t="s">
        <v>7</v>
      </c>
      <c r="I2256" s="21" t="s">
        <v>2268</v>
      </c>
      <c r="J2256" s="21" t="s">
        <v>29</v>
      </c>
    </row>
    <row r="2257" spans="1:10" s="9" customFormat="1" ht="19.7" customHeight="1">
      <c r="A2257" s="21" t="s">
        <v>5</v>
      </c>
      <c r="B2257" s="22">
        <v>45504</v>
      </c>
      <c r="C2257" s="23">
        <v>0.74347222199999996</v>
      </c>
      <c r="D2257" s="24">
        <v>1320</v>
      </c>
      <c r="E2257" s="25">
        <v>3.6230000000000002</v>
      </c>
      <c r="F2257" s="21" t="s">
        <v>31</v>
      </c>
      <c r="G2257" s="21" t="s">
        <v>13</v>
      </c>
      <c r="H2257" s="21" t="s">
        <v>7</v>
      </c>
      <c r="I2257" s="21" t="s">
        <v>2269</v>
      </c>
      <c r="J2257" s="21" t="s">
        <v>29</v>
      </c>
    </row>
    <row r="2258" spans="1:10" s="9" customFormat="1" ht="19.7" customHeight="1">
      <c r="A2258" s="21" t="s">
        <v>5</v>
      </c>
      <c r="B2258" s="22">
        <v>45504</v>
      </c>
      <c r="C2258" s="23">
        <v>0.74347222199999996</v>
      </c>
      <c r="D2258" s="24">
        <v>1886</v>
      </c>
      <c r="E2258" s="25">
        <v>3.6234999999999999</v>
      </c>
      <c r="F2258" s="21" t="s">
        <v>31</v>
      </c>
      <c r="G2258" s="21" t="s">
        <v>13</v>
      </c>
      <c r="H2258" s="21" t="s">
        <v>7</v>
      </c>
      <c r="I2258" s="21" t="s">
        <v>2270</v>
      </c>
      <c r="J2258" s="21" t="s">
        <v>29</v>
      </c>
    </row>
    <row r="2259" spans="1:10" s="9" customFormat="1" ht="19.7" customHeight="1">
      <c r="A2259" s="21" t="s">
        <v>5</v>
      </c>
      <c r="B2259" s="22">
        <v>45504</v>
      </c>
      <c r="C2259" s="23">
        <v>0.74365740700000005</v>
      </c>
      <c r="D2259" s="24">
        <v>1141</v>
      </c>
      <c r="E2259" s="25">
        <v>3.6225000000000001</v>
      </c>
      <c r="F2259" s="21" t="s">
        <v>31</v>
      </c>
      <c r="G2259" s="21" t="s">
        <v>13</v>
      </c>
      <c r="H2259" s="21" t="s">
        <v>7</v>
      </c>
      <c r="I2259" s="21" t="s">
        <v>2271</v>
      </c>
      <c r="J2259" s="21" t="s">
        <v>29</v>
      </c>
    </row>
    <row r="2260" spans="1:10" s="9" customFormat="1" ht="19.7" customHeight="1">
      <c r="A2260" s="21" t="s">
        <v>5</v>
      </c>
      <c r="B2260" s="22">
        <v>45504</v>
      </c>
      <c r="C2260" s="23">
        <v>0.74379629599999997</v>
      </c>
      <c r="D2260" s="24">
        <v>24</v>
      </c>
      <c r="E2260" s="25">
        <v>3.6225000000000001</v>
      </c>
      <c r="F2260" s="21" t="s">
        <v>31</v>
      </c>
      <c r="G2260" s="21" t="s">
        <v>16</v>
      </c>
      <c r="H2260" s="21" t="s">
        <v>7</v>
      </c>
      <c r="I2260" s="21" t="s">
        <v>2272</v>
      </c>
      <c r="J2260" s="21" t="s">
        <v>29</v>
      </c>
    </row>
    <row r="2261" spans="1:10" s="9" customFormat="1" ht="19.7" customHeight="1">
      <c r="A2261" s="21" t="s">
        <v>5</v>
      </c>
      <c r="B2261" s="22">
        <v>45504</v>
      </c>
      <c r="C2261" s="23">
        <v>0.74379629599999997</v>
      </c>
      <c r="D2261" s="24">
        <v>41</v>
      </c>
      <c r="E2261" s="25">
        <v>3.6225000000000001</v>
      </c>
      <c r="F2261" s="21" t="s">
        <v>31</v>
      </c>
      <c r="G2261" s="21" t="s">
        <v>13</v>
      </c>
      <c r="H2261" s="21" t="s">
        <v>7</v>
      </c>
      <c r="I2261" s="21" t="s">
        <v>2273</v>
      </c>
      <c r="J2261" s="21" t="s">
        <v>29</v>
      </c>
    </row>
    <row r="2262" spans="1:10" s="9" customFormat="1" ht="19.7" customHeight="1">
      <c r="A2262" s="21" t="s">
        <v>5</v>
      </c>
      <c r="B2262" s="22">
        <v>45504</v>
      </c>
      <c r="C2262" s="23">
        <v>0.74379629599999997</v>
      </c>
      <c r="D2262" s="24">
        <v>65</v>
      </c>
      <c r="E2262" s="25">
        <v>3.6225000000000001</v>
      </c>
      <c r="F2262" s="21" t="s">
        <v>31</v>
      </c>
      <c r="G2262" s="21" t="s">
        <v>13</v>
      </c>
      <c r="H2262" s="21" t="s">
        <v>7</v>
      </c>
      <c r="I2262" s="21" t="s">
        <v>2274</v>
      </c>
      <c r="J2262" s="21" t="s">
        <v>29</v>
      </c>
    </row>
    <row r="2263" spans="1:10" s="9" customFormat="1" ht="19.7" customHeight="1">
      <c r="A2263" s="21" t="s">
        <v>5</v>
      </c>
      <c r="B2263" s="22">
        <v>45504</v>
      </c>
      <c r="C2263" s="23">
        <v>0.74379629599999997</v>
      </c>
      <c r="D2263" s="24">
        <v>87</v>
      </c>
      <c r="E2263" s="25">
        <v>3.6225000000000001</v>
      </c>
      <c r="F2263" s="21" t="s">
        <v>31</v>
      </c>
      <c r="G2263" s="21" t="s">
        <v>16</v>
      </c>
      <c r="H2263" s="21" t="s">
        <v>7</v>
      </c>
      <c r="I2263" s="21" t="s">
        <v>2275</v>
      </c>
      <c r="J2263" s="21" t="s">
        <v>29</v>
      </c>
    </row>
    <row r="2264" spans="1:10" s="9" customFormat="1" ht="19.7" customHeight="1">
      <c r="A2264" s="21" t="s">
        <v>5</v>
      </c>
      <c r="B2264" s="22">
        <v>45504</v>
      </c>
      <c r="C2264" s="23">
        <v>0.74379629599999997</v>
      </c>
      <c r="D2264" s="24">
        <v>124</v>
      </c>
      <c r="E2264" s="25">
        <v>3.6225000000000001</v>
      </c>
      <c r="F2264" s="21" t="s">
        <v>31</v>
      </c>
      <c r="G2264" s="21" t="s">
        <v>13</v>
      </c>
      <c r="H2264" s="21" t="s">
        <v>7</v>
      </c>
      <c r="I2264" s="21" t="s">
        <v>2276</v>
      </c>
      <c r="J2264" s="21" t="s">
        <v>29</v>
      </c>
    </row>
    <row r="2265" spans="1:10" s="9" customFormat="1" ht="19.7" customHeight="1">
      <c r="A2265" s="21" t="s">
        <v>5</v>
      </c>
      <c r="B2265" s="22">
        <v>45504</v>
      </c>
      <c r="C2265" s="23">
        <v>0.74379629599999997</v>
      </c>
      <c r="D2265" s="24">
        <v>1500</v>
      </c>
      <c r="E2265" s="25">
        <v>3.6215000000000002</v>
      </c>
      <c r="F2265" s="21" t="s">
        <v>31</v>
      </c>
      <c r="G2265" s="21" t="s">
        <v>13</v>
      </c>
      <c r="H2265" s="21" t="s">
        <v>7</v>
      </c>
      <c r="I2265" s="21" t="s">
        <v>2277</v>
      </c>
      <c r="J2265" s="21" t="s">
        <v>29</v>
      </c>
    </row>
    <row r="2266" spans="1:10" s="9" customFormat="1" ht="19.7" customHeight="1">
      <c r="A2266" s="21" t="s">
        <v>5</v>
      </c>
      <c r="B2266" s="22">
        <v>45504</v>
      </c>
      <c r="C2266" s="23">
        <v>0.74379629599999997</v>
      </c>
      <c r="D2266" s="24">
        <v>1593</v>
      </c>
      <c r="E2266" s="25">
        <v>3.6219999999999999</v>
      </c>
      <c r="F2266" s="21" t="s">
        <v>31</v>
      </c>
      <c r="G2266" s="21" t="s">
        <v>13</v>
      </c>
      <c r="H2266" s="21" t="s">
        <v>7</v>
      </c>
      <c r="I2266" s="21" t="s">
        <v>2278</v>
      </c>
      <c r="J2266" s="21" t="s">
        <v>29</v>
      </c>
    </row>
    <row r="2267" spans="1:10" s="9" customFormat="1" ht="19.7" customHeight="1">
      <c r="A2267" s="21" t="s">
        <v>5</v>
      </c>
      <c r="B2267" s="22">
        <v>45504</v>
      </c>
      <c r="C2267" s="23">
        <v>0.74383101799999995</v>
      </c>
      <c r="D2267" s="24">
        <v>106</v>
      </c>
      <c r="E2267" s="25">
        <v>3.6225000000000001</v>
      </c>
      <c r="F2267" s="21" t="s">
        <v>31</v>
      </c>
      <c r="G2267" s="21" t="s">
        <v>16</v>
      </c>
      <c r="H2267" s="21" t="s">
        <v>7</v>
      </c>
      <c r="I2267" s="21" t="s">
        <v>2279</v>
      </c>
      <c r="J2267" s="21" t="s">
        <v>29</v>
      </c>
    </row>
    <row r="2268" spans="1:10" s="9" customFormat="1" ht="19.7" customHeight="1">
      <c r="A2268" s="21" t="s">
        <v>5</v>
      </c>
      <c r="B2268" s="22">
        <v>45504</v>
      </c>
      <c r="C2268" s="23">
        <v>0.74383101799999995</v>
      </c>
      <c r="D2268" s="24">
        <v>178</v>
      </c>
      <c r="E2268" s="25">
        <v>3.6219999999999999</v>
      </c>
      <c r="F2268" s="21" t="s">
        <v>31</v>
      </c>
      <c r="G2268" s="21" t="s">
        <v>16</v>
      </c>
      <c r="H2268" s="21" t="s">
        <v>7</v>
      </c>
      <c r="I2268" s="21" t="s">
        <v>2280</v>
      </c>
      <c r="J2268" s="21" t="s">
        <v>29</v>
      </c>
    </row>
    <row r="2269" spans="1:10" s="9" customFormat="1" ht="19.7" customHeight="1">
      <c r="A2269" s="21" t="s">
        <v>5</v>
      </c>
      <c r="B2269" s="22">
        <v>45504</v>
      </c>
      <c r="C2269" s="23">
        <v>0.74383101799999995</v>
      </c>
      <c r="D2269" s="24">
        <v>272</v>
      </c>
      <c r="E2269" s="25">
        <v>3.6219999999999999</v>
      </c>
      <c r="F2269" s="21" t="s">
        <v>31</v>
      </c>
      <c r="G2269" s="21" t="s">
        <v>16</v>
      </c>
      <c r="H2269" s="21" t="s">
        <v>7</v>
      </c>
      <c r="I2269" s="21" t="s">
        <v>2281</v>
      </c>
      <c r="J2269" s="21" t="s">
        <v>29</v>
      </c>
    </row>
    <row r="2270" spans="1:10" s="9" customFormat="1" ht="19.7" customHeight="1">
      <c r="A2270" s="21" t="s">
        <v>5</v>
      </c>
      <c r="B2270" s="22">
        <v>45504</v>
      </c>
      <c r="C2270" s="23">
        <v>0.74392361100000004</v>
      </c>
      <c r="D2270" s="24">
        <v>48</v>
      </c>
      <c r="E2270" s="25">
        <v>3.6215000000000002</v>
      </c>
      <c r="F2270" s="21" t="s">
        <v>31</v>
      </c>
      <c r="G2270" s="21" t="s">
        <v>13</v>
      </c>
      <c r="H2270" s="21" t="s">
        <v>7</v>
      </c>
      <c r="I2270" s="21" t="s">
        <v>2282</v>
      </c>
      <c r="J2270" s="21" t="s">
        <v>29</v>
      </c>
    </row>
    <row r="2271" spans="1:10" s="9" customFormat="1" ht="19.7" customHeight="1">
      <c r="A2271" s="21" t="s">
        <v>5</v>
      </c>
      <c r="B2271" s="22">
        <v>45504</v>
      </c>
      <c r="C2271" s="23">
        <v>0.74392361100000004</v>
      </c>
      <c r="D2271" s="24">
        <v>113</v>
      </c>
      <c r="E2271" s="25">
        <v>3.6215000000000002</v>
      </c>
      <c r="F2271" s="21" t="s">
        <v>31</v>
      </c>
      <c r="G2271" s="21" t="s">
        <v>16</v>
      </c>
      <c r="H2271" s="21" t="s">
        <v>7</v>
      </c>
      <c r="I2271" s="21" t="s">
        <v>2283</v>
      </c>
      <c r="J2271" s="21" t="s">
        <v>29</v>
      </c>
    </row>
    <row r="2272" spans="1:10" s="9" customFormat="1" ht="19.7" customHeight="1">
      <c r="A2272" s="21" t="s">
        <v>5</v>
      </c>
      <c r="B2272" s="22">
        <v>45504</v>
      </c>
      <c r="C2272" s="23">
        <v>0.74392361100000004</v>
      </c>
      <c r="D2272" s="24">
        <v>252</v>
      </c>
      <c r="E2272" s="25">
        <v>3.6215000000000002</v>
      </c>
      <c r="F2272" s="21" t="s">
        <v>31</v>
      </c>
      <c r="G2272" s="21" t="s">
        <v>16</v>
      </c>
      <c r="H2272" s="21" t="s">
        <v>7</v>
      </c>
      <c r="I2272" s="21" t="s">
        <v>2284</v>
      </c>
      <c r="J2272" s="21" t="s">
        <v>29</v>
      </c>
    </row>
    <row r="2273" spans="1:10" s="9" customFormat="1" ht="19.7" customHeight="1">
      <c r="A2273" s="21" t="s">
        <v>5</v>
      </c>
      <c r="B2273" s="22">
        <v>45504</v>
      </c>
      <c r="C2273" s="23">
        <v>0.74392361100000004</v>
      </c>
      <c r="D2273" s="24">
        <v>386</v>
      </c>
      <c r="E2273" s="25">
        <v>3.621</v>
      </c>
      <c r="F2273" s="21" t="s">
        <v>31</v>
      </c>
      <c r="G2273" s="21" t="s">
        <v>13</v>
      </c>
      <c r="H2273" s="21" t="s">
        <v>7</v>
      </c>
      <c r="I2273" s="21" t="s">
        <v>2285</v>
      </c>
      <c r="J2273" s="21" t="s">
        <v>29</v>
      </c>
    </row>
    <row r="2274" spans="1:10" s="9" customFormat="1" ht="19.7" customHeight="1">
      <c r="A2274" s="21" t="s">
        <v>5</v>
      </c>
      <c r="B2274" s="22">
        <v>45504</v>
      </c>
      <c r="C2274" s="23">
        <v>0.74392361100000004</v>
      </c>
      <c r="D2274" s="24">
        <v>1424</v>
      </c>
      <c r="E2274" s="25">
        <v>3.6204999999999998</v>
      </c>
      <c r="F2274" s="21" t="s">
        <v>31</v>
      </c>
      <c r="G2274" s="21" t="s">
        <v>13</v>
      </c>
      <c r="H2274" s="21" t="s">
        <v>7</v>
      </c>
      <c r="I2274" s="21" t="s">
        <v>2286</v>
      </c>
      <c r="J2274" s="21" t="s">
        <v>29</v>
      </c>
    </row>
    <row r="2275" spans="1:10" s="9" customFormat="1" ht="19.7" customHeight="1">
      <c r="A2275" s="21" t="s">
        <v>5</v>
      </c>
      <c r="B2275" s="22">
        <v>45504</v>
      </c>
      <c r="C2275" s="23">
        <v>0.74392361100000004</v>
      </c>
      <c r="D2275" s="24">
        <v>2088</v>
      </c>
      <c r="E2275" s="25">
        <v>3.621</v>
      </c>
      <c r="F2275" s="21" t="s">
        <v>31</v>
      </c>
      <c r="G2275" s="21" t="s">
        <v>13</v>
      </c>
      <c r="H2275" s="21" t="s">
        <v>7</v>
      </c>
      <c r="I2275" s="21" t="s">
        <v>2287</v>
      </c>
      <c r="J2275" s="21" t="s">
        <v>29</v>
      </c>
    </row>
    <row r="2276" spans="1:10" s="9" customFormat="1" ht="19.7" customHeight="1">
      <c r="A2276" s="21" t="s">
        <v>5</v>
      </c>
      <c r="B2276" s="22">
        <v>45504</v>
      </c>
      <c r="C2276" s="23">
        <v>0.74424768500000005</v>
      </c>
      <c r="D2276" s="24">
        <v>131</v>
      </c>
      <c r="E2276" s="25">
        <v>3.6215000000000002</v>
      </c>
      <c r="F2276" s="21" t="s">
        <v>31</v>
      </c>
      <c r="G2276" s="21" t="s">
        <v>16</v>
      </c>
      <c r="H2276" s="21" t="s">
        <v>7</v>
      </c>
      <c r="I2276" s="21" t="s">
        <v>2288</v>
      </c>
      <c r="J2276" s="21" t="s">
        <v>29</v>
      </c>
    </row>
    <row r="2277" spans="1:10" s="9" customFormat="1" ht="19.7" customHeight="1">
      <c r="A2277" s="21" t="s">
        <v>5</v>
      </c>
      <c r="B2277" s="22">
        <v>45504</v>
      </c>
      <c r="C2277" s="23">
        <v>0.74469907400000002</v>
      </c>
      <c r="D2277" s="24">
        <v>255</v>
      </c>
      <c r="E2277" s="25">
        <v>3.6204999999999998</v>
      </c>
      <c r="F2277" s="21" t="s">
        <v>31</v>
      </c>
      <c r="G2277" s="21" t="s">
        <v>16</v>
      </c>
      <c r="H2277" s="21" t="s">
        <v>7</v>
      </c>
      <c r="I2277" s="21" t="s">
        <v>2289</v>
      </c>
      <c r="J2277" s="21" t="s">
        <v>29</v>
      </c>
    </row>
    <row r="2278" spans="1:10" s="9" customFormat="1" ht="19.7" customHeight="1">
      <c r="A2278" s="21" t="s">
        <v>5</v>
      </c>
      <c r="B2278" s="22">
        <v>45504</v>
      </c>
      <c r="C2278" s="23">
        <v>0.74469907400000002</v>
      </c>
      <c r="D2278" s="24">
        <v>2323</v>
      </c>
      <c r="E2278" s="25">
        <v>3.6204999999999998</v>
      </c>
      <c r="F2278" s="21" t="s">
        <v>31</v>
      </c>
      <c r="G2278" s="21" t="s">
        <v>13</v>
      </c>
      <c r="H2278" s="21" t="s">
        <v>7</v>
      </c>
      <c r="I2278" s="21" t="s">
        <v>2290</v>
      </c>
      <c r="J2278" s="21" t="s">
        <v>29</v>
      </c>
    </row>
    <row r="2279" spans="1:10" s="9" customFormat="1" ht="19.7" customHeight="1">
      <c r="A2279" s="21" t="s">
        <v>5</v>
      </c>
      <c r="B2279" s="22">
        <v>45504</v>
      </c>
      <c r="C2279" s="23">
        <v>0.74504629600000005</v>
      </c>
      <c r="D2279" s="24">
        <v>978</v>
      </c>
      <c r="E2279" s="25">
        <v>3.62</v>
      </c>
      <c r="F2279" s="21" t="s">
        <v>31</v>
      </c>
      <c r="G2279" s="21" t="s">
        <v>13</v>
      </c>
      <c r="H2279" s="21" t="s">
        <v>7</v>
      </c>
      <c r="I2279" s="21" t="s">
        <v>2291</v>
      </c>
      <c r="J2279" s="21" t="s">
        <v>29</v>
      </c>
    </row>
    <row r="2280" spans="1:10" s="9" customFormat="1" ht="19.7" customHeight="1">
      <c r="A2280" s="21" t="s">
        <v>5</v>
      </c>
      <c r="B2280" s="22">
        <v>45504</v>
      </c>
      <c r="C2280" s="23">
        <v>0.74506944399999997</v>
      </c>
      <c r="D2280" s="24">
        <v>17</v>
      </c>
      <c r="E2280" s="25">
        <v>3.6194999999999999</v>
      </c>
      <c r="F2280" s="21" t="s">
        <v>31</v>
      </c>
      <c r="G2280" s="21" t="s">
        <v>16</v>
      </c>
      <c r="H2280" s="21" t="s">
        <v>7</v>
      </c>
      <c r="I2280" s="21" t="s">
        <v>2292</v>
      </c>
      <c r="J2280" s="21" t="s">
        <v>29</v>
      </c>
    </row>
    <row r="2281" spans="1:10" s="9" customFormat="1" ht="19.7" customHeight="1">
      <c r="A2281" s="21" t="s">
        <v>5</v>
      </c>
      <c r="B2281" s="22">
        <v>45504</v>
      </c>
      <c r="C2281" s="23">
        <v>0.74506944399999997</v>
      </c>
      <c r="D2281" s="24">
        <v>180</v>
      </c>
      <c r="E2281" s="25">
        <v>3.62</v>
      </c>
      <c r="F2281" s="21" t="s">
        <v>31</v>
      </c>
      <c r="G2281" s="21" t="s">
        <v>16</v>
      </c>
      <c r="H2281" s="21" t="s">
        <v>7</v>
      </c>
      <c r="I2281" s="21" t="s">
        <v>2293</v>
      </c>
      <c r="J2281" s="21" t="s">
        <v>29</v>
      </c>
    </row>
    <row r="2282" spans="1:10" s="9" customFormat="1" ht="19.7" customHeight="1">
      <c r="A2282" s="21" t="s">
        <v>5</v>
      </c>
      <c r="B2282" s="22">
        <v>45504</v>
      </c>
      <c r="C2282" s="23">
        <v>0.74546296300000003</v>
      </c>
      <c r="D2282" s="24">
        <v>229</v>
      </c>
      <c r="E2282" s="25">
        <v>3.6194999999999999</v>
      </c>
      <c r="F2282" s="21" t="s">
        <v>31</v>
      </c>
      <c r="G2282" s="21" t="s">
        <v>16</v>
      </c>
      <c r="H2282" s="21" t="s">
        <v>7</v>
      </c>
      <c r="I2282" s="21" t="s">
        <v>2294</v>
      </c>
      <c r="J2282" s="21" t="s">
        <v>29</v>
      </c>
    </row>
    <row r="2283" spans="1:10" s="9" customFormat="1" ht="19.7" customHeight="1">
      <c r="A2283" s="21" t="s">
        <v>5</v>
      </c>
      <c r="B2283" s="22">
        <v>45504</v>
      </c>
      <c r="C2283" s="23">
        <v>0.74547453699999999</v>
      </c>
      <c r="D2283" s="24">
        <v>128</v>
      </c>
      <c r="E2283" s="25">
        <v>3.6190000000000002</v>
      </c>
      <c r="F2283" s="21" t="s">
        <v>31</v>
      </c>
      <c r="G2283" s="21" t="s">
        <v>16</v>
      </c>
      <c r="H2283" s="21" t="s">
        <v>7</v>
      </c>
      <c r="I2283" s="21" t="s">
        <v>2295</v>
      </c>
      <c r="J2283" s="21" t="s">
        <v>29</v>
      </c>
    </row>
    <row r="2284" spans="1:10" s="9" customFormat="1" ht="19.7" customHeight="1">
      <c r="A2284" s="21" t="s">
        <v>5</v>
      </c>
      <c r="B2284" s="22">
        <v>45504</v>
      </c>
      <c r="C2284" s="23">
        <v>0.74547453699999999</v>
      </c>
      <c r="D2284" s="24">
        <v>131</v>
      </c>
      <c r="E2284" s="25">
        <v>3.6190000000000002</v>
      </c>
      <c r="F2284" s="21" t="s">
        <v>31</v>
      </c>
      <c r="G2284" s="21" t="s">
        <v>13</v>
      </c>
      <c r="H2284" s="21" t="s">
        <v>7</v>
      </c>
      <c r="I2284" s="21" t="s">
        <v>2296</v>
      </c>
      <c r="J2284" s="21" t="s">
        <v>29</v>
      </c>
    </row>
    <row r="2285" spans="1:10" s="9" customFormat="1" ht="19.7" customHeight="1">
      <c r="A2285" s="21" t="s">
        <v>5</v>
      </c>
      <c r="B2285" s="22">
        <v>45504</v>
      </c>
      <c r="C2285" s="23">
        <v>0.74547453699999999</v>
      </c>
      <c r="D2285" s="24">
        <v>146</v>
      </c>
      <c r="E2285" s="25">
        <v>3.6190000000000002</v>
      </c>
      <c r="F2285" s="21" t="s">
        <v>31</v>
      </c>
      <c r="G2285" s="21" t="s">
        <v>13</v>
      </c>
      <c r="H2285" s="21" t="s">
        <v>7</v>
      </c>
      <c r="I2285" s="21" t="s">
        <v>2297</v>
      </c>
      <c r="J2285" s="21" t="s">
        <v>29</v>
      </c>
    </row>
    <row r="2286" spans="1:10" s="9" customFormat="1" ht="19.7" customHeight="1">
      <c r="A2286" s="21" t="s">
        <v>5</v>
      </c>
      <c r="B2286" s="22">
        <v>45504</v>
      </c>
      <c r="C2286" s="23">
        <v>0.74547453699999999</v>
      </c>
      <c r="D2286" s="24">
        <v>2042</v>
      </c>
      <c r="E2286" s="25">
        <v>3.6190000000000002</v>
      </c>
      <c r="F2286" s="21" t="s">
        <v>31</v>
      </c>
      <c r="G2286" s="21" t="s">
        <v>13</v>
      </c>
      <c r="H2286" s="21" t="s">
        <v>7</v>
      </c>
      <c r="I2286" s="21" t="s">
        <v>2298</v>
      </c>
      <c r="J2286" s="21" t="s">
        <v>29</v>
      </c>
    </row>
    <row r="2287" spans="1:10" s="9" customFormat="1" ht="19.7" customHeight="1">
      <c r="A2287" s="21" t="s">
        <v>5</v>
      </c>
      <c r="B2287" s="22">
        <v>45504</v>
      </c>
      <c r="C2287" s="23">
        <v>0.74549768500000002</v>
      </c>
      <c r="D2287" s="24">
        <v>7</v>
      </c>
      <c r="E2287" s="25">
        <v>3.6185</v>
      </c>
      <c r="F2287" s="21" t="s">
        <v>31</v>
      </c>
      <c r="G2287" s="21" t="s">
        <v>13</v>
      </c>
      <c r="H2287" s="21" t="s">
        <v>7</v>
      </c>
      <c r="I2287" s="21" t="s">
        <v>2299</v>
      </c>
      <c r="J2287" s="21" t="s">
        <v>29</v>
      </c>
    </row>
    <row r="2288" spans="1:10" s="9" customFormat="1" ht="19.7" customHeight="1">
      <c r="A2288" s="21" t="s">
        <v>5</v>
      </c>
      <c r="B2288" s="22">
        <v>45504</v>
      </c>
      <c r="C2288" s="23">
        <v>0.74549768500000002</v>
      </c>
      <c r="D2288" s="24">
        <v>562</v>
      </c>
      <c r="E2288" s="25">
        <v>3.6185</v>
      </c>
      <c r="F2288" s="21" t="s">
        <v>31</v>
      </c>
      <c r="G2288" s="21" t="s">
        <v>13</v>
      </c>
      <c r="H2288" s="21" t="s">
        <v>7</v>
      </c>
      <c r="I2288" s="21" t="s">
        <v>2300</v>
      </c>
      <c r="J2288" s="21" t="s">
        <v>29</v>
      </c>
    </row>
    <row r="2289" spans="1:10" s="9" customFormat="1" ht="19.7" customHeight="1">
      <c r="A2289" s="21" t="s">
        <v>5</v>
      </c>
      <c r="B2289" s="22">
        <v>45504</v>
      </c>
      <c r="C2289" s="23">
        <v>0.74563657400000005</v>
      </c>
      <c r="D2289" s="24">
        <v>1184</v>
      </c>
      <c r="E2289" s="25">
        <v>3.6185</v>
      </c>
      <c r="F2289" s="21" t="s">
        <v>31</v>
      </c>
      <c r="G2289" s="21" t="s">
        <v>13</v>
      </c>
      <c r="H2289" s="21" t="s">
        <v>7</v>
      </c>
      <c r="I2289" s="21" t="s">
        <v>2301</v>
      </c>
      <c r="J2289" s="21" t="s">
        <v>29</v>
      </c>
    </row>
    <row r="2290" spans="1:10" s="9" customFormat="1" ht="19.7" customHeight="1">
      <c r="A2290" s="21" t="s">
        <v>5</v>
      </c>
      <c r="B2290" s="22">
        <v>45504</v>
      </c>
      <c r="C2290" s="23">
        <v>0.74563657400000005</v>
      </c>
      <c r="D2290" s="24">
        <v>1500</v>
      </c>
      <c r="E2290" s="25">
        <v>3.6185</v>
      </c>
      <c r="F2290" s="21" t="s">
        <v>31</v>
      </c>
      <c r="G2290" s="21" t="s">
        <v>13</v>
      </c>
      <c r="H2290" s="21" t="s">
        <v>7</v>
      </c>
      <c r="I2290" s="21" t="s">
        <v>2302</v>
      </c>
      <c r="J2290" s="21" t="s">
        <v>29</v>
      </c>
    </row>
    <row r="2291" spans="1:10" s="9" customFormat="1" ht="19.7" customHeight="1">
      <c r="A2291" s="21" t="s">
        <v>5</v>
      </c>
      <c r="B2291" s="22">
        <v>45504</v>
      </c>
      <c r="C2291" s="23">
        <v>0.74613425899999997</v>
      </c>
      <c r="D2291" s="24">
        <v>1018</v>
      </c>
      <c r="E2291" s="25">
        <v>3.6185</v>
      </c>
      <c r="F2291" s="21" t="s">
        <v>31</v>
      </c>
      <c r="G2291" s="21" t="s">
        <v>13</v>
      </c>
      <c r="H2291" s="21" t="s">
        <v>7</v>
      </c>
      <c r="I2291" s="21" t="s">
        <v>2303</v>
      </c>
      <c r="J2291" s="21" t="s">
        <v>29</v>
      </c>
    </row>
    <row r="2292" spans="1:10" s="9" customFormat="1" ht="19.7" customHeight="1">
      <c r="A2292" s="21" t="s">
        <v>5</v>
      </c>
      <c r="B2292" s="22">
        <v>45504</v>
      </c>
      <c r="C2292" s="23">
        <v>0.746273148</v>
      </c>
      <c r="D2292" s="24">
        <v>3</v>
      </c>
      <c r="E2292" s="25">
        <v>3.6179999999999999</v>
      </c>
      <c r="F2292" s="21" t="s">
        <v>31</v>
      </c>
      <c r="G2292" s="21" t="s">
        <v>13</v>
      </c>
      <c r="H2292" s="21" t="s">
        <v>7</v>
      </c>
      <c r="I2292" s="21" t="s">
        <v>2304</v>
      </c>
      <c r="J2292" s="21" t="s">
        <v>29</v>
      </c>
    </row>
    <row r="2293" spans="1:10" s="9" customFormat="1" ht="19.7" customHeight="1">
      <c r="A2293" s="21" t="s">
        <v>5</v>
      </c>
      <c r="B2293" s="22">
        <v>45504</v>
      </c>
      <c r="C2293" s="23">
        <v>0.746273148</v>
      </c>
      <c r="D2293" s="24">
        <v>1781</v>
      </c>
      <c r="E2293" s="25">
        <v>3.6179999999999999</v>
      </c>
      <c r="F2293" s="21" t="s">
        <v>31</v>
      </c>
      <c r="G2293" s="21" t="s">
        <v>13</v>
      </c>
      <c r="H2293" s="21" t="s">
        <v>7</v>
      </c>
      <c r="I2293" s="21" t="s">
        <v>2305</v>
      </c>
      <c r="J2293" s="21" t="s">
        <v>29</v>
      </c>
    </row>
    <row r="2294" spans="1:10" s="9" customFormat="1" ht="19.7" customHeight="1">
      <c r="A2294" s="21" t="s">
        <v>5</v>
      </c>
      <c r="B2294" s="22">
        <v>45504</v>
      </c>
      <c r="C2294" s="23">
        <v>0.74638888800000003</v>
      </c>
      <c r="D2294" s="24">
        <v>189</v>
      </c>
      <c r="E2294" s="25">
        <v>3.6175000000000002</v>
      </c>
      <c r="F2294" s="21" t="s">
        <v>31</v>
      </c>
      <c r="G2294" s="21" t="s">
        <v>16</v>
      </c>
      <c r="H2294" s="21" t="s">
        <v>7</v>
      </c>
      <c r="I2294" s="21" t="s">
        <v>2306</v>
      </c>
      <c r="J2294" s="21" t="s">
        <v>29</v>
      </c>
    </row>
    <row r="2295" spans="1:10" s="9" customFormat="1" ht="19.7" customHeight="1">
      <c r="A2295" s="21" t="s">
        <v>5</v>
      </c>
      <c r="B2295" s="22">
        <v>45504</v>
      </c>
      <c r="C2295" s="23">
        <v>0.74638888800000003</v>
      </c>
      <c r="D2295" s="24">
        <v>1724</v>
      </c>
      <c r="E2295" s="25">
        <v>3.6175000000000002</v>
      </c>
      <c r="F2295" s="21" t="s">
        <v>31</v>
      </c>
      <c r="G2295" s="21" t="s">
        <v>13</v>
      </c>
      <c r="H2295" s="21" t="s">
        <v>7</v>
      </c>
      <c r="I2295" s="21" t="s">
        <v>2307</v>
      </c>
      <c r="J2295" s="21" t="s">
        <v>29</v>
      </c>
    </row>
    <row r="2296" spans="1:10" s="9" customFormat="1" ht="19.7" customHeight="1">
      <c r="A2296" s="21" t="s">
        <v>5</v>
      </c>
      <c r="B2296" s="22">
        <v>45504</v>
      </c>
      <c r="C2296" s="23">
        <v>0.74641203700000003</v>
      </c>
      <c r="D2296" s="24">
        <v>1131</v>
      </c>
      <c r="E2296" s="25">
        <v>3.6164999999999998</v>
      </c>
      <c r="F2296" s="21" t="s">
        <v>31</v>
      </c>
      <c r="G2296" s="21" t="s">
        <v>13</v>
      </c>
      <c r="H2296" s="21" t="s">
        <v>7</v>
      </c>
      <c r="I2296" s="21" t="s">
        <v>2308</v>
      </c>
      <c r="J2296" s="21" t="s">
        <v>29</v>
      </c>
    </row>
    <row r="2297" spans="1:10" s="9" customFormat="1" ht="19.7" customHeight="1">
      <c r="A2297" s="21" t="s">
        <v>5</v>
      </c>
      <c r="B2297" s="22">
        <v>45504</v>
      </c>
      <c r="C2297" s="23">
        <v>0.74644675900000002</v>
      </c>
      <c r="D2297" s="24">
        <v>100</v>
      </c>
      <c r="E2297" s="25">
        <v>3.6164999999999998</v>
      </c>
      <c r="F2297" s="21" t="s">
        <v>31</v>
      </c>
      <c r="G2297" s="21" t="s">
        <v>16</v>
      </c>
      <c r="H2297" s="21" t="s">
        <v>7</v>
      </c>
      <c r="I2297" s="21" t="s">
        <v>2309</v>
      </c>
      <c r="J2297" s="21" t="s">
        <v>29</v>
      </c>
    </row>
    <row r="2298" spans="1:10" s="9" customFormat="1" ht="19.7" customHeight="1">
      <c r="A2298" s="21" t="s">
        <v>5</v>
      </c>
      <c r="B2298" s="22">
        <v>45504</v>
      </c>
      <c r="C2298" s="23">
        <v>0.746481481</v>
      </c>
      <c r="D2298" s="24">
        <v>122</v>
      </c>
      <c r="E2298" s="25">
        <v>3.6164999999999998</v>
      </c>
      <c r="F2298" s="21" t="s">
        <v>31</v>
      </c>
      <c r="G2298" s="21" t="s">
        <v>16</v>
      </c>
      <c r="H2298" s="21" t="s">
        <v>7</v>
      </c>
      <c r="I2298" s="21" t="s">
        <v>2310</v>
      </c>
      <c r="J2298" s="21" t="s">
        <v>29</v>
      </c>
    </row>
    <row r="2299" spans="1:10" s="9" customFormat="1" ht="19.7" customHeight="1">
      <c r="A2299" s="21" t="s">
        <v>5</v>
      </c>
      <c r="B2299" s="22">
        <v>45504</v>
      </c>
      <c r="C2299" s="23">
        <v>0.74652777699999995</v>
      </c>
      <c r="D2299" s="24">
        <v>186</v>
      </c>
      <c r="E2299" s="25">
        <v>3.6160000000000001</v>
      </c>
      <c r="F2299" s="21" t="s">
        <v>31</v>
      </c>
      <c r="G2299" s="21" t="s">
        <v>16</v>
      </c>
      <c r="H2299" s="21" t="s">
        <v>7</v>
      </c>
      <c r="I2299" s="21" t="s">
        <v>2311</v>
      </c>
      <c r="J2299" s="21" t="s">
        <v>29</v>
      </c>
    </row>
    <row r="2300" spans="1:10" s="9" customFormat="1" ht="19.7" customHeight="1">
      <c r="A2300" s="21" t="s">
        <v>5</v>
      </c>
      <c r="B2300" s="22">
        <v>45504</v>
      </c>
      <c r="C2300" s="23">
        <v>0.74652777699999995</v>
      </c>
      <c r="D2300" s="24">
        <v>954</v>
      </c>
      <c r="E2300" s="25">
        <v>3.6160000000000001</v>
      </c>
      <c r="F2300" s="21" t="s">
        <v>31</v>
      </c>
      <c r="G2300" s="21" t="s">
        <v>13</v>
      </c>
      <c r="H2300" s="21" t="s">
        <v>7</v>
      </c>
      <c r="I2300" s="21" t="s">
        <v>2312</v>
      </c>
      <c r="J2300" s="21" t="s">
        <v>29</v>
      </c>
    </row>
    <row r="2301" spans="1:10" s="9" customFormat="1" ht="19.7" customHeight="1">
      <c r="A2301" s="21" t="s">
        <v>5</v>
      </c>
      <c r="B2301" s="22">
        <v>45504</v>
      </c>
      <c r="C2301" s="23">
        <v>0.74652777699999995</v>
      </c>
      <c r="D2301" s="24">
        <v>1075</v>
      </c>
      <c r="E2301" s="25">
        <v>3.6160000000000001</v>
      </c>
      <c r="F2301" s="21" t="s">
        <v>31</v>
      </c>
      <c r="G2301" s="21" t="s">
        <v>13</v>
      </c>
      <c r="H2301" s="21" t="s">
        <v>7</v>
      </c>
      <c r="I2301" s="21" t="s">
        <v>2313</v>
      </c>
      <c r="J2301" s="21" t="s">
        <v>29</v>
      </c>
    </row>
    <row r="2302" spans="1:10" s="9" customFormat="1" ht="19.7" customHeight="1">
      <c r="A2302" s="21" t="s">
        <v>5</v>
      </c>
      <c r="B2302" s="22">
        <v>45504</v>
      </c>
      <c r="C2302" s="23">
        <v>0.746597222</v>
      </c>
      <c r="D2302" s="24">
        <v>307</v>
      </c>
      <c r="E2302" s="25">
        <v>3.6160000000000001</v>
      </c>
      <c r="F2302" s="21" t="s">
        <v>31</v>
      </c>
      <c r="G2302" s="21" t="s">
        <v>16</v>
      </c>
      <c r="H2302" s="21" t="s">
        <v>7</v>
      </c>
      <c r="I2302" s="21" t="s">
        <v>2314</v>
      </c>
      <c r="J2302" s="21" t="s">
        <v>29</v>
      </c>
    </row>
    <row r="2303" spans="1:10" s="9" customFormat="1" ht="19.7" customHeight="1">
      <c r="A2303" s="21" t="s">
        <v>5</v>
      </c>
      <c r="B2303" s="22">
        <v>45504</v>
      </c>
      <c r="C2303" s="23">
        <v>0.74660879599999996</v>
      </c>
      <c r="D2303" s="24">
        <v>99</v>
      </c>
      <c r="E2303" s="25">
        <v>3.6160000000000001</v>
      </c>
      <c r="F2303" s="21" t="s">
        <v>31</v>
      </c>
      <c r="G2303" s="21" t="s">
        <v>16</v>
      </c>
      <c r="H2303" s="21" t="s">
        <v>7</v>
      </c>
      <c r="I2303" s="21" t="s">
        <v>2315</v>
      </c>
      <c r="J2303" s="21" t="s">
        <v>29</v>
      </c>
    </row>
    <row r="2304" spans="1:10" s="9" customFormat="1" ht="19.7" customHeight="1">
      <c r="A2304" s="21" t="s">
        <v>5</v>
      </c>
      <c r="B2304" s="22">
        <v>45504</v>
      </c>
      <c r="C2304" s="23">
        <v>0.74662037000000003</v>
      </c>
      <c r="D2304" s="24">
        <v>62</v>
      </c>
      <c r="E2304" s="25">
        <v>3.6160000000000001</v>
      </c>
      <c r="F2304" s="21" t="s">
        <v>31</v>
      </c>
      <c r="G2304" s="21" t="s">
        <v>16</v>
      </c>
      <c r="H2304" s="21" t="s">
        <v>7</v>
      </c>
      <c r="I2304" s="21" t="s">
        <v>2316</v>
      </c>
      <c r="J2304" s="21" t="s">
        <v>29</v>
      </c>
    </row>
    <row r="2305" spans="1:10" s="9" customFormat="1" ht="19.7" customHeight="1">
      <c r="A2305" s="21" t="s">
        <v>5</v>
      </c>
      <c r="B2305" s="22">
        <v>45504</v>
      </c>
      <c r="C2305" s="23">
        <v>0.746840277</v>
      </c>
      <c r="D2305" s="24">
        <v>3695</v>
      </c>
      <c r="E2305" s="25">
        <v>3.6179999999999999</v>
      </c>
      <c r="F2305" s="21" t="s">
        <v>31</v>
      </c>
      <c r="G2305" s="21" t="s">
        <v>13</v>
      </c>
      <c r="H2305" s="21" t="s">
        <v>7</v>
      </c>
      <c r="I2305" s="21" t="s">
        <v>2317</v>
      </c>
      <c r="J2305" s="21" t="s">
        <v>29</v>
      </c>
    </row>
    <row r="2306" spans="1:10" s="9" customFormat="1" ht="19.7" customHeight="1">
      <c r="A2306" s="21" t="s">
        <v>5</v>
      </c>
      <c r="B2306" s="22">
        <v>45504</v>
      </c>
      <c r="C2306" s="23">
        <v>0.74692129600000001</v>
      </c>
      <c r="D2306" s="24">
        <v>295</v>
      </c>
      <c r="E2306" s="25">
        <v>3.6179999999999999</v>
      </c>
      <c r="F2306" s="21" t="s">
        <v>31</v>
      </c>
      <c r="G2306" s="21" t="s">
        <v>16</v>
      </c>
      <c r="H2306" s="21" t="s">
        <v>7</v>
      </c>
      <c r="I2306" s="21" t="s">
        <v>2318</v>
      </c>
      <c r="J2306" s="21" t="s">
        <v>29</v>
      </c>
    </row>
    <row r="2307" spans="1:10" s="9" customFormat="1" ht="19.7" customHeight="1">
      <c r="A2307" s="21" t="s">
        <v>5</v>
      </c>
      <c r="B2307" s="22">
        <v>45504</v>
      </c>
      <c r="C2307" s="23">
        <v>0.74741898100000004</v>
      </c>
      <c r="D2307" s="24">
        <v>2464</v>
      </c>
      <c r="E2307" s="25">
        <v>3.6190000000000002</v>
      </c>
      <c r="F2307" s="21" t="s">
        <v>31</v>
      </c>
      <c r="G2307" s="21" t="s">
        <v>13</v>
      </c>
      <c r="H2307" s="21" t="s">
        <v>7</v>
      </c>
      <c r="I2307" s="21" t="s">
        <v>2319</v>
      </c>
      <c r="J2307" s="21" t="s">
        <v>29</v>
      </c>
    </row>
    <row r="2308" spans="1:10" s="9" customFormat="1" ht="19.7" customHeight="1">
      <c r="A2308" s="21" t="s">
        <v>5</v>
      </c>
      <c r="B2308" s="22">
        <v>45504</v>
      </c>
      <c r="C2308" s="23">
        <v>0.74741898100000004</v>
      </c>
      <c r="D2308" s="24">
        <v>4899</v>
      </c>
      <c r="E2308" s="25">
        <v>3.6190000000000002</v>
      </c>
      <c r="F2308" s="21" t="s">
        <v>31</v>
      </c>
      <c r="G2308" s="21" t="s">
        <v>13</v>
      </c>
      <c r="H2308" s="21" t="s">
        <v>7</v>
      </c>
      <c r="I2308" s="21" t="s">
        <v>2320</v>
      </c>
      <c r="J2308" s="21" t="s">
        <v>29</v>
      </c>
    </row>
    <row r="2309" spans="1:10" s="9" customFormat="1" ht="19.7" customHeight="1">
      <c r="A2309" s="21" t="s">
        <v>5</v>
      </c>
      <c r="B2309" s="22">
        <v>45504</v>
      </c>
      <c r="C2309" s="23">
        <v>0.74745370300000002</v>
      </c>
      <c r="D2309" s="24">
        <v>1384</v>
      </c>
      <c r="E2309" s="25">
        <v>3.6190000000000002</v>
      </c>
      <c r="F2309" s="21" t="s">
        <v>31</v>
      </c>
      <c r="G2309" s="21" t="s">
        <v>13</v>
      </c>
      <c r="H2309" s="21" t="s">
        <v>7</v>
      </c>
      <c r="I2309" s="21" t="s">
        <v>2321</v>
      </c>
      <c r="J2309" s="21" t="s">
        <v>29</v>
      </c>
    </row>
    <row r="2310" spans="1:10" s="9" customFormat="1" ht="19.7" customHeight="1">
      <c r="A2310" s="21" t="s">
        <v>5</v>
      </c>
      <c r="B2310" s="22">
        <v>45504</v>
      </c>
      <c r="C2310" s="23">
        <v>0.74803240699999995</v>
      </c>
      <c r="D2310" s="24">
        <v>153</v>
      </c>
      <c r="E2310" s="25">
        <v>3.6194999999999999</v>
      </c>
      <c r="F2310" s="21" t="s">
        <v>31</v>
      </c>
      <c r="G2310" s="21" t="s">
        <v>13</v>
      </c>
      <c r="H2310" s="21" t="s">
        <v>7</v>
      </c>
      <c r="I2310" s="21" t="s">
        <v>2322</v>
      </c>
      <c r="J2310" s="21" t="s">
        <v>29</v>
      </c>
    </row>
    <row r="2311" spans="1:10" s="9" customFormat="1" ht="19.7" customHeight="1">
      <c r="A2311" s="21" t="s">
        <v>5</v>
      </c>
      <c r="B2311" s="22">
        <v>45504</v>
      </c>
      <c r="C2311" s="23">
        <v>0.74803240699999995</v>
      </c>
      <c r="D2311" s="24">
        <v>202</v>
      </c>
      <c r="E2311" s="25">
        <v>3.6194999999999999</v>
      </c>
      <c r="F2311" s="21" t="s">
        <v>31</v>
      </c>
      <c r="G2311" s="21" t="s">
        <v>16</v>
      </c>
      <c r="H2311" s="21" t="s">
        <v>7</v>
      </c>
      <c r="I2311" s="21" t="s">
        <v>2323</v>
      </c>
      <c r="J2311" s="21" t="s">
        <v>29</v>
      </c>
    </row>
    <row r="2312" spans="1:10" s="9" customFormat="1" ht="19.7" customHeight="1">
      <c r="A2312" s="21" t="s">
        <v>5</v>
      </c>
      <c r="B2312" s="22">
        <v>45504</v>
      </c>
      <c r="C2312" s="23">
        <v>0.74803240699999995</v>
      </c>
      <c r="D2312" s="24">
        <v>344</v>
      </c>
      <c r="E2312" s="25">
        <v>3.6194999999999999</v>
      </c>
      <c r="F2312" s="21" t="s">
        <v>31</v>
      </c>
      <c r="G2312" s="21" t="s">
        <v>16</v>
      </c>
      <c r="H2312" s="21" t="s">
        <v>7</v>
      </c>
      <c r="I2312" s="21" t="s">
        <v>2324</v>
      </c>
      <c r="J2312" s="21" t="s">
        <v>29</v>
      </c>
    </row>
    <row r="2313" spans="1:10" s="9" customFormat="1" ht="19.7" customHeight="1">
      <c r="A2313" s="21" t="s">
        <v>5</v>
      </c>
      <c r="B2313" s="22">
        <v>45504</v>
      </c>
      <c r="C2313" s="23">
        <v>0.74803240699999995</v>
      </c>
      <c r="D2313" s="24">
        <v>895</v>
      </c>
      <c r="E2313" s="25">
        <v>3.6194999999999999</v>
      </c>
      <c r="F2313" s="21" t="s">
        <v>31</v>
      </c>
      <c r="G2313" s="21" t="s">
        <v>13</v>
      </c>
      <c r="H2313" s="21" t="s">
        <v>7</v>
      </c>
      <c r="I2313" s="21" t="s">
        <v>2325</v>
      </c>
      <c r="J2313" s="21" t="s">
        <v>29</v>
      </c>
    </row>
    <row r="2314" spans="1:10" s="9" customFormat="1" ht="19.7" customHeight="1">
      <c r="A2314" s="21" t="s">
        <v>5</v>
      </c>
      <c r="B2314" s="22">
        <v>45504</v>
      </c>
      <c r="C2314" s="23">
        <v>0.74847222199999996</v>
      </c>
      <c r="D2314" s="24">
        <v>378</v>
      </c>
      <c r="E2314" s="25">
        <v>3.6204999999999998</v>
      </c>
      <c r="F2314" s="21" t="s">
        <v>31</v>
      </c>
      <c r="G2314" s="21" t="s">
        <v>13</v>
      </c>
      <c r="H2314" s="21" t="s">
        <v>7</v>
      </c>
      <c r="I2314" s="21" t="s">
        <v>2326</v>
      </c>
      <c r="J2314" s="21" t="s">
        <v>29</v>
      </c>
    </row>
    <row r="2315" spans="1:10" s="9" customFormat="1" ht="19.7" customHeight="1">
      <c r="A2315" s="21" t="s">
        <v>5</v>
      </c>
      <c r="B2315" s="22">
        <v>45504</v>
      </c>
      <c r="C2315" s="23">
        <v>0.74847222199999996</v>
      </c>
      <c r="D2315" s="24">
        <v>394</v>
      </c>
      <c r="E2315" s="25">
        <v>3.6204999999999998</v>
      </c>
      <c r="F2315" s="21" t="s">
        <v>31</v>
      </c>
      <c r="G2315" s="21" t="s">
        <v>13</v>
      </c>
      <c r="H2315" s="21" t="s">
        <v>7</v>
      </c>
      <c r="I2315" s="21" t="s">
        <v>2327</v>
      </c>
      <c r="J2315" s="21" t="s">
        <v>29</v>
      </c>
    </row>
    <row r="2316" spans="1:10" s="9" customFormat="1" ht="19.7" customHeight="1">
      <c r="A2316" s="21" t="s">
        <v>5</v>
      </c>
      <c r="B2316" s="22">
        <v>45504</v>
      </c>
      <c r="C2316" s="23">
        <v>0.74848379600000003</v>
      </c>
      <c r="D2316" s="24">
        <v>1500</v>
      </c>
      <c r="E2316" s="25">
        <v>3.6204999999999998</v>
      </c>
      <c r="F2316" s="21" t="s">
        <v>31</v>
      </c>
      <c r="G2316" s="21" t="s">
        <v>13</v>
      </c>
      <c r="H2316" s="21" t="s">
        <v>7</v>
      </c>
      <c r="I2316" s="21" t="s">
        <v>2328</v>
      </c>
      <c r="J2316" s="21" t="s">
        <v>29</v>
      </c>
    </row>
    <row r="2317" spans="1:10" s="9" customFormat="1" ht="19.7" customHeight="1">
      <c r="A2317" s="21" t="s">
        <v>5</v>
      </c>
      <c r="B2317" s="22">
        <v>45504</v>
      </c>
      <c r="C2317" s="23">
        <v>0.74850694399999995</v>
      </c>
      <c r="D2317" s="24">
        <v>429</v>
      </c>
      <c r="E2317" s="25">
        <v>3.6204999999999998</v>
      </c>
      <c r="F2317" s="21" t="s">
        <v>31</v>
      </c>
      <c r="G2317" s="21" t="s">
        <v>13</v>
      </c>
      <c r="H2317" s="21" t="s">
        <v>7</v>
      </c>
      <c r="I2317" s="21" t="s">
        <v>2329</v>
      </c>
      <c r="J2317" s="21" t="s">
        <v>29</v>
      </c>
    </row>
    <row r="2318" spans="1:10" s="9" customFormat="1" ht="19.7" customHeight="1">
      <c r="A2318" s="21" t="s">
        <v>5</v>
      </c>
      <c r="B2318" s="22">
        <v>45504</v>
      </c>
      <c r="C2318" s="23">
        <v>0.74884259200000003</v>
      </c>
      <c r="D2318" s="24">
        <v>61</v>
      </c>
      <c r="E2318" s="25">
        <v>3.6215000000000002</v>
      </c>
      <c r="F2318" s="21" t="s">
        <v>31</v>
      </c>
      <c r="G2318" s="21" t="s">
        <v>13</v>
      </c>
      <c r="H2318" s="21" t="s">
        <v>7</v>
      </c>
      <c r="I2318" s="21" t="s">
        <v>2330</v>
      </c>
      <c r="J2318" s="21" t="s">
        <v>29</v>
      </c>
    </row>
    <row r="2319" spans="1:10" s="9" customFormat="1" ht="19.7" customHeight="1">
      <c r="A2319" s="21" t="s">
        <v>5</v>
      </c>
      <c r="B2319" s="22">
        <v>45504</v>
      </c>
      <c r="C2319" s="23">
        <v>0.74887731400000002</v>
      </c>
      <c r="D2319" s="24">
        <v>1902</v>
      </c>
      <c r="E2319" s="25">
        <v>3.6219999999999999</v>
      </c>
      <c r="F2319" s="21" t="s">
        <v>31</v>
      </c>
      <c r="G2319" s="21" t="s">
        <v>13</v>
      </c>
      <c r="H2319" s="21" t="s">
        <v>7</v>
      </c>
      <c r="I2319" s="21" t="s">
        <v>2331</v>
      </c>
      <c r="J2319" s="21" t="s">
        <v>29</v>
      </c>
    </row>
    <row r="2320" spans="1:10" s="9" customFormat="1" ht="19.7" customHeight="1">
      <c r="A2320" s="21" t="s">
        <v>5</v>
      </c>
      <c r="B2320" s="22">
        <v>45504</v>
      </c>
      <c r="C2320" s="23">
        <v>0.748935185</v>
      </c>
      <c r="D2320" s="24">
        <v>159</v>
      </c>
      <c r="E2320" s="25">
        <v>3.6219999999999999</v>
      </c>
      <c r="F2320" s="21" t="s">
        <v>31</v>
      </c>
      <c r="G2320" s="21" t="s">
        <v>13</v>
      </c>
      <c r="H2320" s="21" t="s">
        <v>7</v>
      </c>
      <c r="I2320" s="21" t="s">
        <v>2332</v>
      </c>
      <c r="J2320" s="21" t="s">
        <v>29</v>
      </c>
    </row>
    <row r="2321" spans="1:10" s="9" customFormat="1" ht="19.7" customHeight="1">
      <c r="A2321" s="21" t="s">
        <v>5</v>
      </c>
      <c r="B2321" s="22">
        <v>45504</v>
      </c>
      <c r="C2321" s="23">
        <v>0.74901620300000005</v>
      </c>
      <c r="D2321" s="24">
        <v>43</v>
      </c>
      <c r="E2321" s="25">
        <v>3.6215000000000002</v>
      </c>
      <c r="F2321" s="21" t="s">
        <v>31</v>
      </c>
      <c r="G2321" s="21" t="s">
        <v>13</v>
      </c>
      <c r="H2321" s="21" t="s">
        <v>7</v>
      </c>
      <c r="I2321" s="21" t="s">
        <v>2333</v>
      </c>
      <c r="J2321" s="21" t="s">
        <v>29</v>
      </c>
    </row>
    <row r="2322" spans="1:10" s="9" customFormat="1" ht="19.7" customHeight="1">
      <c r="A2322" s="21" t="s">
        <v>5</v>
      </c>
      <c r="B2322" s="22">
        <v>45504</v>
      </c>
      <c r="C2322" s="23">
        <v>0.74901620300000005</v>
      </c>
      <c r="D2322" s="24">
        <v>712</v>
      </c>
      <c r="E2322" s="25">
        <v>3.6215000000000002</v>
      </c>
      <c r="F2322" s="21" t="s">
        <v>31</v>
      </c>
      <c r="G2322" s="21" t="s">
        <v>13</v>
      </c>
      <c r="H2322" s="21" t="s">
        <v>7</v>
      </c>
      <c r="I2322" s="21" t="s">
        <v>2334</v>
      </c>
      <c r="J2322" s="21" t="s">
        <v>29</v>
      </c>
    </row>
    <row r="2323" spans="1:10" s="9" customFormat="1" ht="19.7" customHeight="1">
      <c r="A2323" s="21" t="s">
        <v>5</v>
      </c>
      <c r="B2323" s="22">
        <v>45504</v>
      </c>
      <c r="C2323" s="23">
        <v>0.74901620300000005</v>
      </c>
      <c r="D2323" s="24">
        <v>1451</v>
      </c>
      <c r="E2323" s="25">
        <v>3.6215000000000002</v>
      </c>
      <c r="F2323" s="21" t="s">
        <v>31</v>
      </c>
      <c r="G2323" s="21" t="s">
        <v>13</v>
      </c>
      <c r="H2323" s="21" t="s">
        <v>7</v>
      </c>
      <c r="I2323" s="21" t="s">
        <v>2335</v>
      </c>
      <c r="J2323" s="21" t="s">
        <v>29</v>
      </c>
    </row>
    <row r="2324" spans="1:10" s="9" customFormat="1" ht="19.7" customHeight="1">
      <c r="A2324" s="21" t="s">
        <v>5</v>
      </c>
      <c r="B2324" s="22">
        <v>45504</v>
      </c>
      <c r="C2324" s="23">
        <v>0.74901620300000005</v>
      </c>
      <c r="D2324" s="24">
        <v>1478</v>
      </c>
      <c r="E2324" s="25">
        <v>3.621</v>
      </c>
      <c r="F2324" s="21" t="s">
        <v>31</v>
      </c>
      <c r="G2324" s="21" t="s">
        <v>13</v>
      </c>
      <c r="H2324" s="21" t="s">
        <v>7</v>
      </c>
      <c r="I2324" s="21" t="s">
        <v>2336</v>
      </c>
      <c r="J2324" s="21" t="s">
        <v>29</v>
      </c>
    </row>
    <row r="2325" spans="1:10" s="9" customFormat="1" ht="19.7" customHeight="1">
      <c r="A2325" s="21" t="s">
        <v>5</v>
      </c>
      <c r="B2325" s="22">
        <v>45504</v>
      </c>
      <c r="C2325" s="23">
        <v>0.74901620300000005</v>
      </c>
      <c r="D2325" s="24">
        <v>1500</v>
      </c>
      <c r="E2325" s="25">
        <v>3.621</v>
      </c>
      <c r="F2325" s="21" t="s">
        <v>31</v>
      </c>
      <c r="G2325" s="21" t="s">
        <v>13</v>
      </c>
      <c r="H2325" s="21" t="s">
        <v>7</v>
      </c>
      <c r="I2325" s="21" t="s">
        <v>2337</v>
      </c>
      <c r="J2325" s="21" t="s">
        <v>29</v>
      </c>
    </row>
    <row r="2326" spans="1:10" s="9" customFormat="1" ht="19.7" customHeight="1">
      <c r="A2326" s="21" t="s">
        <v>5</v>
      </c>
      <c r="B2326" s="22">
        <v>45504</v>
      </c>
      <c r="C2326" s="23">
        <v>0.74901620300000005</v>
      </c>
      <c r="D2326" s="24">
        <v>1500</v>
      </c>
      <c r="E2326" s="25">
        <v>3.6215000000000002</v>
      </c>
      <c r="F2326" s="21" t="s">
        <v>31</v>
      </c>
      <c r="G2326" s="21" t="s">
        <v>13</v>
      </c>
      <c r="H2326" s="21" t="s">
        <v>7</v>
      </c>
      <c r="I2326" s="21" t="s">
        <v>2338</v>
      </c>
      <c r="J2326" s="21" t="s">
        <v>29</v>
      </c>
    </row>
    <row r="2327" spans="1:10" s="9" customFormat="1" ht="19.7" customHeight="1">
      <c r="A2327" s="21" t="s">
        <v>5</v>
      </c>
      <c r="B2327" s="22">
        <v>45504</v>
      </c>
      <c r="C2327" s="23">
        <v>0.74901620300000005</v>
      </c>
      <c r="D2327" s="24">
        <v>1500</v>
      </c>
      <c r="E2327" s="25">
        <v>3.6215000000000002</v>
      </c>
      <c r="F2327" s="21" t="s">
        <v>31</v>
      </c>
      <c r="G2327" s="21" t="s">
        <v>13</v>
      </c>
      <c r="H2327" s="21" t="s">
        <v>7</v>
      </c>
      <c r="I2327" s="21" t="s">
        <v>2339</v>
      </c>
      <c r="J2327" s="21" t="s">
        <v>29</v>
      </c>
    </row>
    <row r="2328" spans="1:10" s="9" customFormat="1" ht="19.7" customHeight="1">
      <c r="A2328" s="21" t="s">
        <v>5</v>
      </c>
      <c r="B2328" s="22">
        <v>45504</v>
      </c>
      <c r="C2328" s="23">
        <v>0.74901620300000005</v>
      </c>
      <c r="D2328" s="24">
        <v>2000</v>
      </c>
      <c r="E2328" s="25">
        <v>3.6215000000000002</v>
      </c>
      <c r="F2328" s="21" t="s">
        <v>31</v>
      </c>
      <c r="G2328" s="21" t="s">
        <v>13</v>
      </c>
      <c r="H2328" s="21" t="s">
        <v>7</v>
      </c>
      <c r="I2328" s="21" t="s">
        <v>2340</v>
      </c>
      <c r="J2328" s="21" t="s">
        <v>29</v>
      </c>
    </row>
    <row r="2329" spans="1:10" s="9" customFormat="1" ht="19.7" customHeight="1">
      <c r="A2329" s="21" t="s">
        <v>5</v>
      </c>
      <c r="B2329" s="22">
        <v>45504</v>
      </c>
      <c r="C2329" s="23">
        <v>0.74901620300000005</v>
      </c>
      <c r="D2329" s="24">
        <v>3426</v>
      </c>
      <c r="E2329" s="25">
        <v>3.6215000000000002</v>
      </c>
      <c r="F2329" s="21" t="s">
        <v>31</v>
      </c>
      <c r="G2329" s="21" t="s">
        <v>13</v>
      </c>
      <c r="H2329" s="21" t="s">
        <v>7</v>
      </c>
      <c r="I2329" s="21" t="s">
        <v>2341</v>
      </c>
      <c r="J2329" s="21" t="s">
        <v>29</v>
      </c>
    </row>
    <row r="2330" spans="1:10" s="9" customFormat="1" ht="19.7" customHeight="1">
      <c r="A2330" s="21" t="s">
        <v>5</v>
      </c>
      <c r="B2330" s="22">
        <v>45504</v>
      </c>
      <c r="C2330" s="23">
        <v>0.74901620300000005</v>
      </c>
      <c r="D2330" s="24">
        <v>5848</v>
      </c>
      <c r="E2330" s="25">
        <v>3.6215000000000002</v>
      </c>
      <c r="F2330" s="21" t="s">
        <v>31</v>
      </c>
      <c r="G2330" s="21" t="s">
        <v>13</v>
      </c>
      <c r="H2330" s="21" t="s">
        <v>7</v>
      </c>
      <c r="I2330" s="21" t="s">
        <v>2342</v>
      </c>
      <c r="J2330" s="21" t="s">
        <v>29</v>
      </c>
    </row>
    <row r="2331" spans="1:10" s="9" customFormat="1" ht="19.7" customHeight="1">
      <c r="A2331" s="21" t="s">
        <v>5</v>
      </c>
      <c r="B2331" s="22">
        <v>45504</v>
      </c>
      <c r="C2331" s="23">
        <v>0.74935185100000001</v>
      </c>
      <c r="D2331" s="24">
        <v>304</v>
      </c>
      <c r="E2331" s="25">
        <v>3.621</v>
      </c>
      <c r="F2331" s="21" t="s">
        <v>31</v>
      </c>
      <c r="G2331" s="21" t="s">
        <v>16</v>
      </c>
      <c r="H2331" s="21" t="s">
        <v>7</v>
      </c>
      <c r="I2331" s="21" t="s">
        <v>2343</v>
      </c>
      <c r="J2331" s="21" t="s">
        <v>29</v>
      </c>
    </row>
    <row r="2332" spans="1:10" s="9" customFormat="1" ht="19.7" customHeight="1">
      <c r="A2332" s="21" t="s">
        <v>5</v>
      </c>
      <c r="B2332" s="22">
        <v>45504</v>
      </c>
      <c r="C2332" s="23">
        <v>0.74966435099999995</v>
      </c>
      <c r="D2332" s="24">
        <v>2176</v>
      </c>
      <c r="E2332" s="25">
        <v>3.6215000000000002</v>
      </c>
      <c r="F2332" s="21" t="s">
        <v>31</v>
      </c>
      <c r="G2332" s="21" t="s">
        <v>13</v>
      </c>
      <c r="H2332" s="21" t="s">
        <v>7</v>
      </c>
      <c r="I2332" s="21" t="s">
        <v>2344</v>
      </c>
      <c r="J2332" s="21" t="s">
        <v>29</v>
      </c>
    </row>
    <row r="2333" spans="1:10" s="9" customFormat="1" ht="19.7" customHeight="1">
      <c r="A2333" s="21" t="s">
        <v>5</v>
      </c>
      <c r="B2333" s="22">
        <v>45504</v>
      </c>
      <c r="C2333" s="23">
        <v>0.74971064799999998</v>
      </c>
      <c r="D2333" s="24">
        <v>273</v>
      </c>
      <c r="E2333" s="25">
        <v>3.6215000000000002</v>
      </c>
      <c r="F2333" s="21" t="s">
        <v>31</v>
      </c>
      <c r="G2333" s="21" t="s">
        <v>13</v>
      </c>
      <c r="H2333" s="21" t="s">
        <v>7</v>
      </c>
      <c r="I2333" s="21" t="s">
        <v>2345</v>
      </c>
      <c r="J2333" s="21" t="s">
        <v>29</v>
      </c>
    </row>
    <row r="2334" spans="1:10" s="9" customFormat="1" ht="19.7" customHeight="1">
      <c r="A2334" s="21" t="s">
        <v>5</v>
      </c>
      <c r="B2334" s="22">
        <v>45504</v>
      </c>
      <c r="C2334" s="23">
        <v>0.74974536999999997</v>
      </c>
      <c r="D2334" s="24">
        <v>39</v>
      </c>
      <c r="E2334" s="25">
        <v>3.621</v>
      </c>
      <c r="F2334" s="21" t="s">
        <v>31</v>
      </c>
      <c r="G2334" s="21" t="s">
        <v>16</v>
      </c>
      <c r="H2334" s="21" t="s">
        <v>7</v>
      </c>
      <c r="I2334" s="21" t="s">
        <v>2346</v>
      </c>
      <c r="J2334" s="21" t="s">
        <v>29</v>
      </c>
    </row>
    <row r="2335" spans="1:10" s="9" customFormat="1" ht="19.7" customHeight="1">
      <c r="A2335" s="21" t="s">
        <v>5</v>
      </c>
      <c r="B2335" s="22">
        <v>45504</v>
      </c>
      <c r="C2335" s="23">
        <v>0.74974536999999997</v>
      </c>
      <c r="D2335" s="24">
        <v>1227</v>
      </c>
      <c r="E2335" s="25">
        <v>3.6215000000000002</v>
      </c>
      <c r="F2335" s="21" t="s">
        <v>31</v>
      </c>
      <c r="G2335" s="21" t="s">
        <v>13</v>
      </c>
      <c r="H2335" s="21" t="s">
        <v>7</v>
      </c>
      <c r="I2335" s="21" t="s">
        <v>2347</v>
      </c>
      <c r="J2335" s="21" t="s">
        <v>29</v>
      </c>
    </row>
    <row r="2336" spans="1:10" s="9" customFormat="1" ht="19.7" customHeight="1">
      <c r="A2336" s="21" t="s">
        <v>5</v>
      </c>
      <c r="B2336" s="22">
        <v>45504</v>
      </c>
      <c r="C2336" s="23">
        <v>0.74980323999999998</v>
      </c>
      <c r="D2336" s="24">
        <v>210</v>
      </c>
      <c r="E2336" s="25">
        <v>3.621</v>
      </c>
      <c r="F2336" s="21" t="s">
        <v>31</v>
      </c>
      <c r="G2336" s="21" t="s">
        <v>16</v>
      </c>
      <c r="H2336" s="21" t="s">
        <v>7</v>
      </c>
      <c r="I2336" s="21" t="s">
        <v>2348</v>
      </c>
      <c r="J2336" s="21" t="s">
        <v>29</v>
      </c>
    </row>
    <row r="2337" spans="1:10" s="9" customFormat="1" ht="19.7" customHeight="1">
      <c r="A2337" s="21" t="s">
        <v>5</v>
      </c>
      <c r="B2337" s="22">
        <v>45504</v>
      </c>
      <c r="C2337" s="23">
        <v>0.74984953700000001</v>
      </c>
      <c r="D2337" s="24">
        <v>39</v>
      </c>
      <c r="E2337" s="25">
        <v>3.6204999999999998</v>
      </c>
      <c r="F2337" s="21" t="s">
        <v>31</v>
      </c>
      <c r="G2337" s="21" t="s">
        <v>13</v>
      </c>
      <c r="H2337" s="21" t="s">
        <v>7</v>
      </c>
      <c r="I2337" s="21" t="s">
        <v>2349</v>
      </c>
      <c r="J2337" s="21" t="s">
        <v>29</v>
      </c>
    </row>
    <row r="2338" spans="1:10" s="9" customFormat="1" ht="19.7" customHeight="1">
      <c r="A2338" s="21" t="s">
        <v>5</v>
      </c>
      <c r="B2338" s="22">
        <v>45504</v>
      </c>
      <c r="C2338" s="23">
        <v>0.74984953700000001</v>
      </c>
      <c r="D2338" s="24">
        <v>2598</v>
      </c>
      <c r="E2338" s="25">
        <v>3.6204999999999998</v>
      </c>
      <c r="F2338" s="21" t="s">
        <v>31</v>
      </c>
      <c r="G2338" s="21" t="s">
        <v>13</v>
      </c>
      <c r="H2338" s="21" t="s">
        <v>7</v>
      </c>
      <c r="I2338" s="21" t="s">
        <v>2350</v>
      </c>
      <c r="J2338" s="21" t="s">
        <v>29</v>
      </c>
    </row>
    <row r="2339" spans="1:10" s="9" customFormat="1" ht="19.7" customHeight="1">
      <c r="A2339" s="21" t="s">
        <v>5</v>
      </c>
      <c r="B2339" s="22">
        <v>45504</v>
      </c>
      <c r="C2339" s="23">
        <v>0.75003472199999999</v>
      </c>
      <c r="D2339" s="24">
        <v>137</v>
      </c>
      <c r="E2339" s="25">
        <v>3.62</v>
      </c>
      <c r="F2339" s="21" t="s">
        <v>31</v>
      </c>
      <c r="G2339" s="21" t="s">
        <v>16</v>
      </c>
      <c r="H2339" s="21" t="s">
        <v>7</v>
      </c>
      <c r="I2339" s="21" t="s">
        <v>2351</v>
      </c>
      <c r="J2339" s="21" t="s">
        <v>29</v>
      </c>
    </row>
    <row r="2340" spans="1:10" s="9" customFormat="1" ht="19.7" customHeight="1">
      <c r="A2340" s="21" t="s">
        <v>5</v>
      </c>
      <c r="B2340" s="22">
        <v>45504</v>
      </c>
      <c r="C2340" s="23">
        <v>0.75010416599999996</v>
      </c>
      <c r="D2340" s="24">
        <v>342</v>
      </c>
      <c r="E2340" s="25">
        <v>3.6194999999999999</v>
      </c>
      <c r="F2340" s="21" t="s">
        <v>31</v>
      </c>
      <c r="G2340" s="21" t="s">
        <v>16</v>
      </c>
      <c r="H2340" s="21" t="s">
        <v>7</v>
      </c>
      <c r="I2340" s="21" t="s">
        <v>2352</v>
      </c>
      <c r="J2340" s="21" t="s">
        <v>29</v>
      </c>
    </row>
    <row r="2341" spans="1:10" s="9" customFormat="1" ht="19.7" customHeight="1">
      <c r="A2341" s="21" t="s">
        <v>5</v>
      </c>
      <c r="B2341" s="22">
        <v>45504</v>
      </c>
      <c r="C2341" s="23">
        <v>0.75010416599999996</v>
      </c>
      <c r="D2341" s="24">
        <v>1248</v>
      </c>
      <c r="E2341" s="25">
        <v>3.6194999999999999</v>
      </c>
      <c r="F2341" s="21" t="s">
        <v>31</v>
      </c>
      <c r="G2341" s="21" t="s">
        <v>13</v>
      </c>
      <c r="H2341" s="21" t="s">
        <v>7</v>
      </c>
      <c r="I2341" s="21" t="s">
        <v>2353</v>
      </c>
      <c r="J2341" s="21" t="s">
        <v>29</v>
      </c>
    </row>
    <row r="2342" spans="1:10" s="9" customFormat="1" ht="19.7" customHeight="1">
      <c r="A2342" s="21" t="s">
        <v>5</v>
      </c>
      <c r="B2342" s="22">
        <v>45504</v>
      </c>
      <c r="C2342" s="23">
        <v>0.75070601800000003</v>
      </c>
      <c r="D2342" s="24">
        <v>315</v>
      </c>
      <c r="E2342" s="25">
        <v>3.6190000000000002</v>
      </c>
      <c r="F2342" s="21" t="s">
        <v>31</v>
      </c>
      <c r="G2342" s="21" t="s">
        <v>16</v>
      </c>
      <c r="H2342" s="21" t="s">
        <v>7</v>
      </c>
      <c r="I2342" s="21" t="s">
        <v>2354</v>
      </c>
      <c r="J2342" s="21" t="s">
        <v>29</v>
      </c>
    </row>
    <row r="2343" spans="1:10" s="9" customFormat="1" ht="19.7" customHeight="1">
      <c r="A2343" s="21" t="s">
        <v>5</v>
      </c>
      <c r="B2343" s="22">
        <v>45504</v>
      </c>
      <c r="C2343" s="23">
        <v>0.75185185099999996</v>
      </c>
      <c r="D2343" s="24">
        <v>747</v>
      </c>
      <c r="E2343" s="25">
        <v>3.6190000000000002</v>
      </c>
      <c r="F2343" s="21" t="s">
        <v>31</v>
      </c>
      <c r="G2343" s="21" t="s">
        <v>13</v>
      </c>
      <c r="H2343" s="21" t="s">
        <v>7</v>
      </c>
      <c r="I2343" s="21" t="s">
        <v>2355</v>
      </c>
      <c r="J2343" s="21" t="s">
        <v>29</v>
      </c>
    </row>
    <row r="2344" spans="1:10" s="9" customFormat="1" ht="19.7" customHeight="1">
      <c r="A2344" s="21" t="s">
        <v>5</v>
      </c>
      <c r="B2344" s="22">
        <v>45504</v>
      </c>
      <c r="C2344" s="23">
        <v>0.75201388800000002</v>
      </c>
      <c r="D2344" s="24">
        <v>768</v>
      </c>
      <c r="E2344" s="25">
        <v>3.6185</v>
      </c>
      <c r="F2344" s="21" t="s">
        <v>31</v>
      </c>
      <c r="G2344" s="21" t="s">
        <v>13</v>
      </c>
      <c r="H2344" s="21" t="s">
        <v>7</v>
      </c>
      <c r="I2344" s="21" t="s">
        <v>2356</v>
      </c>
      <c r="J2344" s="21" t="s">
        <v>29</v>
      </c>
    </row>
    <row r="2345" spans="1:10" s="9" customFormat="1" ht="19.7" customHeight="1">
      <c r="A2345" s="21" t="s">
        <v>5</v>
      </c>
      <c r="B2345" s="22">
        <v>45504</v>
      </c>
      <c r="C2345" s="23">
        <v>0.75201388800000002</v>
      </c>
      <c r="D2345" s="24">
        <v>770</v>
      </c>
      <c r="E2345" s="25">
        <v>3.6190000000000002</v>
      </c>
      <c r="F2345" s="21" t="s">
        <v>31</v>
      </c>
      <c r="G2345" s="21" t="s">
        <v>13</v>
      </c>
      <c r="H2345" s="21" t="s">
        <v>7</v>
      </c>
      <c r="I2345" s="21" t="s">
        <v>2357</v>
      </c>
      <c r="J2345" s="21" t="s">
        <v>29</v>
      </c>
    </row>
    <row r="2346" spans="1:10" s="9" customFormat="1" ht="19.7" customHeight="1">
      <c r="A2346" s="21" t="s">
        <v>5</v>
      </c>
      <c r="B2346" s="22">
        <v>45504</v>
      </c>
      <c r="C2346" s="23">
        <v>0.75219907399999997</v>
      </c>
      <c r="D2346" s="24">
        <v>358</v>
      </c>
      <c r="E2346" s="25">
        <v>3.6185</v>
      </c>
      <c r="F2346" s="21" t="s">
        <v>31</v>
      </c>
      <c r="G2346" s="21" t="s">
        <v>16</v>
      </c>
      <c r="H2346" s="21" t="s">
        <v>7</v>
      </c>
      <c r="I2346" s="21" t="s">
        <v>2358</v>
      </c>
      <c r="J2346" s="21" t="s">
        <v>29</v>
      </c>
    </row>
    <row r="2347" spans="1:10" s="9" customFormat="1" ht="19.7" customHeight="1">
      <c r="A2347" s="21" t="s">
        <v>5</v>
      </c>
      <c r="B2347" s="22">
        <v>45504</v>
      </c>
      <c r="C2347" s="23">
        <v>0.75241898100000004</v>
      </c>
      <c r="D2347" s="24">
        <v>412</v>
      </c>
      <c r="E2347" s="25">
        <v>3.6185</v>
      </c>
      <c r="F2347" s="21" t="s">
        <v>31</v>
      </c>
      <c r="G2347" s="21" t="s">
        <v>16</v>
      </c>
      <c r="H2347" s="21" t="s">
        <v>7</v>
      </c>
      <c r="I2347" s="21" t="s">
        <v>2359</v>
      </c>
      <c r="J2347" s="21" t="s">
        <v>29</v>
      </c>
    </row>
    <row r="2348" spans="1:10" s="9" customFormat="1" ht="19.7" customHeight="1">
      <c r="A2348" s="21" t="s">
        <v>5</v>
      </c>
      <c r="B2348" s="22">
        <v>45504</v>
      </c>
      <c r="C2348" s="23">
        <v>0.75241898100000004</v>
      </c>
      <c r="D2348" s="24">
        <v>1211</v>
      </c>
      <c r="E2348" s="25">
        <v>3.6185</v>
      </c>
      <c r="F2348" s="21" t="s">
        <v>31</v>
      </c>
      <c r="G2348" s="21" t="s">
        <v>13</v>
      </c>
      <c r="H2348" s="21" t="s">
        <v>7</v>
      </c>
      <c r="I2348" s="21" t="s">
        <v>2360</v>
      </c>
      <c r="J2348" s="21" t="s">
        <v>29</v>
      </c>
    </row>
    <row r="2349" spans="1:10" s="9" customFormat="1" ht="19.7" customHeight="1">
      <c r="A2349" s="21" t="s">
        <v>5</v>
      </c>
      <c r="B2349" s="22">
        <v>45504</v>
      </c>
      <c r="C2349" s="23">
        <v>0.75241898100000004</v>
      </c>
      <c r="D2349" s="24">
        <v>1309</v>
      </c>
      <c r="E2349" s="25">
        <v>3.6179999999999999</v>
      </c>
      <c r="F2349" s="21" t="s">
        <v>31</v>
      </c>
      <c r="G2349" s="21" t="s">
        <v>13</v>
      </c>
      <c r="H2349" s="21" t="s">
        <v>7</v>
      </c>
      <c r="I2349" s="21" t="s">
        <v>2361</v>
      </c>
      <c r="J2349" s="21" t="s">
        <v>29</v>
      </c>
    </row>
    <row r="2350" spans="1:10" s="9" customFormat="1" ht="19.7" customHeight="1">
      <c r="A2350" s="21" t="s">
        <v>5</v>
      </c>
      <c r="B2350" s="22">
        <v>45504</v>
      </c>
      <c r="C2350" s="23">
        <v>0.75295138800000005</v>
      </c>
      <c r="D2350" s="24">
        <v>1329</v>
      </c>
      <c r="E2350" s="25">
        <v>3.6185</v>
      </c>
      <c r="F2350" s="21" t="s">
        <v>31</v>
      </c>
      <c r="G2350" s="21" t="s">
        <v>13</v>
      </c>
      <c r="H2350" s="21" t="s">
        <v>7</v>
      </c>
      <c r="I2350" s="21" t="s">
        <v>2362</v>
      </c>
      <c r="J2350" s="21" t="s">
        <v>29</v>
      </c>
    </row>
    <row r="2351" spans="1:10" s="9" customFormat="1" ht="19.7" customHeight="1">
      <c r="A2351" s="21" t="s">
        <v>5</v>
      </c>
      <c r="B2351" s="22">
        <v>45504</v>
      </c>
      <c r="C2351" s="23">
        <v>0.753020833</v>
      </c>
      <c r="D2351" s="24">
        <v>325</v>
      </c>
      <c r="E2351" s="25">
        <v>3.6179999999999999</v>
      </c>
      <c r="F2351" s="21" t="s">
        <v>31</v>
      </c>
      <c r="G2351" s="21" t="s">
        <v>16</v>
      </c>
      <c r="H2351" s="21" t="s">
        <v>7</v>
      </c>
      <c r="I2351" s="21" t="s">
        <v>2363</v>
      </c>
      <c r="J2351" s="21" t="s">
        <v>29</v>
      </c>
    </row>
    <row r="2352" spans="1:10" s="9" customFormat="1" ht="19.7" customHeight="1">
      <c r="A2352" s="21" t="s">
        <v>5</v>
      </c>
      <c r="B2352" s="22">
        <v>45504</v>
      </c>
      <c r="C2352" s="23">
        <v>0.753020833</v>
      </c>
      <c r="D2352" s="24">
        <v>862</v>
      </c>
      <c r="E2352" s="25">
        <v>3.6179999999999999</v>
      </c>
      <c r="F2352" s="21" t="s">
        <v>31</v>
      </c>
      <c r="G2352" s="21" t="s">
        <v>13</v>
      </c>
      <c r="H2352" s="21" t="s">
        <v>7</v>
      </c>
      <c r="I2352" s="21" t="s">
        <v>2364</v>
      </c>
      <c r="J2352" s="21" t="s">
        <v>29</v>
      </c>
    </row>
    <row r="2353" spans="1:10" s="9" customFormat="1" ht="19.7" customHeight="1">
      <c r="A2353" s="21" t="s">
        <v>5</v>
      </c>
      <c r="B2353" s="22">
        <v>45504</v>
      </c>
      <c r="C2353" s="23">
        <v>0.753020833</v>
      </c>
      <c r="D2353" s="24">
        <v>970</v>
      </c>
      <c r="E2353" s="25">
        <v>3.6179999999999999</v>
      </c>
      <c r="F2353" s="21" t="s">
        <v>31</v>
      </c>
      <c r="G2353" s="21" t="s">
        <v>13</v>
      </c>
      <c r="H2353" s="21" t="s">
        <v>7</v>
      </c>
      <c r="I2353" s="21" t="s">
        <v>2365</v>
      </c>
      <c r="J2353" s="21" t="s">
        <v>29</v>
      </c>
    </row>
    <row r="2354" spans="1:10" s="9" customFormat="1" ht="19.7" customHeight="1">
      <c r="A2354" s="21" t="s">
        <v>5</v>
      </c>
      <c r="B2354" s="22">
        <v>45504</v>
      </c>
      <c r="C2354" s="23">
        <v>0.753136574</v>
      </c>
      <c r="D2354" s="24">
        <v>148</v>
      </c>
      <c r="E2354" s="25">
        <v>3.6175000000000002</v>
      </c>
      <c r="F2354" s="21" t="s">
        <v>31</v>
      </c>
      <c r="G2354" s="21" t="s">
        <v>16</v>
      </c>
      <c r="H2354" s="21" t="s">
        <v>7</v>
      </c>
      <c r="I2354" s="21" t="s">
        <v>2366</v>
      </c>
      <c r="J2354" s="21" t="s">
        <v>29</v>
      </c>
    </row>
    <row r="2355" spans="1:10" s="9" customFormat="1" ht="19.7" customHeight="1">
      <c r="A2355" s="21" t="s">
        <v>5</v>
      </c>
      <c r="B2355" s="22">
        <v>45504</v>
      </c>
      <c r="C2355" s="23">
        <v>0.753136574</v>
      </c>
      <c r="D2355" s="24">
        <v>1396</v>
      </c>
      <c r="E2355" s="25">
        <v>3.6175000000000002</v>
      </c>
      <c r="F2355" s="21" t="s">
        <v>31</v>
      </c>
      <c r="G2355" s="21" t="s">
        <v>13</v>
      </c>
      <c r="H2355" s="21" t="s">
        <v>7</v>
      </c>
      <c r="I2355" s="21" t="s">
        <v>2367</v>
      </c>
      <c r="J2355" s="21" t="s">
        <v>29</v>
      </c>
    </row>
    <row r="2356" spans="1:10" s="9" customFormat="1" ht="19.7" customHeight="1">
      <c r="A2356" s="21" t="s">
        <v>5</v>
      </c>
      <c r="B2356" s="22">
        <v>45504</v>
      </c>
      <c r="C2356" s="23">
        <v>0.75318286999999995</v>
      </c>
      <c r="D2356" s="24">
        <v>143</v>
      </c>
      <c r="E2356" s="25">
        <v>3.617</v>
      </c>
      <c r="F2356" s="21" t="s">
        <v>31</v>
      </c>
      <c r="G2356" s="21" t="s">
        <v>16</v>
      </c>
      <c r="H2356" s="21" t="s">
        <v>7</v>
      </c>
      <c r="I2356" s="21" t="s">
        <v>2368</v>
      </c>
      <c r="J2356" s="21" t="s">
        <v>29</v>
      </c>
    </row>
    <row r="2357" spans="1:10" s="9" customFormat="1" ht="19.7" customHeight="1">
      <c r="A2357" s="21" t="s">
        <v>5</v>
      </c>
      <c r="B2357" s="22">
        <v>45504</v>
      </c>
      <c r="C2357" s="23">
        <v>0.75318286999999995</v>
      </c>
      <c r="D2357" s="24">
        <v>1030</v>
      </c>
      <c r="E2357" s="25">
        <v>3.6164999999999998</v>
      </c>
      <c r="F2357" s="21" t="s">
        <v>31</v>
      </c>
      <c r="G2357" s="21" t="s">
        <v>13</v>
      </c>
      <c r="H2357" s="21" t="s">
        <v>7</v>
      </c>
      <c r="I2357" s="21" t="s">
        <v>2369</v>
      </c>
      <c r="J2357" s="21" t="s">
        <v>29</v>
      </c>
    </row>
    <row r="2358" spans="1:10" s="9" customFormat="1" ht="19.7" customHeight="1">
      <c r="A2358" s="21" t="s">
        <v>5</v>
      </c>
      <c r="B2358" s="22">
        <v>45504</v>
      </c>
      <c r="C2358" s="23">
        <v>0.75318286999999995</v>
      </c>
      <c r="D2358" s="24">
        <v>1728</v>
      </c>
      <c r="E2358" s="25">
        <v>3.617</v>
      </c>
      <c r="F2358" s="21" t="s">
        <v>31</v>
      </c>
      <c r="G2358" s="21" t="s">
        <v>13</v>
      </c>
      <c r="H2358" s="21" t="s">
        <v>7</v>
      </c>
      <c r="I2358" s="21" t="s">
        <v>2370</v>
      </c>
      <c r="J2358" s="21" t="s">
        <v>29</v>
      </c>
    </row>
    <row r="2359" spans="1:10" s="9" customFormat="1" ht="19.7" customHeight="1">
      <c r="A2359" s="21" t="s">
        <v>5</v>
      </c>
      <c r="B2359" s="22">
        <v>45504</v>
      </c>
      <c r="C2359" s="23">
        <v>0.75348379600000004</v>
      </c>
      <c r="D2359" s="24">
        <v>158</v>
      </c>
      <c r="E2359" s="25">
        <v>3.6164999999999998</v>
      </c>
      <c r="F2359" s="21" t="s">
        <v>31</v>
      </c>
      <c r="G2359" s="21" t="s">
        <v>16</v>
      </c>
      <c r="H2359" s="21" t="s">
        <v>7</v>
      </c>
      <c r="I2359" s="21" t="s">
        <v>2371</v>
      </c>
      <c r="J2359" s="21" t="s">
        <v>29</v>
      </c>
    </row>
    <row r="2360" spans="1:10" s="9" customFormat="1" ht="19.7" customHeight="1">
      <c r="A2360" s="21" t="s">
        <v>5</v>
      </c>
      <c r="B2360" s="22">
        <v>45504</v>
      </c>
      <c r="C2360" s="23">
        <v>0.75358796299999997</v>
      </c>
      <c r="D2360" s="24">
        <v>1500</v>
      </c>
      <c r="E2360" s="25">
        <v>3.6255000000000002</v>
      </c>
      <c r="F2360" s="21" t="s">
        <v>31</v>
      </c>
      <c r="G2360" s="21" t="s">
        <v>13</v>
      </c>
      <c r="H2360" s="21" t="s">
        <v>7</v>
      </c>
      <c r="I2360" s="21" t="s">
        <v>2372</v>
      </c>
      <c r="J2360" s="21" t="s">
        <v>29</v>
      </c>
    </row>
    <row r="2361" spans="1:10" s="9" customFormat="1" ht="19.7" customHeight="1">
      <c r="A2361" s="21" t="s">
        <v>5</v>
      </c>
      <c r="B2361" s="22">
        <v>45504</v>
      </c>
      <c r="C2361" s="23">
        <v>0.75358796299999997</v>
      </c>
      <c r="D2361" s="24">
        <v>1751</v>
      </c>
      <c r="E2361" s="25">
        <v>3.6255000000000002</v>
      </c>
      <c r="F2361" s="21" t="s">
        <v>31</v>
      </c>
      <c r="G2361" s="21" t="s">
        <v>13</v>
      </c>
      <c r="H2361" s="21" t="s">
        <v>7</v>
      </c>
      <c r="I2361" s="21" t="s">
        <v>2373</v>
      </c>
      <c r="J2361" s="21" t="s">
        <v>29</v>
      </c>
    </row>
    <row r="2362" spans="1:10" s="9" customFormat="1" ht="19.7" customHeight="1">
      <c r="A2362" s="21" t="s">
        <v>5</v>
      </c>
      <c r="B2362" s="22">
        <v>45504</v>
      </c>
      <c r="C2362" s="23">
        <v>0.753611111</v>
      </c>
      <c r="D2362" s="24">
        <v>79</v>
      </c>
      <c r="E2362" s="25">
        <v>3.6244999999999998</v>
      </c>
      <c r="F2362" s="21" t="s">
        <v>31</v>
      </c>
      <c r="G2362" s="21" t="s">
        <v>13</v>
      </c>
      <c r="H2362" s="21" t="s">
        <v>7</v>
      </c>
      <c r="I2362" s="21" t="s">
        <v>2374</v>
      </c>
      <c r="J2362" s="21" t="s">
        <v>29</v>
      </c>
    </row>
    <row r="2363" spans="1:10" s="9" customFormat="1" ht="19.7" customHeight="1">
      <c r="A2363" s="21" t="s">
        <v>5</v>
      </c>
      <c r="B2363" s="22">
        <v>45504</v>
      </c>
      <c r="C2363" s="23">
        <v>0.753611111</v>
      </c>
      <c r="D2363" s="24">
        <v>1658</v>
      </c>
      <c r="E2363" s="25">
        <v>3.6244999999999998</v>
      </c>
      <c r="F2363" s="21" t="s">
        <v>31</v>
      </c>
      <c r="G2363" s="21" t="s">
        <v>13</v>
      </c>
      <c r="H2363" s="21" t="s">
        <v>7</v>
      </c>
      <c r="I2363" s="21" t="s">
        <v>2375</v>
      </c>
      <c r="J2363" s="21" t="s">
        <v>29</v>
      </c>
    </row>
    <row r="2364" spans="1:10" s="9" customFormat="1" ht="19.7" customHeight="1">
      <c r="A2364" s="21" t="s">
        <v>5</v>
      </c>
      <c r="B2364" s="22">
        <v>45504</v>
      </c>
      <c r="C2364" s="23">
        <v>0.753611111</v>
      </c>
      <c r="D2364" s="24">
        <v>1751</v>
      </c>
      <c r="E2364" s="25">
        <v>3.6244999999999998</v>
      </c>
      <c r="F2364" s="21" t="s">
        <v>31</v>
      </c>
      <c r="G2364" s="21" t="s">
        <v>13</v>
      </c>
      <c r="H2364" s="21" t="s">
        <v>7</v>
      </c>
      <c r="I2364" s="21" t="s">
        <v>2376</v>
      </c>
      <c r="J2364" s="21" t="s">
        <v>29</v>
      </c>
    </row>
    <row r="2365" spans="1:10" s="9" customFormat="1" ht="19.7" customHeight="1">
      <c r="A2365" s="21" t="s">
        <v>5</v>
      </c>
      <c r="B2365" s="22">
        <v>45504</v>
      </c>
      <c r="C2365" s="23">
        <v>0.75363425900000003</v>
      </c>
      <c r="D2365" s="24">
        <v>254</v>
      </c>
      <c r="E2365" s="25">
        <v>3.6240000000000001</v>
      </c>
      <c r="F2365" s="21" t="s">
        <v>31</v>
      </c>
      <c r="G2365" s="21" t="s">
        <v>16</v>
      </c>
      <c r="H2365" s="21" t="s">
        <v>7</v>
      </c>
      <c r="I2365" s="21" t="s">
        <v>2377</v>
      </c>
      <c r="J2365" s="21" t="s">
        <v>29</v>
      </c>
    </row>
    <row r="2366" spans="1:10" s="9" customFormat="1" ht="19.7" customHeight="1">
      <c r="A2366" s="21" t="s">
        <v>5</v>
      </c>
      <c r="B2366" s="22">
        <v>45504</v>
      </c>
      <c r="C2366" s="23">
        <v>0.75384259200000003</v>
      </c>
      <c r="D2366" s="24">
        <v>83</v>
      </c>
      <c r="E2366" s="25">
        <v>3.6234999999999999</v>
      </c>
      <c r="F2366" s="21" t="s">
        <v>31</v>
      </c>
      <c r="G2366" s="21" t="s">
        <v>13</v>
      </c>
      <c r="H2366" s="21" t="s">
        <v>7</v>
      </c>
      <c r="I2366" s="21" t="s">
        <v>2378</v>
      </c>
      <c r="J2366" s="21" t="s">
        <v>29</v>
      </c>
    </row>
    <row r="2367" spans="1:10" s="9" customFormat="1" ht="19.7" customHeight="1">
      <c r="A2367" s="21" t="s">
        <v>5</v>
      </c>
      <c r="B2367" s="22">
        <v>45504</v>
      </c>
      <c r="C2367" s="23">
        <v>0.75384259200000003</v>
      </c>
      <c r="D2367" s="24">
        <v>2248</v>
      </c>
      <c r="E2367" s="25">
        <v>3.6234999999999999</v>
      </c>
      <c r="F2367" s="21" t="s">
        <v>31</v>
      </c>
      <c r="G2367" s="21" t="s">
        <v>13</v>
      </c>
      <c r="H2367" s="21" t="s">
        <v>7</v>
      </c>
      <c r="I2367" s="21" t="s">
        <v>2379</v>
      </c>
      <c r="J2367" s="21" t="s">
        <v>29</v>
      </c>
    </row>
    <row r="2368" spans="1:10" s="9" customFormat="1" ht="19.7" customHeight="1">
      <c r="A2368" s="21" t="s">
        <v>5</v>
      </c>
      <c r="B2368" s="22">
        <v>45504</v>
      </c>
      <c r="C2368" s="23">
        <v>0.75393518500000001</v>
      </c>
      <c r="D2368" s="24">
        <v>323</v>
      </c>
      <c r="E2368" s="25">
        <v>3.6240000000000001</v>
      </c>
      <c r="F2368" s="21" t="s">
        <v>31</v>
      </c>
      <c r="G2368" s="21" t="s">
        <v>13</v>
      </c>
      <c r="H2368" s="21" t="s">
        <v>7</v>
      </c>
      <c r="I2368" s="21" t="s">
        <v>2380</v>
      </c>
      <c r="J2368" s="21" t="s">
        <v>29</v>
      </c>
    </row>
    <row r="2369" spans="1:10" s="9" customFormat="1" ht="19.7" customHeight="1">
      <c r="A2369" s="21" t="s">
        <v>5</v>
      </c>
      <c r="B2369" s="22">
        <v>45504</v>
      </c>
      <c r="C2369" s="23">
        <v>0.75393518500000001</v>
      </c>
      <c r="D2369" s="24">
        <v>663</v>
      </c>
      <c r="E2369" s="25">
        <v>3.6240000000000001</v>
      </c>
      <c r="F2369" s="21" t="s">
        <v>31</v>
      </c>
      <c r="G2369" s="21" t="s">
        <v>13</v>
      </c>
      <c r="H2369" s="21" t="s">
        <v>7</v>
      </c>
      <c r="I2369" s="21" t="s">
        <v>2381</v>
      </c>
      <c r="J2369" s="21" t="s">
        <v>29</v>
      </c>
    </row>
    <row r="2370" spans="1:10" s="9" customFormat="1" ht="19.7" customHeight="1">
      <c r="A2370" s="21" t="s">
        <v>5</v>
      </c>
      <c r="B2370" s="22">
        <v>45504</v>
      </c>
      <c r="C2370" s="23">
        <v>0.75393518500000001</v>
      </c>
      <c r="D2370" s="24">
        <v>1500</v>
      </c>
      <c r="E2370" s="25">
        <v>3.6240000000000001</v>
      </c>
      <c r="F2370" s="21" t="s">
        <v>31</v>
      </c>
      <c r="G2370" s="21" t="s">
        <v>13</v>
      </c>
      <c r="H2370" s="21" t="s">
        <v>7</v>
      </c>
      <c r="I2370" s="21" t="s">
        <v>2382</v>
      </c>
      <c r="J2370" s="21" t="s">
        <v>29</v>
      </c>
    </row>
    <row r="2371" spans="1:10" s="9" customFormat="1" ht="19.7" customHeight="1">
      <c r="A2371" s="21" t="s">
        <v>5</v>
      </c>
      <c r="B2371" s="22">
        <v>45504</v>
      </c>
      <c r="C2371" s="23">
        <v>0.75393518500000001</v>
      </c>
      <c r="D2371" s="24">
        <v>2320</v>
      </c>
      <c r="E2371" s="25">
        <v>3.6240000000000001</v>
      </c>
      <c r="F2371" s="21" t="s">
        <v>31</v>
      </c>
      <c r="G2371" s="21" t="s">
        <v>13</v>
      </c>
      <c r="H2371" s="21" t="s">
        <v>7</v>
      </c>
      <c r="I2371" s="21" t="s">
        <v>2383</v>
      </c>
      <c r="J2371" s="21" t="s">
        <v>29</v>
      </c>
    </row>
    <row r="2372" spans="1:10" s="9" customFormat="1" ht="19.7" customHeight="1">
      <c r="A2372" s="21" t="s">
        <v>5</v>
      </c>
      <c r="B2372" s="22">
        <v>45504</v>
      </c>
      <c r="C2372" s="23">
        <v>0.75393518500000001</v>
      </c>
      <c r="D2372" s="24">
        <v>2355</v>
      </c>
      <c r="E2372" s="25">
        <v>3.6240000000000001</v>
      </c>
      <c r="F2372" s="21" t="s">
        <v>31</v>
      </c>
      <c r="G2372" s="21" t="s">
        <v>13</v>
      </c>
      <c r="H2372" s="21" t="s">
        <v>7</v>
      </c>
      <c r="I2372" s="21" t="s">
        <v>2384</v>
      </c>
      <c r="J2372" s="21" t="s">
        <v>29</v>
      </c>
    </row>
    <row r="2373" spans="1:10" s="9" customFormat="1" ht="19.7" customHeight="1">
      <c r="A2373" s="21" t="s">
        <v>5</v>
      </c>
      <c r="B2373" s="22">
        <v>45504</v>
      </c>
      <c r="C2373" s="23">
        <v>0.75399305500000002</v>
      </c>
      <c r="D2373" s="24">
        <v>228</v>
      </c>
      <c r="E2373" s="25">
        <v>3.6240000000000001</v>
      </c>
      <c r="F2373" s="21" t="s">
        <v>31</v>
      </c>
      <c r="G2373" s="21" t="s">
        <v>13</v>
      </c>
      <c r="H2373" s="21" t="s">
        <v>7</v>
      </c>
      <c r="I2373" s="21" t="s">
        <v>2385</v>
      </c>
      <c r="J2373" s="21" t="s">
        <v>29</v>
      </c>
    </row>
    <row r="2374" spans="1:10" s="9" customFormat="1" ht="19.7" customHeight="1">
      <c r="A2374" s="21" t="s">
        <v>5</v>
      </c>
      <c r="B2374" s="22">
        <v>45504</v>
      </c>
      <c r="C2374" s="23">
        <v>0.75415509199999997</v>
      </c>
      <c r="D2374" s="24">
        <v>142</v>
      </c>
      <c r="E2374" s="25">
        <v>3.6244999999999998</v>
      </c>
      <c r="F2374" s="21" t="s">
        <v>31</v>
      </c>
      <c r="G2374" s="21" t="s">
        <v>13</v>
      </c>
      <c r="H2374" s="21" t="s">
        <v>7</v>
      </c>
      <c r="I2374" s="21" t="s">
        <v>2386</v>
      </c>
      <c r="J2374" s="21" t="s">
        <v>29</v>
      </c>
    </row>
    <row r="2375" spans="1:10" s="9" customFormat="1" ht="19.7" customHeight="1">
      <c r="A2375" s="21" t="s">
        <v>5</v>
      </c>
      <c r="B2375" s="22">
        <v>45504</v>
      </c>
      <c r="C2375" s="23">
        <v>0.754293981</v>
      </c>
      <c r="D2375" s="24">
        <v>7814</v>
      </c>
      <c r="E2375" s="25">
        <v>3.629</v>
      </c>
      <c r="F2375" s="21" t="s">
        <v>31</v>
      </c>
      <c r="G2375" s="21" t="s">
        <v>13</v>
      </c>
      <c r="H2375" s="21" t="s">
        <v>7</v>
      </c>
      <c r="I2375" s="21" t="s">
        <v>2387</v>
      </c>
      <c r="J2375" s="21" t="s">
        <v>29</v>
      </c>
    </row>
    <row r="2376" spans="1:10" s="9" customFormat="1" ht="19.7" customHeight="1">
      <c r="A2376" s="21" t="s">
        <v>5</v>
      </c>
      <c r="B2376" s="22">
        <v>45504</v>
      </c>
      <c r="C2376" s="23">
        <v>0.75457175899999995</v>
      </c>
      <c r="D2376" s="24">
        <v>2320</v>
      </c>
      <c r="E2376" s="25">
        <v>3.63</v>
      </c>
      <c r="F2376" s="21" t="s">
        <v>31</v>
      </c>
      <c r="G2376" s="21" t="s">
        <v>13</v>
      </c>
      <c r="H2376" s="21" t="s">
        <v>7</v>
      </c>
      <c r="I2376" s="21" t="s">
        <v>2388</v>
      </c>
      <c r="J2376" s="21" t="s">
        <v>29</v>
      </c>
    </row>
    <row r="2377" spans="1:10" s="9" customFormat="1" ht="19.7" customHeight="1">
      <c r="A2377" s="21" t="s">
        <v>5</v>
      </c>
      <c r="B2377" s="22">
        <v>45504</v>
      </c>
      <c r="C2377" s="23">
        <v>0.75457175899999995</v>
      </c>
      <c r="D2377" s="24">
        <v>2651</v>
      </c>
      <c r="E2377" s="25">
        <v>3.63</v>
      </c>
      <c r="F2377" s="21" t="s">
        <v>31</v>
      </c>
      <c r="G2377" s="21" t="s">
        <v>13</v>
      </c>
      <c r="H2377" s="21" t="s">
        <v>7</v>
      </c>
      <c r="I2377" s="21" t="s">
        <v>2389</v>
      </c>
      <c r="J2377" s="21" t="s">
        <v>29</v>
      </c>
    </row>
    <row r="2378" spans="1:10" s="9" customFormat="1" ht="19.7" customHeight="1">
      <c r="A2378" s="21" t="s">
        <v>5</v>
      </c>
      <c r="B2378" s="22">
        <v>45504</v>
      </c>
      <c r="C2378" s="23">
        <v>0.75457175899999995</v>
      </c>
      <c r="D2378" s="24">
        <v>15095</v>
      </c>
      <c r="E2378" s="25">
        <v>3.629</v>
      </c>
      <c r="F2378" s="21" t="s">
        <v>31</v>
      </c>
      <c r="G2378" s="21" t="s">
        <v>13</v>
      </c>
      <c r="H2378" s="21" t="s">
        <v>7</v>
      </c>
      <c r="I2378" s="21" t="s">
        <v>2390</v>
      </c>
      <c r="J2378" s="21" t="s">
        <v>29</v>
      </c>
    </row>
    <row r="2379" spans="1:10" s="9" customFormat="1" ht="19.7" customHeight="1">
      <c r="A2379" s="21" t="s">
        <v>5</v>
      </c>
      <c r="B2379" s="22">
        <v>45504</v>
      </c>
      <c r="C2379" s="23">
        <v>0.75458333300000002</v>
      </c>
      <c r="D2379" s="24">
        <v>171</v>
      </c>
      <c r="E2379" s="25">
        <v>3.6305000000000001</v>
      </c>
      <c r="F2379" s="21" t="s">
        <v>31</v>
      </c>
      <c r="G2379" s="21" t="s">
        <v>16</v>
      </c>
      <c r="H2379" s="21" t="s">
        <v>7</v>
      </c>
      <c r="I2379" s="21" t="s">
        <v>2391</v>
      </c>
      <c r="J2379" s="21" t="s">
        <v>29</v>
      </c>
    </row>
    <row r="2380" spans="1:10" s="9" customFormat="1" ht="19.7" customHeight="1">
      <c r="A2380" s="21" t="s">
        <v>5</v>
      </c>
      <c r="B2380" s="22">
        <v>45504</v>
      </c>
      <c r="C2380" s="23">
        <v>0.75506944399999998</v>
      </c>
      <c r="D2380" s="24">
        <v>2298</v>
      </c>
      <c r="E2380" s="25">
        <v>3.6309999999999998</v>
      </c>
      <c r="F2380" s="21" t="s">
        <v>31</v>
      </c>
      <c r="G2380" s="21" t="s">
        <v>16</v>
      </c>
      <c r="H2380" s="21" t="s">
        <v>7</v>
      </c>
      <c r="I2380" s="21" t="s">
        <v>2392</v>
      </c>
      <c r="J2380" s="21" t="s">
        <v>29</v>
      </c>
    </row>
    <row r="2381" spans="1:10" s="9" customFormat="1" ht="19.7" customHeight="1">
      <c r="A2381" s="21" t="s">
        <v>5</v>
      </c>
      <c r="B2381" s="22">
        <v>45504</v>
      </c>
      <c r="C2381" s="23">
        <v>0.75506944399999998</v>
      </c>
      <c r="D2381" s="24">
        <v>16390</v>
      </c>
      <c r="E2381" s="25">
        <v>3.6309999999999998</v>
      </c>
      <c r="F2381" s="21" t="s">
        <v>31</v>
      </c>
      <c r="G2381" s="21" t="s">
        <v>13</v>
      </c>
      <c r="H2381" s="21" t="s">
        <v>7</v>
      </c>
      <c r="I2381" s="21" t="s">
        <v>2393</v>
      </c>
      <c r="J2381" s="21" t="s">
        <v>29</v>
      </c>
    </row>
    <row r="2382" spans="1:10" s="9" customFormat="1" ht="19.7" customHeight="1">
      <c r="A2382" s="21" t="s">
        <v>5</v>
      </c>
      <c r="B2382" s="22">
        <v>45504</v>
      </c>
      <c r="C2382" s="23">
        <v>0.75515046299999999</v>
      </c>
      <c r="D2382" s="24">
        <v>120</v>
      </c>
      <c r="E2382" s="25">
        <v>3.6309999999999998</v>
      </c>
      <c r="F2382" s="21" t="s">
        <v>31</v>
      </c>
      <c r="G2382" s="21" t="s">
        <v>13</v>
      </c>
      <c r="H2382" s="21" t="s">
        <v>7</v>
      </c>
      <c r="I2382" s="21" t="s">
        <v>2394</v>
      </c>
      <c r="J2382" s="21" t="s">
        <v>29</v>
      </c>
    </row>
    <row r="2383" spans="1:10" s="9" customFormat="1" ht="19.7" customHeight="1">
      <c r="A2383" s="21" t="s">
        <v>5</v>
      </c>
      <c r="B2383" s="22">
        <v>45504</v>
      </c>
      <c r="C2383" s="23">
        <v>0.75517361100000002</v>
      </c>
      <c r="D2383" s="24">
        <v>5679</v>
      </c>
      <c r="E2383" s="25">
        <v>3.6309999999999998</v>
      </c>
      <c r="F2383" s="21" t="s">
        <v>31</v>
      </c>
      <c r="G2383" s="21" t="s">
        <v>13</v>
      </c>
      <c r="H2383" s="21" t="s">
        <v>7</v>
      </c>
      <c r="I2383" s="21" t="s">
        <v>2395</v>
      </c>
      <c r="J2383" s="21" t="s">
        <v>29</v>
      </c>
    </row>
    <row r="2384" spans="1:10" s="9" customFormat="1" ht="19.7" customHeight="1">
      <c r="A2384" s="21" t="s">
        <v>5</v>
      </c>
      <c r="B2384" s="22">
        <v>45504</v>
      </c>
      <c r="C2384" s="23">
        <v>0.75517361100000002</v>
      </c>
      <c r="D2384" s="24">
        <v>14842</v>
      </c>
      <c r="E2384" s="25">
        <v>3.6309999999999998</v>
      </c>
      <c r="F2384" s="21" t="s">
        <v>31</v>
      </c>
      <c r="G2384" s="21" t="s">
        <v>13</v>
      </c>
      <c r="H2384" s="21" t="s">
        <v>7</v>
      </c>
      <c r="I2384" s="21" t="s">
        <v>2396</v>
      </c>
      <c r="J2384" s="21" t="s">
        <v>29</v>
      </c>
    </row>
    <row r="2385" spans="1:10" s="9" customFormat="1" ht="19.7" customHeight="1">
      <c r="A2385" s="21" t="s">
        <v>5</v>
      </c>
      <c r="B2385" s="22">
        <v>45504</v>
      </c>
      <c r="C2385" s="23">
        <v>0.75519675900000005</v>
      </c>
      <c r="D2385" s="24">
        <v>251</v>
      </c>
      <c r="E2385" s="25">
        <v>3.6315</v>
      </c>
      <c r="F2385" s="21" t="s">
        <v>31</v>
      </c>
      <c r="G2385" s="21" t="s">
        <v>13</v>
      </c>
      <c r="H2385" s="21" t="s">
        <v>7</v>
      </c>
      <c r="I2385" s="21" t="s">
        <v>2397</v>
      </c>
      <c r="J2385" s="21" t="s">
        <v>29</v>
      </c>
    </row>
    <row r="2386" spans="1:10" s="9" customFormat="1" ht="19.7" customHeight="1">
      <c r="A2386" s="21" t="s">
        <v>5</v>
      </c>
      <c r="B2386" s="22">
        <v>45504</v>
      </c>
      <c r="C2386" s="23">
        <v>0.75519675900000005</v>
      </c>
      <c r="D2386" s="24">
        <v>1500</v>
      </c>
      <c r="E2386" s="25">
        <v>3.6315</v>
      </c>
      <c r="F2386" s="21" t="s">
        <v>31</v>
      </c>
      <c r="G2386" s="21" t="s">
        <v>13</v>
      </c>
      <c r="H2386" s="21" t="s">
        <v>7</v>
      </c>
      <c r="I2386" s="21" t="s">
        <v>2398</v>
      </c>
      <c r="J2386" s="21" t="s">
        <v>29</v>
      </c>
    </row>
    <row r="2387" spans="1:10" s="9" customFormat="1" ht="19.7" customHeight="1">
      <c r="A2387" s="21" t="s">
        <v>5</v>
      </c>
      <c r="B2387" s="22">
        <v>45504</v>
      </c>
      <c r="C2387" s="23">
        <v>0.75521990699999997</v>
      </c>
      <c r="D2387" s="24">
        <v>332</v>
      </c>
      <c r="E2387" s="25">
        <v>3.6309999999999998</v>
      </c>
      <c r="F2387" s="21" t="s">
        <v>31</v>
      </c>
      <c r="G2387" s="21" t="s">
        <v>13</v>
      </c>
      <c r="H2387" s="21" t="s">
        <v>7</v>
      </c>
      <c r="I2387" s="21" t="s">
        <v>2399</v>
      </c>
      <c r="J2387" s="21" t="s">
        <v>29</v>
      </c>
    </row>
    <row r="2388" spans="1:10" s="9" customFormat="1" ht="19.7" customHeight="1">
      <c r="A2388" s="21" t="s">
        <v>5</v>
      </c>
      <c r="B2388" s="22">
        <v>45504</v>
      </c>
      <c r="C2388" s="23">
        <v>0.75521990699999997</v>
      </c>
      <c r="D2388" s="24">
        <v>359</v>
      </c>
      <c r="E2388" s="25">
        <v>3.6309999999999998</v>
      </c>
      <c r="F2388" s="21" t="s">
        <v>31</v>
      </c>
      <c r="G2388" s="21" t="s">
        <v>13</v>
      </c>
      <c r="H2388" s="21" t="s">
        <v>7</v>
      </c>
      <c r="I2388" s="21" t="s">
        <v>2400</v>
      </c>
      <c r="J2388" s="21" t="s">
        <v>29</v>
      </c>
    </row>
    <row r="2389" spans="1:10" s="9" customFormat="1" ht="19.7" customHeight="1">
      <c r="A2389" s="21" t="s">
        <v>5</v>
      </c>
      <c r="B2389" s="22">
        <v>45504</v>
      </c>
      <c r="C2389" s="23">
        <v>0.75521990699999997</v>
      </c>
      <c r="D2389" s="24">
        <v>1751</v>
      </c>
      <c r="E2389" s="25">
        <v>3.6309999999999998</v>
      </c>
      <c r="F2389" s="21" t="s">
        <v>31</v>
      </c>
      <c r="G2389" s="21" t="s">
        <v>13</v>
      </c>
      <c r="H2389" s="21" t="s">
        <v>7</v>
      </c>
      <c r="I2389" s="21" t="s">
        <v>2401</v>
      </c>
      <c r="J2389" s="21" t="s">
        <v>29</v>
      </c>
    </row>
    <row r="2390" spans="1:10" s="9" customFormat="1" ht="19.7" customHeight="1">
      <c r="A2390" s="21" t="s">
        <v>5</v>
      </c>
      <c r="B2390" s="22">
        <v>45504</v>
      </c>
      <c r="C2390" s="23">
        <v>0.75521990699999997</v>
      </c>
      <c r="D2390" s="24">
        <v>1981</v>
      </c>
      <c r="E2390" s="25">
        <v>3.6309999999999998</v>
      </c>
      <c r="F2390" s="21" t="s">
        <v>31</v>
      </c>
      <c r="G2390" s="21" t="s">
        <v>13</v>
      </c>
      <c r="H2390" s="21" t="s">
        <v>7</v>
      </c>
      <c r="I2390" s="21" t="s">
        <v>2402</v>
      </c>
      <c r="J2390" s="21" t="s">
        <v>29</v>
      </c>
    </row>
    <row r="2391" spans="1:10" s="9" customFormat="1" ht="19.7" customHeight="1">
      <c r="A2391" s="21" t="s">
        <v>5</v>
      </c>
      <c r="B2391" s="22">
        <v>45504</v>
      </c>
      <c r="C2391" s="23">
        <v>0.75521990699999997</v>
      </c>
      <c r="D2391" s="24">
        <v>2522</v>
      </c>
      <c r="E2391" s="25">
        <v>3.6309999999999998</v>
      </c>
      <c r="F2391" s="21" t="s">
        <v>31</v>
      </c>
      <c r="G2391" s="21" t="s">
        <v>13</v>
      </c>
      <c r="H2391" s="21" t="s">
        <v>7</v>
      </c>
      <c r="I2391" s="21" t="s">
        <v>2403</v>
      </c>
      <c r="J2391" s="21" t="s">
        <v>29</v>
      </c>
    </row>
    <row r="2392" spans="1:10" s="9" customFormat="1" ht="19.7" customHeight="1">
      <c r="A2392" s="21" t="s">
        <v>5</v>
      </c>
      <c r="B2392" s="22">
        <v>45504</v>
      </c>
      <c r="C2392" s="23">
        <v>0.75530092500000001</v>
      </c>
      <c r="D2392" s="24">
        <v>5116</v>
      </c>
      <c r="E2392" s="25">
        <v>3.6320000000000001</v>
      </c>
      <c r="F2392" s="21" t="s">
        <v>31</v>
      </c>
      <c r="G2392" s="21" t="s">
        <v>13</v>
      </c>
      <c r="H2392" s="21" t="s">
        <v>7</v>
      </c>
      <c r="I2392" s="21" t="s">
        <v>2404</v>
      </c>
      <c r="J2392" s="21" t="s">
        <v>29</v>
      </c>
    </row>
    <row r="2393" spans="1:10" s="9" customFormat="1" ht="19.7" customHeight="1">
      <c r="A2393" s="21" t="s">
        <v>5</v>
      </c>
      <c r="B2393" s="22">
        <v>45504</v>
      </c>
      <c r="C2393" s="23">
        <v>0.755358796</v>
      </c>
      <c r="D2393" s="24">
        <v>316</v>
      </c>
      <c r="E2393" s="25">
        <v>3.6320000000000001</v>
      </c>
      <c r="F2393" s="21" t="s">
        <v>31</v>
      </c>
      <c r="G2393" s="21" t="s">
        <v>16</v>
      </c>
      <c r="H2393" s="21" t="s">
        <v>7</v>
      </c>
      <c r="I2393" s="21" t="s">
        <v>2405</v>
      </c>
      <c r="J2393" s="21" t="s">
        <v>29</v>
      </c>
    </row>
    <row r="2394" spans="1:10" s="9" customFormat="1" ht="19.7" customHeight="1">
      <c r="A2394" s="21" t="s">
        <v>5</v>
      </c>
      <c r="B2394" s="22">
        <v>45504</v>
      </c>
      <c r="C2394" s="23">
        <v>0.755358796</v>
      </c>
      <c r="D2394" s="24">
        <v>611</v>
      </c>
      <c r="E2394" s="25">
        <v>3.6320000000000001</v>
      </c>
      <c r="F2394" s="21" t="s">
        <v>31</v>
      </c>
      <c r="G2394" s="21" t="s">
        <v>13</v>
      </c>
      <c r="H2394" s="21" t="s">
        <v>7</v>
      </c>
      <c r="I2394" s="21" t="s">
        <v>2406</v>
      </c>
      <c r="J2394" s="21" t="s">
        <v>29</v>
      </c>
    </row>
    <row r="2395" spans="1:10" s="9" customFormat="1" ht="19.7" customHeight="1">
      <c r="A2395" s="21" t="s">
        <v>5</v>
      </c>
      <c r="B2395" s="22">
        <v>45504</v>
      </c>
      <c r="C2395" s="23">
        <v>0.755358796</v>
      </c>
      <c r="D2395" s="24">
        <v>1500</v>
      </c>
      <c r="E2395" s="25">
        <v>3.6320000000000001</v>
      </c>
      <c r="F2395" s="21" t="s">
        <v>31</v>
      </c>
      <c r="G2395" s="21" t="s">
        <v>13</v>
      </c>
      <c r="H2395" s="21" t="s">
        <v>7</v>
      </c>
      <c r="I2395" s="21" t="s">
        <v>2407</v>
      </c>
      <c r="J2395" s="21" t="s">
        <v>29</v>
      </c>
    </row>
    <row r="2396" spans="1:10" s="9" customFormat="1" ht="19.7" customHeight="1">
      <c r="A2396" s="21" t="s">
        <v>5</v>
      </c>
      <c r="B2396" s="22">
        <v>45504</v>
      </c>
      <c r="C2396" s="23">
        <v>0.755358796</v>
      </c>
      <c r="D2396" s="24">
        <v>5056</v>
      </c>
      <c r="E2396" s="25">
        <v>3.6320000000000001</v>
      </c>
      <c r="F2396" s="21" t="s">
        <v>31</v>
      </c>
      <c r="G2396" s="21" t="s">
        <v>13</v>
      </c>
      <c r="H2396" s="21" t="s">
        <v>7</v>
      </c>
      <c r="I2396" s="21" t="s">
        <v>2408</v>
      </c>
      <c r="J2396" s="21" t="s">
        <v>29</v>
      </c>
    </row>
    <row r="2397" spans="1:10" s="9" customFormat="1" ht="19.7" customHeight="1">
      <c r="A2397" s="21" t="s">
        <v>5</v>
      </c>
      <c r="B2397" s="22">
        <v>45504</v>
      </c>
      <c r="C2397" s="23">
        <v>0.755358796</v>
      </c>
      <c r="D2397" s="24">
        <v>9641</v>
      </c>
      <c r="E2397" s="25">
        <v>3.6320000000000001</v>
      </c>
      <c r="F2397" s="21" t="s">
        <v>31</v>
      </c>
      <c r="G2397" s="21" t="s">
        <v>13</v>
      </c>
      <c r="H2397" s="21" t="s">
        <v>7</v>
      </c>
      <c r="I2397" s="21" t="s">
        <v>2409</v>
      </c>
      <c r="J2397" s="21" t="s">
        <v>29</v>
      </c>
    </row>
    <row r="2398" spans="1:10" s="9" customFormat="1" ht="19.7" customHeight="1">
      <c r="A2398" s="21" t="s">
        <v>5</v>
      </c>
      <c r="B2398" s="22">
        <v>45504</v>
      </c>
      <c r="C2398" s="23">
        <v>0.75570601800000003</v>
      </c>
      <c r="D2398" s="24">
        <v>1500</v>
      </c>
      <c r="E2398" s="25">
        <v>3.633</v>
      </c>
      <c r="F2398" s="21" t="s">
        <v>31</v>
      </c>
      <c r="G2398" s="21" t="s">
        <v>13</v>
      </c>
      <c r="H2398" s="21" t="s">
        <v>7</v>
      </c>
      <c r="I2398" s="21" t="s">
        <v>2410</v>
      </c>
      <c r="J2398" s="21" t="s">
        <v>29</v>
      </c>
    </row>
    <row r="2399" spans="1:10" s="9" customFormat="1" ht="19.7" customHeight="1">
      <c r="A2399" s="21" t="s">
        <v>5</v>
      </c>
      <c r="B2399" s="22">
        <v>45504</v>
      </c>
      <c r="C2399" s="23">
        <v>0.75570601800000003</v>
      </c>
      <c r="D2399" s="24">
        <v>1751</v>
      </c>
      <c r="E2399" s="25">
        <v>3.633</v>
      </c>
      <c r="F2399" s="21" t="s">
        <v>31</v>
      </c>
      <c r="G2399" s="21" t="s">
        <v>13</v>
      </c>
      <c r="H2399" s="21" t="s">
        <v>7</v>
      </c>
      <c r="I2399" s="21" t="s">
        <v>2411</v>
      </c>
      <c r="J2399" s="21" t="s">
        <v>29</v>
      </c>
    </row>
    <row r="2400" spans="1:10" s="9" customFormat="1" ht="19.7" customHeight="1">
      <c r="A2400" s="21" t="s">
        <v>5</v>
      </c>
      <c r="B2400" s="22">
        <v>45504</v>
      </c>
      <c r="C2400" s="23">
        <v>0.75575231399999998</v>
      </c>
      <c r="D2400" s="24">
        <v>42</v>
      </c>
      <c r="E2400" s="25">
        <v>3.6320000000000001</v>
      </c>
      <c r="F2400" s="21" t="s">
        <v>31</v>
      </c>
      <c r="G2400" s="21" t="s">
        <v>13</v>
      </c>
      <c r="H2400" s="21" t="s">
        <v>7</v>
      </c>
      <c r="I2400" s="21" t="s">
        <v>2412</v>
      </c>
      <c r="J2400" s="21" t="s">
        <v>29</v>
      </c>
    </row>
    <row r="2401" spans="1:10" s="9" customFormat="1" ht="19.7" customHeight="1">
      <c r="A2401" s="21" t="s">
        <v>5</v>
      </c>
      <c r="B2401" s="22">
        <v>45504</v>
      </c>
      <c r="C2401" s="23">
        <v>0.75575231399999998</v>
      </c>
      <c r="D2401" s="24">
        <v>205</v>
      </c>
      <c r="E2401" s="25">
        <v>3.6324999999999998</v>
      </c>
      <c r="F2401" s="21" t="s">
        <v>31</v>
      </c>
      <c r="G2401" s="21" t="s">
        <v>16</v>
      </c>
      <c r="H2401" s="21" t="s">
        <v>7</v>
      </c>
      <c r="I2401" s="21" t="s">
        <v>2413</v>
      </c>
      <c r="J2401" s="21" t="s">
        <v>29</v>
      </c>
    </row>
    <row r="2402" spans="1:10" s="9" customFormat="1" ht="19.7" customHeight="1">
      <c r="A2402" s="21" t="s">
        <v>5</v>
      </c>
      <c r="B2402" s="22">
        <v>45504</v>
      </c>
      <c r="C2402" s="23">
        <v>0.75578703700000005</v>
      </c>
      <c r="D2402" s="24">
        <v>380</v>
      </c>
      <c r="E2402" s="25">
        <v>3.6320000000000001</v>
      </c>
      <c r="F2402" s="21" t="s">
        <v>31</v>
      </c>
      <c r="G2402" s="21" t="s">
        <v>13</v>
      </c>
      <c r="H2402" s="21" t="s">
        <v>7</v>
      </c>
      <c r="I2402" s="21" t="s">
        <v>2414</v>
      </c>
      <c r="J2402" s="21" t="s">
        <v>29</v>
      </c>
    </row>
    <row r="2403" spans="1:10" s="9" customFormat="1" ht="19.7" customHeight="1">
      <c r="A2403" s="21" t="s">
        <v>5</v>
      </c>
      <c r="B2403" s="22">
        <v>45504</v>
      </c>
      <c r="C2403" s="23">
        <v>0.75578703700000005</v>
      </c>
      <c r="D2403" s="24">
        <v>1500</v>
      </c>
      <c r="E2403" s="25">
        <v>3.6320000000000001</v>
      </c>
      <c r="F2403" s="21" t="s">
        <v>31</v>
      </c>
      <c r="G2403" s="21" t="s">
        <v>13</v>
      </c>
      <c r="H2403" s="21" t="s">
        <v>7</v>
      </c>
      <c r="I2403" s="21" t="s">
        <v>2415</v>
      </c>
      <c r="J2403" s="21" t="s">
        <v>29</v>
      </c>
    </row>
    <row r="2404" spans="1:10" s="9" customFormat="1" ht="19.7" customHeight="1">
      <c r="A2404" s="21" t="s">
        <v>5</v>
      </c>
      <c r="B2404" s="22">
        <v>45504</v>
      </c>
      <c r="C2404" s="23">
        <v>0.75578703700000005</v>
      </c>
      <c r="D2404" s="24">
        <v>1751</v>
      </c>
      <c r="E2404" s="25">
        <v>3.6320000000000001</v>
      </c>
      <c r="F2404" s="21" t="s">
        <v>31</v>
      </c>
      <c r="G2404" s="21" t="s">
        <v>13</v>
      </c>
      <c r="H2404" s="21" t="s">
        <v>7</v>
      </c>
      <c r="I2404" s="21" t="s">
        <v>2416</v>
      </c>
      <c r="J2404" s="21" t="s">
        <v>29</v>
      </c>
    </row>
    <row r="2405" spans="1:10" s="9" customFormat="1" ht="19.7" customHeight="1">
      <c r="A2405" s="21" t="s">
        <v>5</v>
      </c>
      <c r="B2405" s="22">
        <v>45504</v>
      </c>
      <c r="C2405" s="23">
        <v>0.75578703700000005</v>
      </c>
      <c r="D2405" s="24">
        <v>1927</v>
      </c>
      <c r="E2405" s="25">
        <v>3.6320000000000001</v>
      </c>
      <c r="F2405" s="21" t="s">
        <v>31</v>
      </c>
      <c r="G2405" s="21" t="s">
        <v>13</v>
      </c>
      <c r="H2405" s="21" t="s">
        <v>7</v>
      </c>
      <c r="I2405" s="21" t="s">
        <v>2417</v>
      </c>
      <c r="J2405" s="21" t="s">
        <v>29</v>
      </c>
    </row>
    <row r="2406" spans="1:10" s="9" customFormat="1" ht="19.7" customHeight="1">
      <c r="A2406" s="21" t="s">
        <v>5</v>
      </c>
      <c r="B2406" s="22">
        <v>45504</v>
      </c>
      <c r="C2406" s="23">
        <v>0.75578703700000005</v>
      </c>
      <c r="D2406" s="24">
        <v>7630</v>
      </c>
      <c r="E2406" s="25">
        <v>3.6320000000000001</v>
      </c>
      <c r="F2406" s="21" t="s">
        <v>31</v>
      </c>
      <c r="G2406" s="21" t="s">
        <v>13</v>
      </c>
      <c r="H2406" s="21" t="s">
        <v>7</v>
      </c>
      <c r="I2406" s="21" t="s">
        <v>2418</v>
      </c>
      <c r="J2406" s="21" t="s">
        <v>29</v>
      </c>
    </row>
    <row r="2407" spans="1:10" s="9" customFormat="1" ht="19.7" customHeight="1">
      <c r="A2407" s="21" t="s">
        <v>5</v>
      </c>
      <c r="B2407" s="22">
        <v>45504</v>
      </c>
      <c r="C2407" s="23">
        <v>0.75599537000000006</v>
      </c>
      <c r="D2407" s="24">
        <v>593</v>
      </c>
      <c r="E2407" s="25">
        <v>3.6309999999999998</v>
      </c>
      <c r="F2407" s="21" t="s">
        <v>31</v>
      </c>
      <c r="G2407" s="21" t="s">
        <v>16</v>
      </c>
      <c r="H2407" s="21" t="s">
        <v>7</v>
      </c>
      <c r="I2407" s="21" t="s">
        <v>2419</v>
      </c>
      <c r="J2407" s="21" t="s">
        <v>29</v>
      </c>
    </row>
    <row r="2408" spans="1:10" s="9" customFormat="1" ht="19.7" customHeight="1">
      <c r="A2408" s="21" t="s">
        <v>5</v>
      </c>
      <c r="B2408" s="22">
        <v>45504</v>
      </c>
      <c r="C2408" s="23">
        <v>0.75599537000000006</v>
      </c>
      <c r="D2408" s="24">
        <v>1349</v>
      </c>
      <c r="E2408" s="25">
        <v>3.6309999999999998</v>
      </c>
      <c r="F2408" s="21" t="s">
        <v>31</v>
      </c>
      <c r="G2408" s="21" t="s">
        <v>13</v>
      </c>
      <c r="H2408" s="21" t="s">
        <v>7</v>
      </c>
      <c r="I2408" s="21" t="s">
        <v>2420</v>
      </c>
      <c r="J2408" s="21" t="s">
        <v>29</v>
      </c>
    </row>
    <row r="2409" spans="1:10" s="9" customFormat="1" ht="19.7" customHeight="1">
      <c r="A2409" s="21" t="s">
        <v>5</v>
      </c>
      <c r="B2409" s="22">
        <v>45504</v>
      </c>
      <c r="C2409" s="23">
        <v>0.75605323999999996</v>
      </c>
      <c r="D2409" s="24">
        <v>802</v>
      </c>
      <c r="E2409" s="25">
        <v>3.6295000000000002</v>
      </c>
      <c r="F2409" s="21" t="s">
        <v>31</v>
      </c>
      <c r="G2409" s="21" t="s">
        <v>13</v>
      </c>
      <c r="H2409" s="21" t="s">
        <v>7</v>
      </c>
      <c r="I2409" s="21" t="s">
        <v>2421</v>
      </c>
      <c r="J2409" s="21" t="s">
        <v>29</v>
      </c>
    </row>
    <row r="2410" spans="1:10" s="9" customFormat="1" ht="19.7" customHeight="1">
      <c r="A2410" s="21" t="s">
        <v>5</v>
      </c>
      <c r="B2410" s="22">
        <v>45504</v>
      </c>
      <c r="C2410" s="23">
        <v>0.75612268500000002</v>
      </c>
      <c r="D2410" s="24">
        <v>724</v>
      </c>
      <c r="E2410" s="25">
        <v>3.629</v>
      </c>
      <c r="F2410" s="21" t="s">
        <v>31</v>
      </c>
      <c r="G2410" s="21" t="s">
        <v>16</v>
      </c>
      <c r="H2410" s="21" t="s">
        <v>7</v>
      </c>
      <c r="I2410" s="21" t="s">
        <v>2422</v>
      </c>
      <c r="J2410" s="21" t="s">
        <v>29</v>
      </c>
    </row>
    <row r="2411" spans="1:10" s="9" customFormat="1" ht="19.7" customHeight="1">
      <c r="A2411" s="21" t="s">
        <v>5</v>
      </c>
      <c r="B2411" s="22">
        <v>45504</v>
      </c>
      <c r="C2411" s="23">
        <v>0.75612268500000002</v>
      </c>
      <c r="D2411" s="24">
        <v>834</v>
      </c>
      <c r="E2411" s="25">
        <v>3.629</v>
      </c>
      <c r="F2411" s="21" t="s">
        <v>31</v>
      </c>
      <c r="G2411" s="21" t="s">
        <v>13</v>
      </c>
      <c r="H2411" s="21" t="s">
        <v>7</v>
      </c>
      <c r="I2411" s="21" t="s">
        <v>2423</v>
      </c>
      <c r="J2411" s="21" t="s">
        <v>29</v>
      </c>
    </row>
    <row r="2412" spans="1:10" s="9" customFormat="1" ht="19.7" customHeight="1">
      <c r="A2412" s="21" t="s">
        <v>5</v>
      </c>
      <c r="B2412" s="22">
        <v>45504</v>
      </c>
      <c r="C2412" s="23">
        <v>0.75612268500000002</v>
      </c>
      <c r="D2412" s="24">
        <v>838</v>
      </c>
      <c r="E2412" s="25">
        <v>3.629</v>
      </c>
      <c r="F2412" s="21" t="s">
        <v>31</v>
      </c>
      <c r="G2412" s="21" t="s">
        <v>13</v>
      </c>
      <c r="H2412" s="21" t="s">
        <v>7</v>
      </c>
      <c r="I2412" s="21" t="s">
        <v>2424</v>
      </c>
      <c r="J2412" s="21" t="s">
        <v>29</v>
      </c>
    </row>
    <row r="2413" spans="1:10" s="9" customFormat="1" ht="19.7" customHeight="1">
      <c r="A2413" s="21" t="s">
        <v>5</v>
      </c>
      <c r="B2413" s="22">
        <v>45504</v>
      </c>
      <c r="C2413" s="23">
        <v>0.75618055500000003</v>
      </c>
      <c r="D2413" s="24">
        <v>626</v>
      </c>
      <c r="E2413" s="25">
        <v>3.629</v>
      </c>
      <c r="F2413" s="21" t="s">
        <v>31</v>
      </c>
      <c r="G2413" s="21" t="s">
        <v>16</v>
      </c>
      <c r="H2413" s="21" t="s">
        <v>7</v>
      </c>
      <c r="I2413" s="21" t="s">
        <v>2425</v>
      </c>
      <c r="J2413" s="21" t="s">
        <v>29</v>
      </c>
    </row>
    <row r="2414" spans="1:10" s="9" customFormat="1" ht="19.7" customHeight="1">
      <c r="A2414" s="21" t="s">
        <v>5</v>
      </c>
      <c r="B2414" s="22">
        <v>45504</v>
      </c>
      <c r="C2414" s="23">
        <v>0.75623842500000005</v>
      </c>
      <c r="D2414" s="24">
        <v>434</v>
      </c>
      <c r="E2414" s="25">
        <v>3.629</v>
      </c>
      <c r="F2414" s="21" t="s">
        <v>31</v>
      </c>
      <c r="G2414" s="21" t="s">
        <v>16</v>
      </c>
      <c r="H2414" s="21" t="s">
        <v>7</v>
      </c>
      <c r="I2414" s="21" t="s">
        <v>2426</v>
      </c>
      <c r="J2414" s="21" t="s">
        <v>29</v>
      </c>
    </row>
    <row r="2415" spans="1:10" s="9" customFormat="1" ht="19.7" customHeight="1">
      <c r="A2415" s="21" t="s">
        <v>5</v>
      </c>
      <c r="B2415" s="22">
        <v>45504</v>
      </c>
      <c r="C2415" s="23">
        <v>0.75623842500000005</v>
      </c>
      <c r="D2415" s="24">
        <v>882</v>
      </c>
      <c r="E2415" s="25">
        <v>3.629</v>
      </c>
      <c r="F2415" s="21" t="s">
        <v>31</v>
      </c>
      <c r="G2415" s="21" t="s">
        <v>16</v>
      </c>
      <c r="H2415" s="21" t="s">
        <v>7</v>
      </c>
      <c r="I2415" s="21" t="s">
        <v>2427</v>
      </c>
      <c r="J2415" s="21" t="s">
        <v>29</v>
      </c>
    </row>
    <row r="2416" spans="1:10" s="9" customFormat="1" ht="19.7" customHeight="1">
      <c r="A2416" s="21" t="s">
        <v>5</v>
      </c>
      <c r="B2416" s="22">
        <v>45504</v>
      </c>
      <c r="C2416" s="23">
        <v>0.75627314800000001</v>
      </c>
      <c r="D2416" s="24">
        <v>1491</v>
      </c>
      <c r="E2416" s="25">
        <v>3.6284999999999998</v>
      </c>
      <c r="F2416" s="21" t="s">
        <v>31</v>
      </c>
      <c r="G2416" s="21" t="s">
        <v>13</v>
      </c>
      <c r="H2416" s="21" t="s">
        <v>7</v>
      </c>
      <c r="I2416" s="21" t="s">
        <v>2428</v>
      </c>
      <c r="J2416" s="21" t="s">
        <v>29</v>
      </c>
    </row>
    <row r="2417" spans="1:10" s="9" customFormat="1" ht="19.7" customHeight="1">
      <c r="A2417" s="21" t="s">
        <v>5</v>
      </c>
      <c r="B2417" s="22">
        <v>45504</v>
      </c>
      <c r="C2417" s="23">
        <v>0.75665509200000003</v>
      </c>
      <c r="D2417" s="24">
        <v>1109</v>
      </c>
      <c r="E2417" s="25">
        <v>3.6280000000000001</v>
      </c>
      <c r="F2417" s="21" t="s">
        <v>31</v>
      </c>
      <c r="G2417" s="21" t="s">
        <v>13</v>
      </c>
      <c r="H2417" s="21" t="s">
        <v>7</v>
      </c>
      <c r="I2417" s="21" t="s">
        <v>2429</v>
      </c>
      <c r="J2417" s="21" t="s">
        <v>29</v>
      </c>
    </row>
    <row r="2418" spans="1:10" s="9" customFormat="1" ht="19.7" customHeight="1">
      <c r="A2418" s="21" t="s">
        <v>5</v>
      </c>
      <c r="B2418" s="22">
        <v>45504</v>
      </c>
      <c r="C2418" s="23">
        <v>0.75671296300000002</v>
      </c>
      <c r="D2418" s="24">
        <v>159</v>
      </c>
      <c r="E2418" s="25">
        <v>3.6280000000000001</v>
      </c>
      <c r="F2418" s="21" t="s">
        <v>31</v>
      </c>
      <c r="G2418" s="21" t="s">
        <v>16</v>
      </c>
      <c r="H2418" s="21" t="s">
        <v>7</v>
      </c>
      <c r="I2418" s="21" t="s">
        <v>2430</v>
      </c>
      <c r="J2418" s="21" t="s">
        <v>29</v>
      </c>
    </row>
    <row r="2419" spans="1:10" s="9" customFormat="1" ht="19.7" customHeight="1">
      <c r="A2419" s="21" t="s">
        <v>5</v>
      </c>
      <c r="B2419" s="22">
        <v>45504</v>
      </c>
      <c r="C2419" s="23">
        <v>0.75689814799999999</v>
      </c>
      <c r="D2419" s="24">
        <v>136</v>
      </c>
      <c r="E2419" s="25">
        <v>3.6274999999999999</v>
      </c>
      <c r="F2419" s="21" t="s">
        <v>31</v>
      </c>
      <c r="G2419" s="21" t="s">
        <v>13</v>
      </c>
      <c r="H2419" s="21" t="s">
        <v>7</v>
      </c>
      <c r="I2419" s="21" t="s">
        <v>2431</v>
      </c>
      <c r="J2419" s="21" t="s">
        <v>29</v>
      </c>
    </row>
    <row r="2420" spans="1:10" s="9" customFormat="1" ht="19.7" customHeight="1">
      <c r="A2420" s="21" t="s">
        <v>5</v>
      </c>
      <c r="B2420" s="22">
        <v>45504</v>
      </c>
      <c r="C2420" s="23">
        <v>0.75689814799999999</v>
      </c>
      <c r="D2420" s="24">
        <v>770</v>
      </c>
      <c r="E2420" s="25">
        <v>3.6274999999999999</v>
      </c>
      <c r="F2420" s="21" t="s">
        <v>31</v>
      </c>
      <c r="G2420" s="21" t="s">
        <v>16</v>
      </c>
      <c r="H2420" s="21" t="s">
        <v>7</v>
      </c>
      <c r="I2420" s="21" t="s">
        <v>2432</v>
      </c>
      <c r="J2420" s="21" t="s">
        <v>29</v>
      </c>
    </row>
    <row r="2421" spans="1:10" s="9" customFormat="1" ht="19.7" customHeight="1">
      <c r="A2421" s="21" t="s">
        <v>5</v>
      </c>
      <c r="B2421" s="22">
        <v>45504</v>
      </c>
      <c r="C2421" s="23">
        <v>0.75689814799999999</v>
      </c>
      <c r="D2421" s="24">
        <v>1080</v>
      </c>
      <c r="E2421" s="25">
        <v>3.6274999999999999</v>
      </c>
      <c r="F2421" s="21" t="s">
        <v>31</v>
      </c>
      <c r="G2421" s="21" t="s">
        <v>13</v>
      </c>
      <c r="H2421" s="21" t="s">
        <v>7</v>
      </c>
      <c r="I2421" s="21" t="s">
        <v>2433</v>
      </c>
      <c r="J2421" s="21" t="s">
        <v>29</v>
      </c>
    </row>
    <row r="2422" spans="1:10" s="9" customFormat="1" ht="19.7" customHeight="1">
      <c r="A2422" s="21" t="s">
        <v>5</v>
      </c>
      <c r="B2422" s="22">
        <v>45504</v>
      </c>
      <c r="C2422" s="23">
        <v>0.75690972199999995</v>
      </c>
      <c r="D2422" s="24">
        <v>378</v>
      </c>
      <c r="E2422" s="25">
        <v>3.6274999999999999</v>
      </c>
      <c r="F2422" s="21" t="s">
        <v>31</v>
      </c>
      <c r="G2422" s="21" t="s">
        <v>16</v>
      </c>
      <c r="H2422" s="21" t="s">
        <v>7</v>
      </c>
      <c r="I2422" s="21" t="s">
        <v>2434</v>
      </c>
      <c r="J2422" s="21" t="s">
        <v>29</v>
      </c>
    </row>
    <row r="2423" spans="1:10" s="9" customFormat="1" ht="19.7" customHeight="1">
      <c r="A2423" s="21" t="s">
        <v>5</v>
      </c>
      <c r="B2423" s="22">
        <v>45504</v>
      </c>
      <c r="C2423" s="23">
        <v>0.75765046300000005</v>
      </c>
      <c r="D2423" s="24">
        <v>500</v>
      </c>
      <c r="E2423" s="25">
        <v>3.6274999999999999</v>
      </c>
      <c r="F2423" s="21" t="s">
        <v>31</v>
      </c>
      <c r="G2423" s="21" t="s">
        <v>13</v>
      </c>
      <c r="H2423" s="21" t="s">
        <v>7</v>
      </c>
      <c r="I2423" s="21" t="s">
        <v>2435</v>
      </c>
      <c r="J2423" s="21" t="s">
        <v>29</v>
      </c>
    </row>
    <row r="2424" spans="1:10" s="9" customFormat="1" ht="19.7" customHeight="1">
      <c r="A2424" s="21" t="s">
        <v>5</v>
      </c>
      <c r="B2424" s="22">
        <v>45504</v>
      </c>
      <c r="C2424" s="23">
        <v>0.75765046300000005</v>
      </c>
      <c r="D2424" s="24">
        <v>2098</v>
      </c>
      <c r="E2424" s="25">
        <v>3.6274999999999999</v>
      </c>
      <c r="F2424" s="21" t="s">
        <v>31</v>
      </c>
      <c r="G2424" s="21" t="s">
        <v>13</v>
      </c>
      <c r="H2424" s="21" t="s">
        <v>7</v>
      </c>
      <c r="I2424" s="21" t="s">
        <v>2436</v>
      </c>
      <c r="J2424" s="21" t="s">
        <v>29</v>
      </c>
    </row>
    <row r="2425" spans="1:10" s="9" customFormat="1" ht="19.7" customHeight="1">
      <c r="A2425" s="21" t="s">
        <v>5</v>
      </c>
      <c r="B2425" s="22">
        <v>45504</v>
      </c>
      <c r="C2425" s="23">
        <v>0.75767361099999997</v>
      </c>
      <c r="D2425" s="24">
        <v>349</v>
      </c>
      <c r="E2425" s="25">
        <v>3.6269999999999998</v>
      </c>
      <c r="F2425" s="21" t="s">
        <v>31</v>
      </c>
      <c r="G2425" s="21" t="s">
        <v>13</v>
      </c>
      <c r="H2425" s="21" t="s">
        <v>7</v>
      </c>
      <c r="I2425" s="21" t="s">
        <v>2437</v>
      </c>
      <c r="J2425" s="21" t="s">
        <v>29</v>
      </c>
    </row>
    <row r="2426" spans="1:10" s="9" customFormat="1" ht="19.7" customHeight="1">
      <c r="A2426" s="21" t="s">
        <v>5</v>
      </c>
      <c r="B2426" s="22">
        <v>45504</v>
      </c>
      <c r="C2426" s="23">
        <v>0.75767361099999997</v>
      </c>
      <c r="D2426" s="24">
        <v>839</v>
      </c>
      <c r="E2426" s="25">
        <v>3.6269999999999998</v>
      </c>
      <c r="F2426" s="21" t="s">
        <v>31</v>
      </c>
      <c r="G2426" s="21" t="s">
        <v>16</v>
      </c>
      <c r="H2426" s="21" t="s">
        <v>7</v>
      </c>
      <c r="I2426" s="21" t="s">
        <v>2438</v>
      </c>
      <c r="J2426" s="21" t="s">
        <v>29</v>
      </c>
    </row>
    <row r="2427" spans="1:10" s="9" customFormat="1" ht="19.7" customHeight="1">
      <c r="A2427" s="21" t="s">
        <v>5</v>
      </c>
      <c r="B2427" s="22">
        <v>45504</v>
      </c>
      <c r="C2427" s="23">
        <v>0.75767361099999997</v>
      </c>
      <c r="D2427" s="24">
        <v>1012</v>
      </c>
      <c r="E2427" s="25">
        <v>3.6269999999999998</v>
      </c>
      <c r="F2427" s="21" t="s">
        <v>31</v>
      </c>
      <c r="G2427" s="21" t="s">
        <v>13</v>
      </c>
      <c r="H2427" s="21" t="s">
        <v>7</v>
      </c>
      <c r="I2427" s="21" t="s">
        <v>2439</v>
      </c>
      <c r="J2427" s="21" t="s">
        <v>29</v>
      </c>
    </row>
    <row r="2428" spans="1:10" s="9" customFormat="1" ht="19.7" customHeight="1">
      <c r="A2428" s="21" t="s">
        <v>5</v>
      </c>
      <c r="B2428" s="22">
        <v>45504</v>
      </c>
      <c r="C2428" s="23">
        <v>0.75792824000000003</v>
      </c>
      <c r="D2428" s="24">
        <v>1703</v>
      </c>
      <c r="E2428" s="25">
        <v>3.63</v>
      </c>
      <c r="F2428" s="21" t="s">
        <v>31</v>
      </c>
      <c r="G2428" s="21" t="s">
        <v>13</v>
      </c>
      <c r="H2428" s="21" t="s">
        <v>7</v>
      </c>
      <c r="I2428" s="21" t="s">
        <v>2440</v>
      </c>
      <c r="J2428" s="21" t="s">
        <v>29</v>
      </c>
    </row>
    <row r="2429" spans="1:10" s="9" customFormat="1" ht="19.7" customHeight="1">
      <c r="A2429" s="21" t="s">
        <v>5</v>
      </c>
      <c r="B2429" s="22">
        <v>45504</v>
      </c>
      <c r="C2429" s="23">
        <v>0.75827546300000004</v>
      </c>
      <c r="D2429" s="24">
        <v>329</v>
      </c>
      <c r="E2429" s="25">
        <v>3.6305000000000001</v>
      </c>
      <c r="F2429" s="21" t="s">
        <v>31</v>
      </c>
      <c r="G2429" s="21" t="s">
        <v>13</v>
      </c>
      <c r="H2429" s="21" t="s">
        <v>7</v>
      </c>
      <c r="I2429" s="21" t="s">
        <v>2441</v>
      </c>
      <c r="J2429" s="21" t="s">
        <v>29</v>
      </c>
    </row>
    <row r="2430" spans="1:10" s="9" customFormat="1" ht="19.7" customHeight="1">
      <c r="A2430" s="21" t="s">
        <v>5</v>
      </c>
      <c r="B2430" s="22">
        <v>45504</v>
      </c>
      <c r="C2430" s="23">
        <v>0.75827546300000004</v>
      </c>
      <c r="D2430" s="24">
        <v>332</v>
      </c>
      <c r="E2430" s="25">
        <v>3.6305000000000001</v>
      </c>
      <c r="F2430" s="21" t="s">
        <v>31</v>
      </c>
      <c r="G2430" s="21" t="s">
        <v>13</v>
      </c>
      <c r="H2430" s="21" t="s">
        <v>7</v>
      </c>
      <c r="I2430" s="21" t="s">
        <v>2442</v>
      </c>
      <c r="J2430" s="21" t="s">
        <v>29</v>
      </c>
    </row>
    <row r="2431" spans="1:10" s="9" customFormat="1" ht="19.7" customHeight="1">
      <c r="A2431" s="21" t="s">
        <v>5</v>
      </c>
      <c r="B2431" s="22">
        <v>45504</v>
      </c>
      <c r="C2431" s="23">
        <v>0.75827546300000004</v>
      </c>
      <c r="D2431" s="24">
        <v>392</v>
      </c>
      <c r="E2431" s="25">
        <v>3.6305000000000001</v>
      </c>
      <c r="F2431" s="21" t="s">
        <v>31</v>
      </c>
      <c r="G2431" s="21" t="s">
        <v>13</v>
      </c>
      <c r="H2431" s="21" t="s">
        <v>7</v>
      </c>
      <c r="I2431" s="21" t="s">
        <v>2443</v>
      </c>
      <c r="J2431" s="21" t="s">
        <v>29</v>
      </c>
    </row>
    <row r="2432" spans="1:10" s="9" customFormat="1" ht="19.7" customHeight="1">
      <c r="A2432" s="21" t="s">
        <v>5</v>
      </c>
      <c r="B2432" s="22">
        <v>45504</v>
      </c>
      <c r="C2432" s="23">
        <v>0.75827546300000004</v>
      </c>
      <c r="D2432" s="24">
        <v>665</v>
      </c>
      <c r="E2432" s="25">
        <v>3.6305000000000001</v>
      </c>
      <c r="F2432" s="21" t="s">
        <v>31</v>
      </c>
      <c r="G2432" s="21" t="s">
        <v>13</v>
      </c>
      <c r="H2432" s="21" t="s">
        <v>7</v>
      </c>
      <c r="I2432" s="21" t="s">
        <v>2444</v>
      </c>
      <c r="J2432" s="21" t="s">
        <v>29</v>
      </c>
    </row>
    <row r="2433" spans="1:10" s="9" customFormat="1" ht="19.7" customHeight="1">
      <c r="A2433" s="21" t="s">
        <v>5</v>
      </c>
      <c r="B2433" s="22">
        <v>45504</v>
      </c>
      <c r="C2433" s="23">
        <v>0.75827546300000004</v>
      </c>
      <c r="D2433" s="24">
        <v>1751</v>
      </c>
      <c r="E2433" s="25">
        <v>3.6305000000000001</v>
      </c>
      <c r="F2433" s="21" t="s">
        <v>31</v>
      </c>
      <c r="G2433" s="21" t="s">
        <v>13</v>
      </c>
      <c r="H2433" s="21" t="s">
        <v>7</v>
      </c>
      <c r="I2433" s="21" t="s">
        <v>2445</v>
      </c>
      <c r="J2433" s="21" t="s">
        <v>29</v>
      </c>
    </row>
    <row r="2434" spans="1:10" s="9" customFormat="1" ht="19.7" customHeight="1">
      <c r="A2434" s="21" t="s">
        <v>5</v>
      </c>
      <c r="B2434" s="22">
        <v>45504</v>
      </c>
      <c r="C2434" s="23">
        <v>0.75835648099999997</v>
      </c>
      <c r="D2434" s="24">
        <v>854</v>
      </c>
      <c r="E2434" s="25">
        <v>3.63</v>
      </c>
      <c r="F2434" s="21" t="s">
        <v>31</v>
      </c>
      <c r="G2434" s="21" t="s">
        <v>16</v>
      </c>
      <c r="H2434" s="21" t="s">
        <v>7</v>
      </c>
      <c r="I2434" s="21" t="s">
        <v>2446</v>
      </c>
      <c r="J2434" s="21" t="s">
        <v>29</v>
      </c>
    </row>
    <row r="2435" spans="1:10" s="9" customFormat="1" ht="19.7" customHeight="1">
      <c r="A2435" s="21" t="s">
        <v>5</v>
      </c>
      <c r="B2435" s="22">
        <v>45504</v>
      </c>
      <c r="C2435" s="23">
        <v>0.75835648099999997</v>
      </c>
      <c r="D2435" s="24">
        <v>1034</v>
      </c>
      <c r="E2435" s="25">
        <v>3.63</v>
      </c>
      <c r="F2435" s="21" t="s">
        <v>31</v>
      </c>
      <c r="G2435" s="21" t="s">
        <v>13</v>
      </c>
      <c r="H2435" s="21" t="s">
        <v>7</v>
      </c>
      <c r="I2435" s="21" t="s">
        <v>2447</v>
      </c>
      <c r="J2435" s="21" t="s">
        <v>29</v>
      </c>
    </row>
    <row r="2436" spans="1:10" s="9" customFormat="1" ht="19.7" customHeight="1">
      <c r="A2436" s="21" t="s">
        <v>5</v>
      </c>
      <c r="B2436" s="22">
        <v>45504</v>
      </c>
      <c r="C2436" s="23">
        <v>0.75835648099999997</v>
      </c>
      <c r="D2436" s="24">
        <v>8409</v>
      </c>
      <c r="E2436" s="25">
        <v>3.63</v>
      </c>
      <c r="F2436" s="21" t="s">
        <v>31</v>
      </c>
      <c r="G2436" s="21" t="s">
        <v>13</v>
      </c>
      <c r="H2436" s="21" t="s">
        <v>7</v>
      </c>
      <c r="I2436" s="21" t="s">
        <v>2448</v>
      </c>
      <c r="J2436" s="21" t="s">
        <v>29</v>
      </c>
    </row>
    <row r="2437" spans="1:10" s="9" customFormat="1" ht="19.7" customHeight="1">
      <c r="A2437" s="21" t="s">
        <v>5</v>
      </c>
      <c r="B2437" s="22">
        <v>45504</v>
      </c>
      <c r="C2437" s="23">
        <v>0.75878472200000002</v>
      </c>
      <c r="D2437" s="24">
        <v>475</v>
      </c>
      <c r="E2437" s="25">
        <v>3.63</v>
      </c>
      <c r="F2437" s="21" t="s">
        <v>31</v>
      </c>
      <c r="G2437" s="21" t="s">
        <v>16</v>
      </c>
      <c r="H2437" s="21" t="s">
        <v>7</v>
      </c>
      <c r="I2437" s="21" t="s">
        <v>2449</v>
      </c>
      <c r="J2437" s="21" t="s">
        <v>29</v>
      </c>
    </row>
    <row r="2438" spans="1:10" s="9" customFormat="1" ht="19.7" customHeight="1">
      <c r="A2438" s="21" t="s">
        <v>5</v>
      </c>
      <c r="B2438" s="22">
        <v>45504</v>
      </c>
      <c r="C2438" s="23">
        <v>0.75878472200000002</v>
      </c>
      <c r="D2438" s="24">
        <v>2176</v>
      </c>
      <c r="E2438" s="25">
        <v>3.629</v>
      </c>
      <c r="F2438" s="21" t="s">
        <v>31</v>
      </c>
      <c r="G2438" s="21" t="s">
        <v>13</v>
      </c>
      <c r="H2438" s="21" t="s">
        <v>7</v>
      </c>
      <c r="I2438" s="21" t="s">
        <v>2450</v>
      </c>
      <c r="J2438" s="21" t="s">
        <v>29</v>
      </c>
    </row>
    <row r="2439" spans="1:10" s="9" customFormat="1" ht="19.7" customHeight="1">
      <c r="A2439" s="21" t="s">
        <v>5</v>
      </c>
      <c r="B2439" s="22">
        <v>45504</v>
      </c>
      <c r="C2439" s="23">
        <v>0.75878472200000002</v>
      </c>
      <c r="D2439" s="24">
        <v>2193</v>
      </c>
      <c r="E2439" s="25">
        <v>3.6295000000000002</v>
      </c>
      <c r="F2439" s="21" t="s">
        <v>31</v>
      </c>
      <c r="G2439" s="21" t="s">
        <v>13</v>
      </c>
      <c r="H2439" s="21" t="s">
        <v>7</v>
      </c>
      <c r="I2439" s="21" t="s">
        <v>2451</v>
      </c>
      <c r="J2439" s="21" t="s">
        <v>29</v>
      </c>
    </row>
    <row r="2440" spans="1:10" s="9" customFormat="1" ht="19.7" customHeight="1">
      <c r="A2440" s="21" t="s">
        <v>5</v>
      </c>
      <c r="B2440" s="22">
        <v>45504</v>
      </c>
      <c r="C2440" s="23">
        <v>0.75879629599999998</v>
      </c>
      <c r="D2440" s="24">
        <v>304</v>
      </c>
      <c r="E2440" s="25">
        <v>3.63</v>
      </c>
      <c r="F2440" s="21" t="s">
        <v>31</v>
      </c>
      <c r="G2440" s="21" t="s">
        <v>13</v>
      </c>
      <c r="H2440" s="21" t="s">
        <v>7</v>
      </c>
      <c r="I2440" s="21" t="s">
        <v>2452</v>
      </c>
      <c r="J2440" s="21" t="s">
        <v>29</v>
      </c>
    </row>
    <row r="2441" spans="1:10" s="9" customFormat="1" ht="19.7" customHeight="1">
      <c r="A2441" s="21" t="s">
        <v>5</v>
      </c>
      <c r="B2441" s="22">
        <v>45504</v>
      </c>
      <c r="C2441" s="23">
        <v>0.75890046300000003</v>
      </c>
      <c r="D2441" s="24">
        <v>391</v>
      </c>
      <c r="E2441" s="25">
        <v>3.6305000000000001</v>
      </c>
      <c r="F2441" s="21" t="s">
        <v>31</v>
      </c>
      <c r="G2441" s="21" t="s">
        <v>13</v>
      </c>
      <c r="H2441" s="21" t="s">
        <v>7</v>
      </c>
      <c r="I2441" s="21" t="s">
        <v>2453</v>
      </c>
      <c r="J2441" s="21" t="s">
        <v>29</v>
      </c>
    </row>
    <row r="2442" spans="1:10" s="9" customFormat="1" ht="19.7" customHeight="1">
      <c r="A2442" s="21" t="s">
        <v>5</v>
      </c>
      <c r="B2442" s="22">
        <v>45504</v>
      </c>
      <c r="C2442" s="23">
        <v>0.75890046300000003</v>
      </c>
      <c r="D2442" s="24">
        <v>413</v>
      </c>
      <c r="E2442" s="25">
        <v>3.6305000000000001</v>
      </c>
      <c r="F2442" s="21" t="s">
        <v>31</v>
      </c>
      <c r="G2442" s="21" t="s">
        <v>13</v>
      </c>
      <c r="H2442" s="21" t="s">
        <v>7</v>
      </c>
      <c r="I2442" s="21" t="s">
        <v>2454</v>
      </c>
      <c r="J2442" s="21" t="s">
        <v>29</v>
      </c>
    </row>
    <row r="2443" spans="1:10" s="9" customFormat="1" ht="19.7" customHeight="1">
      <c r="A2443" s="21" t="s">
        <v>5</v>
      </c>
      <c r="B2443" s="22">
        <v>45504</v>
      </c>
      <c r="C2443" s="23">
        <v>0.75890046300000003</v>
      </c>
      <c r="D2443" s="24">
        <v>1751</v>
      </c>
      <c r="E2443" s="25">
        <v>3.6305000000000001</v>
      </c>
      <c r="F2443" s="21" t="s">
        <v>31</v>
      </c>
      <c r="G2443" s="21" t="s">
        <v>13</v>
      </c>
      <c r="H2443" s="21" t="s">
        <v>7</v>
      </c>
      <c r="I2443" s="21" t="s">
        <v>2455</v>
      </c>
      <c r="J2443" s="21" t="s">
        <v>29</v>
      </c>
    </row>
    <row r="2444" spans="1:10" s="9" customFormat="1" ht="19.7" customHeight="1">
      <c r="A2444" s="21" t="s">
        <v>5</v>
      </c>
      <c r="B2444" s="22">
        <v>45504</v>
      </c>
      <c r="C2444" s="23">
        <v>0.75892361100000005</v>
      </c>
      <c r="D2444" s="24">
        <v>9979</v>
      </c>
      <c r="E2444" s="25">
        <v>3.6309999999999998</v>
      </c>
      <c r="F2444" s="21" t="s">
        <v>31</v>
      </c>
      <c r="G2444" s="21" t="s">
        <v>13</v>
      </c>
      <c r="H2444" s="21" t="s">
        <v>7</v>
      </c>
      <c r="I2444" s="21" t="s">
        <v>2456</v>
      </c>
      <c r="J2444" s="21" t="s">
        <v>29</v>
      </c>
    </row>
    <row r="2445" spans="1:10" s="9" customFormat="1" ht="19.7" customHeight="1">
      <c r="A2445" s="21" t="s">
        <v>5</v>
      </c>
      <c r="B2445" s="22">
        <v>45504</v>
      </c>
      <c r="C2445" s="23">
        <v>0.75907407400000004</v>
      </c>
      <c r="D2445" s="24">
        <v>21</v>
      </c>
      <c r="E2445" s="25">
        <v>3.6309999999999998</v>
      </c>
      <c r="F2445" s="21" t="s">
        <v>31</v>
      </c>
      <c r="G2445" s="21" t="s">
        <v>16</v>
      </c>
      <c r="H2445" s="21" t="s">
        <v>7</v>
      </c>
      <c r="I2445" s="21" t="s">
        <v>2457</v>
      </c>
      <c r="J2445" s="21" t="s">
        <v>29</v>
      </c>
    </row>
    <row r="2446" spans="1:10" s="9" customFormat="1" ht="19.7" customHeight="1">
      <c r="A2446" s="21" t="s">
        <v>5</v>
      </c>
      <c r="B2446" s="22">
        <v>45504</v>
      </c>
      <c r="C2446" s="23">
        <v>0.75930555499999997</v>
      </c>
      <c r="D2446" s="24">
        <v>218</v>
      </c>
      <c r="E2446" s="25">
        <v>3.6309999999999998</v>
      </c>
      <c r="F2446" s="21" t="s">
        <v>31</v>
      </c>
      <c r="G2446" s="21" t="s">
        <v>16</v>
      </c>
      <c r="H2446" s="21" t="s">
        <v>7</v>
      </c>
      <c r="I2446" s="21" t="s">
        <v>2458</v>
      </c>
      <c r="J2446" s="21" t="s">
        <v>29</v>
      </c>
    </row>
    <row r="2447" spans="1:10" s="9" customFormat="1" ht="19.7" customHeight="1">
      <c r="A2447" s="21" t="s">
        <v>5</v>
      </c>
      <c r="B2447" s="22">
        <v>45504</v>
      </c>
      <c r="C2447" s="23">
        <v>0.75930555499999997</v>
      </c>
      <c r="D2447" s="24">
        <v>6368</v>
      </c>
      <c r="E2447" s="25">
        <v>3.6309999999999998</v>
      </c>
      <c r="F2447" s="21" t="s">
        <v>31</v>
      </c>
      <c r="G2447" s="21" t="s">
        <v>13</v>
      </c>
      <c r="H2447" s="21" t="s">
        <v>7</v>
      </c>
      <c r="I2447" s="21" t="s">
        <v>2459</v>
      </c>
      <c r="J2447" s="21" t="s">
        <v>29</v>
      </c>
    </row>
    <row r="2448" spans="1:10" s="9" customFormat="1" ht="19.7" customHeight="1">
      <c r="A2448" s="21" t="s">
        <v>5</v>
      </c>
      <c r="B2448" s="22">
        <v>45504</v>
      </c>
      <c r="C2448" s="23">
        <v>0.759560185</v>
      </c>
      <c r="D2448" s="24">
        <v>332</v>
      </c>
      <c r="E2448" s="25">
        <v>3.6315</v>
      </c>
      <c r="F2448" s="21" t="s">
        <v>31</v>
      </c>
      <c r="G2448" s="21" t="s">
        <v>13</v>
      </c>
      <c r="H2448" s="21" t="s">
        <v>7</v>
      </c>
      <c r="I2448" s="21" t="s">
        <v>2460</v>
      </c>
      <c r="J2448" s="21" t="s">
        <v>29</v>
      </c>
    </row>
    <row r="2449" spans="1:10" s="9" customFormat="1" ht="19.7" customHeight="1">
      <c r="A2449" s="21" t="s">
        <v>5</v>
      </c>
      <c r="B2449" s="22">
        <v>45504</v>
      </c>
      <c r="C2449" s="23">
        <v>0.759560185</v>
      </c>
      <c r="D2449" s="24">
        <v>3230</v>
      </c>
      <c r="E2449" s="25">
        <v>3.6315</v>
      </c>
      <c r="F2449" s="21" t="s">
        <v>31</v>
      </c>
      <c r="G2449" s="21" t="s">
        <v>13</v>
      </c>
      <c r="H2449" s="21" t="s">
        <v>7</v>
      </c>
      <c r="I2449" s="21" t="s">
        <v>2461</v>
      </c>
      <c r="J2449" s="21" t="s">
        <v>29</v>
      </c>
    </row>
    <row r="2450" spans="1:10" s="9" customFormat="1" ht="19.7" customHeight="1">
      <c r="A2450" s="21" t="s">
        <v>5</v>
      </c>
      <c r="B2450" s="22">
        <v>45504</v>
      </c>
      <c r="C2450" s="23">
        <v>0.76028935099999995</v>
      </c>
      <c r="D2450" s="24">
        <v>2118</v>
      </c>
      <c r="E2450" s="25">
        <v>3.6305000000000001</v>
      </c>
      <c r="F2450" s="21" t="s">
        <v>31</v>
      </c>
      <c r="G2450" s="21" t="s">
        <v>13</v>
      </c>
      <c r="H2450" s="21" t="s">
        <v>7</v>
      </c>
      <c r="I2450" s="21" t="s">
        <v>2462</v>
      </c>
      <c r="J2450" s="21" t="s">
        <v>29</v>
      </c>
    </row>
    <row r="2451" spans="1:10" s="9" customFormat="1" ht="19.7" customHeight="1">
      <c r="A2451" s="21" t="s">
        <v>5</v>
      </c>
      <c r="B2451" s="22">
        <v>45504</v>
      </c>
      <c r="C2451" s="23">
        <v>0.76030092500000002</v>
      </c>
      <c r="D2451" s="24">
        <v>374</v>
      </c>
      <c r="E2451" s="25">
        <v>3.6305000000000001</v>
      </c>
      <c r="F2451" s="21" t="s">
        <v>31</v>
      </c>
      <c r="G2451" s="21" t="s">
        <v>13</v>
      </c>
      <c r="H2451" s="21" t="s">
        <v>7</v>
      </c>
      <c r="I2451" s="21" t="s">
        <v>2463</v>
      </c>
      <c r="J2451" s="21" t="s">
        <v>29</v>
      </c>
    </row>
    <row r="2452" spans="1:10" s="9" customFormat="1" ht="19.7" customHeight="1">
      <c r="A2452" s="21" t="s">
        <v>5</v>
      </c>
      <c r="B2452" s="22">
        <v>45504</v>
      </c>
      <c r="C2452" s="23">
        <v>0.76030092500000002</v>
      </c>
      <c r="D2452" s="24">
        <v>1735</v>
      </c>
      <c r="E2452" s="25">
        <v>3.6305000000000001</v>
      </c>
      <c r="F2452" s="21" t="s">
        <v>31</v>
      </c>
      <c r="G2452" s="21" t="s">
        <v>13</v>
      </c>
      <c r="H2452" s="21" t="s">
        <v>7</v>
      </c>
      <c r="I2452" s="21" t="s">
        <v>2464</v>
      </c>
      <c r="J2452" s="21" t="s">
        <v>29</v>
      </c>
    </row>
    <row r="2453" spans="1:10" s="9" customFormat="1" ht="19.7" customHeight="1">
      <c r="A2453" s="21" t="s">
        <v>5</v>
      </c>
      <c r="B2453" s="22">
        <v>45504</v>
      </c>
      <c r="C2453" s="23">
        <v>0.76039351799999999</v>
      </c>
      <c r="D2453" s="24">
        <v>116</v>
      </c>
      <c r="E2453" s="25">
        <v>3.6305000000000001</v>
      </c>
      <c r="F2453" s="21" t="s">
        <v>31</v>
      </c>
      <c r="G2453" s="21" t="s">
        <v>13</v>
      </c>
      <c r="H2453" s="21" t="s">
        <v>7</v>
      </c>
      <c r="I2453" s="21" t="s">
        <v>2465</v>
      </c>
      <c r="J2453" s="21" t="s">
        <v>29</v>
      </c>
    </row>
    <row r="2454" spans="1:10" s="9" customFormat="1" ht="19.7" customHeight="1">
      <c r="A2454" s="21" t="s">
        <v>5</v>
      </c>
      <c r="B2454" s="22">
        <v>45504</v>
      </c>
      <c r="C2454" s="23">
        <v>0.76039351799999999</v>
      </c>
      <c r="D2454" s="24">
        <v>355</v>
      </c>
      <c r="E2454" s="25">
        <v>3.6305000000000001</v>
      </c>
      <c r="F2454" s="21" t="s">
        <v>31</v>
      </c>
      <c r="G2454" s="21" t="s">
        <v>13</v>
      </c>
      <c r="H2454" s="21" t="s">
        <v>7</v>
      </c>
      <c r="I2454" s="21" t="s">
        <v>2466</v>
      </c>
      <c r="J2454" s="21" t="s">
        <v>29</v>
      </c>
    </row>
    <row r="2455" spans="1:10" s="9" customFormat="1" ht="19.7" customHeight="1">
      <c r="A2455" s="21" t="s">
        <v>5</v>
      </c>
      <c r="B2455" s="22">
        <v>45504</v>
      </c>
      <c r="C2455" s="23">
        <v>0.76041666600000002</v>
      </c>
      <c r="D2455" s="24">
        <v>225</v>
      </c>
      <c r="E2455" s="25">
        <v>3.6305000000000001</v>
      </c>
      <c r="F2455" s="21" t="s">
        <v>31</v>
      </c>
      <c r="G2455" s="21" t="s">
        <v>16</v>
      </c>
      <c r="H2455" s="21" t="s">
        <v>7</v>
      </c>
      <c r="I2455" s="21" t="s">
        <v>2467</v>
      </c>
      <c r="J2455" s="21" t="s">
        <v>29</v>
      </c>
    </row>
    <row r="2456" spans="1:10" s="9" customFormat="1" ht="19.7" customHeight="1">
      <c r="A2456" s="21" t="s">
        <v>5</v>
      </c>
      <c r="B2456" s="22">
        <v>45504</v>
      </c>
      <c r="C2456" s="23">
        <v>0.76041666600000002</v>
      </c>
      <c r="D2456" s="24">
        <v>1819</v>
      </c>
      <c r="E2456" s="25">
        <v>3.6305000000000001</v>
      </c>
      <c r="F2456" s="21" t="s">
        <v>31</v>
      </c>
      <c r="G2456" s="21" t="s">
        <v>13</v>
      </c>
      <c r="H2456" s="21" t="s">
        <v>7</v>
      </c>
      <c r="I2456" s="21" t="s">
        <v>2468</v>
      </c>
      <c r="J2456" s="21" t="s">
        <v>29</v>
      </c>
    </row>
    <row r="2457" spans="1:10" s="9" customFormat="1" ht="19.7" customHeight="1">
      <c r="A2457" s="21" t="s">
        <v>5</v>
      </c>
      <c r="B2457" s="22">
        <v>45504</v>
      </c>
      <c r="C2457" s="23">
        <v>0.76050925899999999</v>
      </c>
      <c r="D2457" s="24">
        <v>488</v>
      </c>
      <c r="E2457" s="25">
        <v>3.63</v>
      </c>
      <c r="F2457" s="21" t="s">
        <v>31</v>
      </c>
      <c r="G2457" s="21" t="s">
        <v>16</v>
      </c>
      <c r="H2457" s="21" t="s">
        <v>7</v>
      </c>
      <c r="I2457" s="21" t="s">
        <v>2469</v>
      </c>
      <c r="J2457" s="21" t="s">
        <v>29</v>
      </c>
    </row>
    <row r="2458" spans="1:10" s="9" customFormat="1" ht="19.7" customHeight="1">
      <c r="A2458" s="21" t="s">
        <v>5</v>
      </c>
      <c r="B2458" s="22">
        <v>45504</v>
      </c>
      <c r="C2458" s="23">
        <v>0.76069444399999997</v>
      </c>
      <c r="D2458" s="24">
        <v>3007</v>
      </c>
      <c r="E2458" s="25">
        <v>3.6295000000000002</v>
      </c>
      <c r="F2458" s="21" t="s">
        <v>31</v>
      </c>
      <c r="G2458" s="21" t="s">
        <v>13</v>
      </c>
      <c r="H2458" s="21" t="s">
        <v>7</v>
      </c>
      <c r="I2458" s="21" t="s">
        <v>2470</v>
      </c>
      <c r="J2458" s="21" t="s">
        <v>29</v>
      </c>
    </row>
    <row r="2459" spans="1:10" s="9" customFormat="1" ht="19.7" customHeight="1">
      <c r="A2459" s="21" t="s">
        <v>5</v>
      </c>
      <c r="B2459" s="22">
        <v>45504</v>
      </c>
      <c r="C2459" s="23">
        <v>0.76072916599999996</v>
      </c>
      <c r="D2459" s="24">
        <v>1389</v>
      </c>
      <c r="E2459" s="25">
        <v>3.63</v>
      </c>
      <c r="F2459" s="21" t="s">
        <v>31</v>
      </c>
      <c r="G2459" s="21" t="s">
        <v>13</v>
      </c>
      <c r="H2459" s="21" t="s">
        <v>7</v>
      </c>
      <c r="I2459" s="21" t="s">
        <v>2471</v>
      </c>
      <c r="J2459" s="21" t="s">
        <v>29</v>
      </c>
    </row>
    <row r="2460" spans="1:10" s="9" customFormat="1" ht="19.7" customHeight="1">
      <c r="A2460" s="21" t="s">
        <v>5</v>
      </c>
      <c r="B2460" s="22">
        <v>45504</v>
      </c>
      <c r="C2460" s="23">
        <v>0.76101851799999998</v>
      </c>
      <c r="D2460" s="24">
        <v>12</v>
      </c>
      <c r="E2460" s="25">
        <v>3.629</v>
      </c>
      <c r="F2460" s="21" t="s">
        <v>31</v>
      </c>
      <c r="G2460" s="21" t="s">
        <v>16</v>
      </c>
      <c r="H2460" s="21" t="s">
        <v>7</v>
      </c>
      <c r="I2460" s="21" t="s">
        <v>2472</v>
      </c>
      <c r="J2460" s="21" t="s">
        <v>29</v>
      </c>
    </row>
    <row r="2461" spans="1:10" s="9" customFormat="1" ht="19.7" customHeight="1">
      <c r="A2461" s="21" t="s">
        <v>5</v>
      </c>
      <c r="B2461" s="22">
        <v>45504</v>
      </c>
      <c r="C2461" s="23">
        <v>0.76101851799999998</v>
      </c>
      <c r="D2461" s="24">
        <v>590</v>
      </c>
      <c r="E2461" s="25">
        <v>3.629</v>
      </c>
      <c r="F2461" s="21" t="s">
        <v>31</v>
      </c>
      <c r="G2461" s="21" t="s">
        <v>16</v>
      </c>
      <c r="H2461" s="21" t="s">
        <v>7</v>
      </c>
      <c r="I2461" s="21" t="s">
        <v>2473</v>
      </c>
      <c r="J2461" s="21" t="s">
        <v>29</v>
      </c>
    </row>
    <row r="2462" spans="1:10" s="9" customFormat="1" ht="19.7" customHeight="1">
      <c r="A2462" s="21" t="s">
        <v>5</v>
      </c>
      <c r="B2462" s="22">
        <v>45504</v>
      </c>
      <c r="C2462" s="23">
        <v>0.76101851799999998</v>
      </c>
      <c r="D2462" s="24">
        <v>1197</v>
      </c>
      <c r="E2462" s="25">
        <v>3.629</v>
      </c>
      <c r="F2462" s="21" t="s">
        <v>31</v>
      </c>
      <c r="G2462" s="21" t="s">
        <v>13</v>
      </c>
      <c r="H2462" s="21" t="s">
        <v>7</v>
      </c>
      <c r="I2462" s="21" t="s">
        <v>2474</v>
      </c>
      <c r="J2462" s="21" t="s">
        <v>29</v>
      </c>
    </row>
    <row r="2463" spans="1:10" s="9" customFormat="1" ht="19.7" customHeight="1">
      <c r="A2463" s="21" t="s">
        <v>5</v>
      </c>
      <c r="B2463" s="22">
        <v>45504</v>
      </c>
      <c r="C2463" s="23">
        <v>0.76133101800000003</v>
      </c>
      <c r="D2463" s="24">
        <v>1048</v>
      </c>
      <c r="E2463" s="25">
        <v>3.6284999999999998</v>
      </c>
      <c r="F2463" s="21" t="s">
        <v>31</v>
      </c>
      <c r="G2463" s="21" t="s">
        <v>13</v>
      </c>
      <c r="H2463" s="21" t="s">
        <v>7</v>
      </c>
      <c r="I2463" s="21" t="s">
        <v>2475</v>
      </c>
      <c r="J2463" s="21" t="s">
        <v>29</v>
      </c>
    </row>
    <row r="2464" spans="1:10" s="9" customFormat="1" ht="19.7" customHeight="1">
      <c r="A2464" s="21" t="s">
        <v>5</v>
      </c>
      <c r="B2464" s="22">
        <v>45504</v>
      </c>
      <c r="C2464" s="23">
        <v>0.76134259199999998</v>
      </c>
      <c r="D2464" s="24">
        <v>302</v>
      </c>
      <c r="E2464" s="25">
        <v>3.6284999999999998</v>
      </c>
      <c r="F2464" s="21" t="s">
        <v>31</v>
      </c>
      <c r="G2464" s="21" t="s">
        <v>16</v>
      </c>
      <c r="H2464" s="21" t="s">
        <v>7</v>
      </c>
      <c r="I2464" s="21" t="s">
        <v>2476</v>
      </c>
      <c r="J2464" s="21" t="s">
        <v>29</v>
      </c>
    </row>
    <row r="2465" spans="1:10" s="9" customFormat="1" ht="19.7" customHeight="1">
      <c r="A2465" s="21" t="s">
        <v>5</v>
      </c>
      <c r="B2465" s="22">
        <v>45504</v>
      </c>
      <c r="C2465" s="23">
        <v>0.76134259199999998</v>
      </c>
      <c r="D2465" s="24">
        <v>877</v>
      </c>
      <c r="E2465" s="25">
        <v>3.6284999999999998</v>
      </c>
      <c r="F2465" s="21" t="s">
        <v>31</v>
      </c>
      <c r="G2465" s="21" t="s">
        <v>13</v>
      </c>
      <c r="H2465" s="21" t="s">
        <v>7</v>
      </c>
      <c r="I2465" s="21" t="s">
        <v>2477</v>
      </c>
      <c r="J2465" s="21" t="s">
        <v>29</v>
      </c>
    </row>
    <row r="2466" spans="1:10" s="9" customFormat="1" ht="19.7" customHeight="1">
      <c r="A2466" s="21" t="s">
        <v>5</v>
      </c>
      <c r="B2466" s="22">
        <v>45504</v>
      </c>
      <c r="C2466" s="23">
        <v>0.76141203700000004</v>
      </c>
      <c r="D2466" s="24">
        <v>7</v>
      </c>
      <c r="E2466" s="25">
        <v>3.6284999999999998</v>
      </c>
      <c r="F2466" s="21" t="s">
        <v>31</v>
      </c>
      <c r="G2466" s="21" t="s">
        <v>16</v>
      </c>
      <c r="H2466" s="21" t="s">
        <v>7</v>
      </c>
      <c r="I2466" s="21" t="s">
        <v>2478</v>
      </c>
      <c r="J2466" s="21" t="s">
        <v>29</v>
      </c>
    </row>
    <row r="2467" spans="1:10" s="9" customFormat="1" ht="19.7" customHeight="1">
      <c r="A2467" s="21" t="s">
        <v>5</v>
      </c>
      <c r="B2467" s="22">
        <v>45504</v>
      </c>
      <c r="C2467" s="23">
        <v>0.76141203700000004</v>
      </c>
      <c r="D2467" s="24">
        <v>33</v>
      </c>
      <c r="E2467" s="25">
        <v>3.6284999999999998</v>
      </c>
      <c r="F2467" s="21" t="s">
        <v>31</v>
      </c>
      <c r="G2467" s="21" t="s">
        <v>16</v>
      </c>
      <c r="H2467" s="21" t="s">
        <v>7</v>
      </c>
      <c r="I2467" s="21" t="s">
        <v>2479</v>
      </c>
      <c r="J2467" s="21" t="s">
        <v>29</v>
      </c>
    </row>
    <row r="2468" spans="1:10" s="9" customFormat="1" ht="19.7" customHeight="1">
      <c r="A2468" s="21" t="s">
        <v>5</v>
      </c>
      <c r="B2468" s="22">
        <v>45504</v>
      </c>
      <c r="C2468" s="23">
        <v>0.76158564799999995</v>
      </c>
      <c r="D2468" s="24">
        <v>147</v>
      </c>
      <c r="E2468" s="25">
        <v>3.6284999999999998</v>
      </c>
      <c r="F2468" s="21" t="s">
        <v>31</v>
      </c>
      <c r="G2468" s="21" t="s">
        <v>16</v>
      </c>
      <c r="H2468" s="21" t="s">
        <v>7</v>
      </c>
      <c r="I2468" s="21" t="s">
        <v>2480</v>
      </c>
      <c r="J2468" s="21" t="s">
        <v>29</v>
      </c>
    </row>
    <row r="2469" spans="1:10" s="9" customFormat="1" ht="19.7" customHeight="1">
      <c r="A2469" s="21" t="s">
        <v>5</v>
      </c>
      <c r="B2469" s="22">
        <v>45504</v>
      </c>
      <c r="C2469" s="23">
        <v>0.76158564799999995</v>
      </c>
      <c r="D2469" s="24">
        <v>428</v>
      </c>
      <c r="E2469" s="25">
        <v>3.6280000000000001</v>
      </c>
      <c r="F2469" s="21" t="s">
        <v>31</v>
      </c>
      <c r="G2469" s="21" t="s">
        <v>16</v>
      </c>
      <c r="H2469" s="21" t="s">
        <v>7</v>
      </c>
      <c r="I2469" s="21" t="s">
        <v>2481</v>
      </c>
      <c r="J2469" s="21" t="s">
        <v>29</v>
      </c>
    </row>
    <row r="2470" spans="1:10" s="9" customFormat="1" ht="19.7" customHeight="1">
      <c r="A2470" s="21" t="s">
        <v>5</v>
      </c>
      <c r="B2470" s="22">
        <v>45504</v>
      </c>
      <c r="C2470" s="23">
        <v>0.76158564799999995</v>
      </c>
      <c r="D2470" s="24">
        <v>1171</v>
      </c>
      <c r="E2470" s="25">
        <v>3.6280000000000001</v>
      </c>
      <c r="F2470" s="21" t="s">
        <v>31</v>
      </c>
      <c r="G2470" s="21" t="s">
        <v>13</v>
      </c>
      <c r="H2470" s="21" t="s">
        <v>7</v>
      </c>
      <c r="I2470" s="21" t="s">
        <v>2482</v>
      </c>
      <c r="J2470" s="21" t="s">
        <v>29</v>
      </c>
    </row>
    <row r="2471" spans="1:10" s="9" customFormat="1" ht="19.7" customHeight="1">
      <c r="A2471" s="21" t="s">
        <v>5</v>
      </c>
      <c r="B2471" s="22">
        <v>45504</v>
      </c>
      <c r="C2471" s="23">
        <v>0.76179398099999995</v>
      </c>
      <c r="D2471" s="24">
        <v>424</v>
      </c>
      <c r="E2471" s="25">
        <v>3.6274999999999999</v>
      </c>
      <c r="F2471" s="21" t="s">
        <v>31</v>
      </c>
      <c r="G2471" s="21" t="s">
        <v>16</v>
      </c>
      <c r="H2471" s="21" t="s">
        <v>7</v>
      </c>
      <c r="I2471" s="21" t="s">
        <v>2483</v>
      </c>
      <c r="J2471" s="21" t="s">
        <v>29</v>
      </c>
    </row>
    <row r="2472" spans="1:10" s="9" customFormat="1" ht="19.7" customHeight="1">
      <c r="A2472" s="21" t="s">
        <v>5</v>
      </c>
      <c r="B2472" s="22">
        <v>45504</v>
      </c>
      <c r="C2472" s="23">
        <v>0.76179398099999995</v>
      </c>
      <c r="D2472" s="24">
        <v>1327</v>
      </c>
      <c r="E2472" s="25">
        <v>3.6274999999999999</v>
      </c>
      <c r="F2472" s="21" t="s">
        <v>31</v>
      </c>
      <c r="G2472" s="21" t="s">
        <v>13</v>
      </c>
      <c r="H2472" s="21" t="s">
        <v>7</v>
      </c>
      <c r="I2472" s="21" t="s">
        <v>2484</v>
      </c>
      <c r="J2472" s="21" t="s">
        <v>29</v>
      </c>
    </row>
    <row r="2473" spans="1:10" s="9" customFormat="1" ht="19.7" customHeight="1">
      <c r="A2473" s="21" t="s">
        <v>5</v>
      </c>
      <c r="B2473" s="22">
        <v>45504</v>
      </c>
      <c r="C2473" s="23">
        <v>0.76202546299999996</v>
      </c>
      <c r="D2473" s="24">
        <v>903</v>
      </c>
      <c r="E2473" s="25">
        <v>3.6295000000000002</v>
      </c>
      <c r="F2473" s="21" t="s">
        <v>31</v>
      </c>
      <c r="G2473" s="21" t="s">
        <v>16</v>
      </c>
      <c r="H2473" s="21" t="s">
        <v>7</v>
      </c>
      <c r="I2473" s="21" t="s">
        <v>2485</v>
      </c>
      <c r="J2473" s="21" t="s">
        <v>29</v>
      </c>
    </row>
    <row r="2474" spans="1:10" s="9" customFormat="1" ht="19.7" customHeight="1">
      <c r="A2474" s="21" t="s">
        <v>5</v>
      </c>
      <c r="B2474" s="22">
        <v>45504</v>
      </c>
      <c r="C2474" s="23">
        <v>0.76221064800000005</v>
      </c>
      <c r="D2474" s="24">
        <v>1766</v>
      </c>
      <c r="E2474" s="25">
        <v>3.63</v>
      </c>
      <c r="F2474" s="21" t="s">
        <v>31</v>
      </c>
      <c r="G2474" s="21" t="s">
        <v>13</v>
      </c>
      <c r="H2474" s="21" t="s">
        <v>7</v>
      </c>
      <c r="I2474" s="21" t="s">
        <v>2486</v>
      </c>
      <c r="J2474" s="21" t="s">
        <v>29</v>
      </c>
    </row>
    <row r="2475" spans="1:10" s="9" customFormat="1" ht="19.7" customHeight="1">
      <c r="A2475" s="21" t="s">
        <v>5</v>
      </c>
      <c r="B2475" s="22">
        <v>45504</v>
      </c>
      <c r="C2475" s="23">
        <v>0.76252314799999998</v>
      </c>
      <c r="D2475" s="24">
        <v>1227</v>
      </c>
      <c r="E2475" s="25">
        <v>3.6295000000000002</v>
      </c>
      <c r="F2475" s="21" t="s">
        <v>31</v>
      </c>
      <c r="G2475" s="21" t="s">
        <v>13</v>
      </c>
      <c r="H2475" s="21" t="s">
        <v>7</v>
      </c>
      <c r="I2475" s="21" t="s">
        <v>2487</v>
      </c>
      <c r="J2475" s="21" t="s">
        <v>29</v>
      </c>
    </row>
    <row r="2476" spans="1:10" s="9" customFormat="1" ht="19.7" customHeight="1">
      <c r="A2476" s="21" t="s">
        <v>5</v>
      </c>
      <c r="B2476" s="22">
        <v>45504</v>
      </c>
      <c r="C2476" s="23">
        <v>0.76253472200000005</v>
      </c>
      <c r="D2476" s="24">
        <v>404</v>
      </c>
      <c r="E2476" s="25">
        <v>3.629</v>
      </c>
      <c r="F2476" s="21" t="s">
        <v>31</v>
      </c>
      <c r="G2476" s="21" t="s">
        <v>16</v>
      </c>
      <c r="H2476" s="21" t="s">
        <v>7</v>
      </c>
      <c r="I2476" s="21" t="s">
        <v>2488</v>
      </c>
      <c r="J2476" s="21" t="s">
        <v>29</v>
      </c>
    </row>
    <row r="2477" spans="1:10" s="9" customFormat="1" ht="19.7" customHeight="1">
      <c r="A2477" s="21" t="s">
        <v>5</v>
      </c>
      <c r="B2477" s="22">
        <v>45504</v>
      </c>
      <c r="C2477" s="23">
        <v>0.76300925900000005</v>
      </c>
      <c r="D2477" s="24">
        <v>2145</v>
      </c>
      <c r="E2477" s="25">
        <v>3.6284999999999998</v>
      </c>
      <c r="F2477" s="21" t="s">
        <v>31</v>
      </c>
      <c r="G2477" s="21" t="s">
        <v>13</v>
      </c>
      <c r="H2477" s="21" t="s">
        <v>7</v>
      </c>
      <c r="I2477" s="21" t="s">
        <v>2489</v>
      </c>
      <c r="J2477" s="21" t="s">
        <v>29</v>
      </c>
    </row>
    <row r="2478" spans="1:10" s="9" customFormat="1" ht="19.7" customHeight="1">
      <c r="A2478" s="21" t="s">
        <v>5</v>
      </c>
      <c r="B2478" s="22">
        <v>45504</v>
      </c>
      <c r="C2478" s="23">
        <v>0.76311342500000001</v>
      </c>
      <c r="D2478" s="24">
        <v>156</v>
      </c>
      <c r="E2478" s="25">
        <v>3.6284999999999998</v>
      </c>
      <c r="F2478" s="21" t="s">
        <v>31</v>
      </c>
      <c r="G2478" s="21" t="s">
        <v>16</v>
      </c>
      <c r="H2478" s="21" t="s">
        <v>7</v>
      </c>
      <c r="I2478" s="21" t="s">
        <v>2490</v>
      </c>
      <c r="J2478" s="21" t="s">
        <v>29</v>
      </c>
    </row>
    <row r="2479" spans="1:10" s="9" customFormat="1" ht="19.7" customHeight="1">
      <c r="A2479" s="21" t="s">
        <v>5</v>
      </c>
      <c r="B2479" s="22">
        <v>45504</v>
      </c>
      <c r="C2479" s="23">
        <v>0.76311342500000001</v>
      </c>
      <c r="D2479" s="24">
        <v>189</v>
      </c>
      <c r="E2479" s="25">
        <v>3.6284999999999998</v>
      </c>
      <c r="F2479" s="21" t="s">
        <v>31</v>
      </c>
      <c r="G2479" s="21" t="s">
        <v>16</v>
      </c>
      <c r="H2479" s="21" t="s">
        <v>7</v>
      </c>
      <c r="I2479" s="21" t="s">
        <v>2491</v>
      </c>
      <c r="J2479" s="21" t="s">
        <v>29</v>
      </c>
    </row>
    <row r="2480" spans="1:10" s="9" customFormat="1" ht="19.7" customHeight="1">
      <c r="A2480" s="21" t="s">
        <v>5</v>
      </c>
      <c r="B2480" s="22">
        <v>45504</v>
      </c>
      <c r="C2480" s="23">
        <v>0.76311342500000001</v>
      </c>
      <c r="D2480" s="24">
        <v>641</v>
      </c>
      <c r="E2480" s="25">
        <v>3.6284999999999998</v>
      </c>
      <c r="F2480" s="21" t="s">
        <v>31</v>
      </c>
      <c r="G2480" s="21" t="s">
        <v>13</v>
      </c>
      <c r="H2480" s="21" t="s">
        <v>7</v>
      </c>
      <c r="I2480" s="21" t="s">
        <v>2492</v>
      </c>
      <c r="J2480" s="21" t="s">
        <v>29</v>
      </c>
    </row>
    <row r="2481" spans="1:10" s="9" customFormat="1" ht="19.7" customHeight="1">
      <c r="A2481" s="21" t="s">
        <v>5</v>
      </c>
      <c r="B2481" s="22">
        <v>45504</v>
      </c>
      <c r="C2481" s="23">
        <v>0.76311342500000001</v>
      </c>
      <c r="D2481" s="24">
        <v>1473</v>
      </c>
      <c r="E2481" s="25">
        <v>3.6284999999999998</v>
      </c>
      <c r="F2481" s="21" t="s">
        <v>31</v>
      </c>
      <c r="G2481" s="21" t="s">
        <v>13</v>
      </c>
      <c r="H2481" s="21" t="s">
        <v>7</v>
      </c>
      <c r="I2481" s="21" t="s">
        <v>2493</v>
      </c>
      <c r="J2481" s="21" t="s">
        <v>29</v>
      </c>
    </row>
    <row r="2482" spans="1:10" s="9" customFormat="1" ht="19.7" customHeight="1">
      <c r="A2482" s="21" t="s">
        <v>5</v>
      </c>
      <c r="B2482" s="22">
        <v>45504</v>
      </c>
      <c r="C2482" s="23">
        <v>0.76349537000000001</v>
      </c>
      <c r="D2482" s="24">
        <v>396</v>
      </c>
      <c r="E2482" s="25">
        <v>3.6280000000000001</v>
      </c>
      <c r="F2482" s="21" t="s">
        <v>31</v>
      </c>
      <c r="G2482" s="21" t="s">
        <v>16</v>
      </c>
      <c r="H2482" s="21" t="s">
        <v>7</v>
      </c>
      <c r="I2482" s="21" t="s">
        <v>2494</v>
      </c>
      <c r="J2482" s="21" t="s">
        <v>29</v>
      </c>
    </row>
    <row r="2483" spans="1:10" s="9" customFormat="1" ht="19.7" customHeight="1">
      <c r="A2483" s="21" t="s">
        <v>5</v>
      </c>
      <c r="B2483" s="22">
        <v>45504</v>
      </c>
      <c r="C2483" s="23">
        <v>0.76349537000000001</v>
      </c>
      <c r="D2483" s="24">
        <v>445</v>
      </c>
      <c r="E2483" s="25">
        <v>3.6280000000000001</v>
      </c>
      <c r="F2483" s="21" t="s">
        <v>31</v>
      </c>
      <c r="G2483" s="21" t="s">
        <v>16</v>
      </c>
      <c r="H2483" s="21" t="s">
        <v>7</v>
      </c>
      <c r="I2483" s="21" t="s">
        <v>2495</v>
      </c>
      <c r="J2483" s="21" t="s">
        <v>29</v>
      </c>
    </row>
    <row r="2484" spans="1:10" s="9" customFormat="1" ht="19.7" customHeight="1">
      <c r="A2484" s="21" t="s">
        <v>5</v>
      </c>
      <c r="B2484" s="22">
        <v>45504</v>
      </c>
      <c r="C2484" s="23">
        <v>0.76350694399999997</v>
      </c>
      <c r="D2484" s="24">
        <v>15</v>
      </c>
      <c r="E2484" s="25">
        <v>3.6269999999999998</v>
      </c>
      <c r="F2484" s="21" t="s">
        <v>31</v>
      </c>
      <c r="G2484" s="21" t="s">
        <v>13</v>
      </c>
      <c r="H2484" s="21" t="s">
        <v>7</v>
      </c>
      <c r="I2484" s="21" t="s">
        <v>2496</v>
      </c>
      <c r="J2484" s="21" t="s">
        <v>29</v>
      </c>
    </row>
    <row r="2485" spans="1:10" s="9" customFormat="1" ht="19.7" customHeight="1">
      <c r="A2485" s="21" t="s">
        <v>5</v>
      </c>
      <c r="B2485" s="22">
        <v>45504</v>
      </c>
      <c r="C2485" s="23">
        <v>0.76350694399999997</v>
      </c>
      <c r="D2485" s="24">
        <v>1256</v>
      </c>
      <c r="E2485" s="25">
        <v>3.6274999999999999</v>
      </c>
      <c r="F2485" s="21" t="s">
        <v>31</v>
      </c>
      <c r="G2485" s="21" t="s">
        <v>13</v>
      </c>
      <c r="H2485" s="21" t="s">
        <v>7</v>
      </c>
      <c r="I2485" s="21" t="s">
        <v>2497</v>
      </c>
      <c r="J2485" s="21" t="s">
        <v>29</v>
      </c>
    </row>
    <row r="2486" spans="1:10" s="9" customFormat="1" ht="19.7" customHeight="1">
      <c r="A2486" s="21" t="s">
        <v>5</v>
      </c>
      <c r="B2486" s="22">
        <v>45504</v>
      </c>
      <c r="C2486" s="23">
        <v>0.76350694399999997</v>
      </c>
      <c r="D2486" s="24">
        <v>1500</v>
      </c>
      <c r="E2486" s="25">
        <v>3.6269999999999998</v>
      </c>
      <c r="F2486" s="21" t="s">
        <v>31</v>
      </c>
      <c r="G2486" s="21" t="s">
        <v>13</v>
      </c>
      <c r="H2486" s="21" t="s">
        <v>7</v>
      </c>
      <c r="I2486" s="21" t="s">
        <v>2498</v>
      </c>
      <c r="J2486" s="21" t="s">
        <v>29</v>
      </c>
    </row>
    <row r="2487" spans="1:10" s="9" customFormat="1" ht="19.7" customHeight="1">
      <c r="A2487" s="21" t="s">
        <v>5</v>
      </c>
      <c r="B2487" s="22">
        <v>45504</v>
      </c>
      <c r="C2487" s="23">
        <v>0.76359953700000005</v>
      </c>
      <c r="D2487" s="24">
        <v>18</v>
      </c>
      <c r="E2487" s="25">
        <v>3.6269999999999998</v>
      </c>
      <c r="F2487" s="21" t="s">
        <v>31</v>
      </c>
      <c r="G2487" s="21" t="s">
        <v>13</v>
      </c>
      <c r="H2487" s="21" t="s">
        <v>7</v>
      </c>
      <c r="I2487" s="21" t="s">
        <v>2499</v>
      </c>
      <c r="J2487" s="21" t="s">
        <v>29</v>
      </c>
    </row>
    <row r="2488" spans="1:10" s="9" customFormat="1" ht="19.7" customHeight="1">
      <c r="A2488" s="21" t="s">
        <v>5</v>
      </c>
      <c r="B2488" s="22">
        <v>45504</v>
      </c>
      <c r="C2488" s="23">
        <v>0.76359953700000005</v>
      </c>
      <c r="D2488" s="24">
        <v>713</v>
      </c>
      <c r="E2488" s="25">
        <v>3.6269999999999998</v>
      </c>
      <c r="F2488" s="21" t="s">
        <v>31</v>
      </c>
      <c r="G2488" s="21" t="s">
        <v>13</v>
      </c>
      <c r="H2488" s="21" t="s">
        <v>7</v>
      </c>
      <c r="I2488" s="21" t="s">
        <v>2500</v>
      </c>
      <c r="J2488" s="21" t="s">
        <v>29</v>
      </c>
    </row>
    <row r="2489" spans="1:10" s="9" customFormat="1" ht="19.7" customHeight="1">
      <c r="A2489" s="21" t="s">
        <v>5</v>
      </c>
      <c r="B2489" s="22">
        <v>45504</v>
      </c>
      <c r="C2489" s="23">
        <v>0.76359953700000005</v>
      </c>
      <c r="D2489" s="24">
        <v>805</v>
      </c>
      <c r="E2489" s="25">
        <v>3.6269999999999998</v>
      </c>
      <c r="F2489" s="21" t="s">
        <v>31</v>
      </c>
      <c r="G2489" s="21" t="s">
        <v>13</v>
      </c>
      <c r="H2489" s="21" t="s">
        <v>7</v>
      </c>
      <c r="I2489" s="21" t="s">
        <v>2501</v>
      </c>
      <c r="J2489" s="21" t="s">
        <v>29</v>
      </c>
    </row>
    <row r="2490" spans="1:10" s="9" customFormat="1" ht="19.7" customHeight="1">
      <c r="A2490" s="21" t="s">
        <v>5</v>
      </c>
      <c r="B2490" s="22">
        <v>45504</v>
      </c>
      <c r="C2490" s="23">
        <v>0.76390046300000003</v>
      </c>
      <c r="D2490" s="24">
        <v>221</v>
      </c>
      <c r="E2490" s="25">
        <v>3.6259999999999999</v>
      </c>
      <c r="F2490" s="21" t="s">
        <v>31</v>
      </c>
      <c r="G2490" s="21" t="s">
        <v>16</v>
      </c>
      <c r="H2490" s="21" t="s">
        <v>7</v>
      </c>
      <c r="I2490" s="21" t="s">
        <v>2502</v>
      </c>
      <c r="J2490" s="21" t="s">
        <v>29</v>
      </c>
    </row>
    <row r="2491" spans="1:10" s="9" customFormat="1" ht="19.7" customHeight="1">
      <c r="A2491" s="21" t="s">
        <v>5</v>
      </c>
      <c r="B2491" s="22">
        <v>45504</v>
      </c>
      <c r="C2491" s="23">
        <v>0.76390046300000003</v>
      </c>
      <c r="D2491" s="24">
        <v>597</v>
      </c>
      <c r="E2491" s="25">
        <v>3.6259999999999999</v>
      </c>
      <c r="F2491" s="21" t="s">
        <v>31</v>
      </c>
      <c r="G2491" s="21" t="s">
        <v>16</v>
      </c>
      <c r="H2491" s="21" t="s">
        <v>7</v>
      </c>
      <c r="I2491" s="21" t="s">
        <v>2503</v>
      </c>
      <c r="J2491" s="21" t="s">
        <v>29</v>
      </c>
    </row>
    <row r="2492" spans="1:10" s="9" customFormat="1" ht="19.7" customHeight="1">
      <c r="A2492" s="21" t="s">
        <v>5</v>
      </c>
      <c r="B2492" s="22">
        <v>45504</v>
      </c>
      <c r="C2492" s="23">
        <v>0.76394675899999998</v>
      </c>
      <c r="D2492" s="24">
        <v>10</v>
      </c>
      <c r="E2492" s="25">
        <v>3.6255000000000002</v>
      </c>
      <c r="F2492" s="21" t="s">
        <v>31</v>
      </c>
      <c r="G2492" s="21" t="s">
        <v>16</v>
      </c>
      <c r="H2492" s="21" t="s">
        <v>7</v>
      </c>
      <c r="I2492" s="21" t="s">
        <v>2504</v>
      </c>
      <c r="J2492" s="21" t="s">
        <v>29</v>
      </c>
    </row>
    <row r="2493" spans="1:10" s="9" customFormat="1" ht="19.7" customHeight="1">
      <c r="A2493" s="21" t="s">
        <v>5</v>
      </c>
      <c r="B2493" s="22">
        <v>45504</v>
      </c>
      <c r="C2493" s="23">
        <v>0.76394675899999998</v>
      </c>
      <c r="D2493" s="24">
        <v>117</v>
      </c>
      <c r="E2493" s="25">
        <v>3.6255000000000002</v>
      </c>
      <c r="F2493" s="21" t="s">
        <v>31</v>
      </c>
      <c r="G2493" s="21" t="s">
        <v>16</v>
      </c>
      <c r="H2493" s="21" t="s">
        <v>7</v>
      </c>
      <c r="I2493" s="21" t="s">
        <v>2505</v>
      </c>
      <c r="J2493" s="21" t="s">
        <v>29</v>
      </c>
    </row>
    <row r="2494" spans="1:10" s="9" customFormat="1" ht="19.7" customHeight="1">
      <c r="A2494" s="21" t="s">
        <v>5</v>
      </c>
      <c r="B2494" s="22">
        <v>45504</v>
      </c>
      <c r="C2494" s="23">
        <v>0.76450231400000002</v>
      </c>
      <c r="D2494" s="24">
        <v>191</v>
      </c>
      <c r="E2494" s="25">
        <v>3.6265000000000001</v>
      </c>
      <c r="F2494" s="21" t="s">
        <v>31</v>
      </c>
      <c r="G2494" s="21" t="s">
        <v>16</v>
      </c>
      <c r="H2494" s="21" t="s">
        <v>7</v>
      </c>
      <c r="I2494" s="21" t="s">
        <v>2506</v>
      </c>
      <c r="J2494" s="21" t="s">
        <v>29</v>
      </c>
    </row>
    <row r="2495" spans="1:10" s="9" customFormat="1" ht="19.7" customHeight="1">
      <c r="A2495" s="21" t="s">
        <v>5</v>
      </c>
      <c r="B2495" s="22">
        <v>45504</v>
      </c>
      <c r="C2495" s="23">
        <v>0.76472222199999995</v>
      </c>
      <c r="D2495" s="24">
        <v>178</v>
      </c>
      <c r="E2495" s="25">
        <v>3.6259999999999999</v>
      </c>
      <c r="F2495" s="21" t="s">
        <v>31</v>
      </c>
      <c r="G2495" s="21" t="s">
        <v>16</v>
      </c>
      <c r="H2495" s="21" t="s">
        <v>7</v>
      </c>
      <c r="I2495" s="21" t="s">
        <v>2507</v>
      </c>
      <c r="J2495" s="21" t="s">
        <v>29</v>
      </c>
    </row>
    <row r="2496" spans="1:10" s="9" customFormat="1" ht="19.7" customHeight="1">
      <c r="A2496" s="21" t="s">
        <v>5</v>
      </c>
      <c r="B2496" s="22">
        <v>45504</v>
      </c>
      <c r="C2496" s="23">
        <v>0.76505787000000003</v>
      </c>
      <c r="D2496" s="24">
        <v>170</v>
      </c>
      <c r="E2496" s="25">
        <v>3.6269999999999998</v>
      </c>
      <c r="F2496" s="21" t="s">
        <v>31</v>
      </c>
      <c r="G2496" s="21" t="s">
        <v>16</v>
      </c>
      <c r="H2496" s="21" t="s">
        <v>7</v>
      </c>
      <c r="I2496" s="21" t="s">
        <v>2508</v>
      </c>
      <c r="J2496" s="21" t="s">
        <v>29</v>
      </c>
    </row>
    <row r="2497" spans="1:10" s="9" customFormat="1" ht="19.7" customHeight="1">
      <c r="A2497" s="21" t="s">
        <v>5</v>
      </c>
      <c r="B2497" s="22">
        <v>45504</v>
      </c>
      <c r="C2497" s="23">
        <v>0.76506944399999999</v>
      </c>
      <c r="D2497" s="24">
        <v>204</v>
      </c>
      <c r="E2497" s="25">
        <v>3.6269999999999998</v>
      </c>
      <c r="F2497" s="21" t="s">
        <v>31</v>
      </c>
      <c r="G2497" s="21" t="s">
        <v>16</v>
      </c>
      <c r="H2497" s="21" t="s">
        <v>7</v>
      </c>
      <c r="I2497" s="21" t="s">
        <v>2509</v>
      </c>
      <c r="J2497" s="21" t="s">
        <v>29</v>
      </c>
    </row>
    <row r="2498" spans="1:10" s="9" customFormat="1" ht="19.7" customHeight="1">
      <c r="A2498" s="21" t="s">
        <v>5</v>
      </c>
      <c r="B2498" s="22">
        <v>45504</v>
      </c>
      <c r="C2498" s="23">
        <v>0.76601851799999998</v>
      </c>
      <c r="D2498" s="24">
        <v>26</v>
      </c>
      <c r="E2498" s="25">
        <v>3.6259999999999999</v>
      </c>
      <c r="F2498" s="21" t="s">
        <v>31</v>
      </c>
      <c r="G2498" s="21" t="s">
        <v>16</v>
      </c>
      <c r="H2498" s="21" t="s">
        <v>7</v>
      </c>
      <c r="I2498" s="21" t="s">
        <v>2510</v>
      </c>
      <c r="J2498" s="21" t="s">
        <v>29</v>
      </c>
    </row>
    <row r="2499" spans="1:10" s="9" customFormat="1" ht="19.7" customHeight="1">
      <c r="A2499" s="21" t="s">
        <v>5</v>
      </c>
      <c r="B2499" s="22">
        <v>45504</v>
      </c>
      <c r="C2499" s="23">
        <v>0.76604166600000001</v>
      </c>
      <c r="D2499" s="24">
        <v>1032</v>
      </c>
      <c r="E2499" s="25">
        <v>3.6259999999999999</v>
      </c>
      <c r="F2499" s="21" t="s">
        <v>31</v>
      </c>
      <c r="G2499" s="21" t="s">
        <v>16</v>
      </c>
      <c r="H2499" s="21" t="s">
        <v>7</v>
      </c>
      <c r="I2499" s="21" t="s">
        <v>2511</v>
      </c>
      <c r="J2499" s="21" t="s">
        <v>29</v>
      </c>
    </row>
    <row r="2500" spans="1:10" s="9" customFormat="1" ht="19.7" customHeight="1">
      <c r="A2500" s="21" t="s">
        <v>5</v>
      </c>
      <c r="B2500" s="22">
        <v>45504</v>
      </c>
      <c r="C2500" s="23">
        <v>0.76640046299999998</v>
      </c>
      <c r="D2500" s="24">
        <v>210</v>
      </c>
      <c r="E2500" s="25">
        <v>3.6265000000000001</v>
      </c>
      <c r="F2500" s="21" t="s">
        <v>31</v>
      </c>
      <c r="G2500" s="21" t="s">
        <v>16</v>
      </c>
      <c r="H2500" s="21" t="s">
        <v>7</v>
      </c>
      <c r="I2500" s="21" t="s">
        <v>2512</v>
      </c>
      <c r="J2500" s="21" t="s">
        <v>29</v>
      </c>
    </row>
    <row r="2501" spans="1:10" s="9" customFormat="1" ht="19.7" customHeight="1">
      <c r="A2501" s="21" t="s">
        <v>5</v>
      </c>
      <c r="B2501" s="22">
        <v>45504</v>
      </c>
      <c r="C2501" s="23">
        <v>0.76641203700000005</v>
      </c>
      <c r="D2501" s="24">
        <v>530</v>
      </c>
      <c r="E2501" s="25">
        <v>3.6265000000000001</v>
      </c>
      <c r="F2501" s="21" t="s">
        <v>31</v>
      </c>
      <c r="G2501" s="21" t="s">
        <v>16</v>
      </c>
      <c r="H2501" s="21" t="s">
        <v>7</v>
      </c>
      <c r="I2501" s="21" t="s">
        <v>2513</v>
      </c>
      <c r="J2501" s="21" t="s">
        <v>29</v>
      </c>
    </row>
    <row r="2502" spans="1:10" s="9" customFormat="1" ht="19.7" customHeight="1">
      <c r="A2502" s="21" t="s">
        <v>5</v>
      </c>
      <c r="B2502" s="22">
        <v>45504</v>
      </c>
      <c r="C2502" s="23">
        <v>0.76645833299999999</v>
      </c>
      <c r="D2502" s="24">
        <v>21</v>
      </c>
      <c r="E2502" s="25">
        <v>3.6259999999999999</v>
      </c>
      <c r="F2502" s="21" t="s">
        <v>31</v>
      </c>
      <c r="G2502" s="21" t="s">
        <v>16</v>
      </c>
      <c r="H2502" s="21" t="s">
        <v>7</v>
      </c>
      <c r="I2502" s="21" t="s">
        <v>2514</v>
      </c>
      <c r="J2502" s="21" t="s">
        <v>29</v>
      </c>
    </row>
    <row r="2503" spans="1:10" s="9" customFormat="1" ht="19.7" customHeight="1">
      <c r="A2503" s="21" t="s">
        <v>5</v>
      </c>
      <c r="B2503" s="22">
        <v>45504</v>
      </c>
      <c r="C2503" s="23">
        <v>0.76646990699999995</v>
      </c>
      <c r="D2503" s="24">
        <v>121</v>
      </c>
      <c r="E2503" s="25">
        <v>3.6259999999999999</v>
      </c>
      <c r="F2503" s="21" t="s">
        <v>31</v>
      </c>
      <c r="G2503" s="21" t="s">
        <v>16</v>
      </c>
      <c r="H2503" s="21" t="s">
        <v>7</v>
      </c>
      <c r="I2503" s="21" t="s">
        <v>2515</v>
      </c>
      <c r="J2503" s="21" t="s">
        <v>29</v>
      </c>
    </row>
    <row r="2504" spans="1:10" s="9" customFormat="1" ht="19.7" customHeight="1">
      <c r="A2504" s="21" t="s">
        <v>5</v>
      </c>
      <c r="B2504" s="22">
        <v>45504</v>
      </c>
      <c r="C2504" s="23">
        <v>0.76660879599999998</v>
      </c>
      <c r="D2504" s="24">
        <v>782</v>
      </c>
      <c r="E2504" s="25">
        <v>3.6265000000000001</v>
      </c>
      <c r="F2504" s="21" t="s">
        <v>31</v>
      </c>
      <c r="G2504" s="21" t="s">
        <v>16</v>
      </c>
      <c r="H2504" s="21" t="s">
        <v>7</v>
      </c>
      <c r="I2504" s="21" t="s">
        <v>2516</v>
      </c>
      <c r="J2504" s="21" t="s">
        <v>29</v>
      </c>
    </row>
    <row r="2505" spans="1:10" s="9" customFormat="1" ht="19.7" customHeight="1">
      <c r="A2505" s="21" t="s">
        <v>5</v>
      </c>
      <c r="B2505" s="22">
        <v>45504</v>
      </c>
      <c r="C2505" s="23">
        <v>0.76663194400000001</v>
      </c>
      <c r="D2505" s="24">
        <v>234</v>
      </c>
      <c r="E2505" s="25">
        <v>3.6265000000000001</v>
      </c>
      <c r="F2505" s="21" t="s">
        <v>31</v>
      </c>
      <c r="G2505" s="21" t="s">
        <v>16</v>
      </c>
      <c r="H2505" s="21" t="s">
        <v>7</v>
      </c>
      <c r="I2505" s="21" t="s">
        <v>2517</v>
      </c>
      <c r="J2505" s="21" t="s">
        <v>29</v>
      </c>
    </row>
    <row r="2506" spans="1:10" s="9" customFormat="1" ht="19.7" customHeight="1">
      <c r="A2506" s="21" t="s">
        <v>5</v>
      </c>
      <c r="B2506" s="22">
        <v>45504</v>
      </c>
      <c r="C2506" s="23">
        <v>0.76665509200000004</v>
      </c>
      <c r="D2506" s="24">
        <v>6</v>
      </c>
      <c r="E2506" s="25">
        <v>3.6265000000000001</v>
      </c>
      <c r="F2506" s="21" t="s">
        <v>31</v>
      </c>
      <c r="G2506" s="21" t="s">
        <v>16</v>
      </c>
      <c r="H2506" s="21" t="s">
        <v>7</v>
      </c>
      <c r="I2506" s="21" t="s">
        <v>2518</v>
      </c>
      <c r="J2506" s="21" t="s">
        <v>29</v>
      </c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2024-07-31T16:10:09Z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