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16.01.2025\"/>
    </mc:Choice>
  </mc:AlternateContent>
  <xr:revisionPtr revIDLastSave="0" documentId="13_ncr:1_{2AD5FEF9-E15D-4A7D-B37D-3956F389B8C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<sst xmlns="http://schemas.openxmlformats.org/spreadsheetml/2006/main" count="5231" uniqueCount="896">
  <si>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</si>
  <si>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</si>
  <si>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</si>
  <si>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</si>
  <si>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</si>
  <si>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</si>
  <si>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</si>
  <si>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</si>
  <si>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</si>
  <si>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</si>
  <si>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</si>
  <si>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</si>
  <si>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</si>
  <si>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</si>
  <si>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</si>
  <si>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</si>
  <si>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</si>
  <si>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</si>
  <si>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</si>
  <si>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</si>
  <si>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</si>
  <si>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</si>
  <si>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</si>
  <si>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</si>
  <si>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</si>
  <si>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</si>
  <si>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</si>
  <si>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</si>
  <si>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</si>
  <si>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</si>
  <si>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</si>
  <si>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</si>
  <si>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0XL0817000000000ARCIN9</t>
  </si>
  <si>
    <t>0XL0817000000000ARCINC</t>
  </si>
  <si>
    <t>0XL0817000000000ARCIPP</t>
  </si>
  <si>
    <t>0XL0817000000000ARCIPQ</t>
  </si>
  <si>
    <t>0XL0817000000000ARCIPU</t>
  </si>
  <si>
    <t>0XL0817000000000ARCIQ0</t>
  </si>
  <si>
    <t>0XL0817000000000ARCIPV</t>
  </si>
  <si>
    <t>0XL0817000000000ARCIPT</t>
  </si>
  <si>
    <t>0XL0817000000000ARCIT3</t>
  </si>
  <si>
    <t>0XL0817000000000ARCIT1</t>
  </si>
  <si>
    <t>0XL0817000000000ARCIT2</t>
  </si>
  <si>
    <t>0XL0817000000000ARCIUE</t>
  </si>
  <si>
    <t>0XL0817000000000ARCJ11</t>
  </si>
  <si>
    <t>0XL0817000000000ARCJ25</t>
  </si>
  <si>
    <t>0XL0817000000000ARCJ26</t>
  </si>
  <si>
    <t>0XL0817000000000ARCJ24</t>
  </si>
  <si>
    <t>0XL0817000000000ARCJ23</t>
  </si>
  <si>
    <t>0XL0817000000000ARCJ22</t>
  </si>
  <si>
    <t>0XL0817000000000ARCJ73</t>
  </si>
  <si>
    <t>0XL0817000000000ARCJ74</t>
  </si>
  <si>
    <t>0XL0817000000000ARCJ82</t>
  </si>
  <si>
    <t>0XL0817000000000ARCJ81</t>
  </si>
  <si>
    <t>0XL0817000000000ARCJ80</t>
  </si>
  <si>
    <t>0XL0817000000000ARCJBR</t>
  </si>
  <si>
    <t>0XL0817000000000ARCJBO</t>
  </si>
  <si>
    <t>0XL0817000000000ARCJBP</t>
  </si>
  <si>
    <t>0XL0817000000000ARCJBQ</t>
  </si>
  <si>
    <t>0XL0817000000000ARCJBS</t>
  </si>
  <si>
    <t>0XL0817000000000ARCJC3</t>
  </si>
  <si>
    <t>0XL0817000000000ARCJC2</t>
  </si>
  <si>
    <t>0XL0817000000000ARCJC7</t>
  </si>
  <si>
    <t>0XL0817000000000ARCJC6</t>
  </si>
  <si>
    <t>0XL0817000000000ARCJD2</t>
  </si>
  <si>
    <t>0XL0817000000000ARCJD7</t>
  </si>
  <si>
    <t>0XL0817000000000ARCJD9</t>
  </si>
  <si>
    <t>0XL0817000000000ARCJD8</t>
  </si>
  <si>
    <t>0XL0817000000000ARCJDA</t>
  </si>
  <si>
    <t>0XL0817000000000ARCJDB</t>
  </si>
  <si>
    <t>0XL0817000000000ARCJDC</t>
  </si>
  <si>
    <t>0XL0817000000000ARCJEE</t>
  </si>
  <si>
    <t>0XL0817000000000ARCJF9</t>
  </si>
  <si>
    <t>0XL0817000000000ARCJFF</t>
  </si>
  <si>
    <t>0XL0817000000000ARCJFC</t>
  </si>
  <si>
    <t>0XL0817000000000ARCJFE</t>
  </si>
  <si>
    <t>0XL0817000000000ARCJFD</t>
  </si>
  <si>
    <t>0XL0817000000000ARCJFG</t>
  </si>
  <si>
    <t>0XL0817000000000ARCJIT</t>
  </si>
  <si>
    <t>0XL0817000000000ARCJIU</t>
  </si>
  <si>
    <t>0XL0817000000000ARCJJH</t>
  </si>
  <si>
    <t>0XL0817000000000ARCJK1</t>
  </si>
  <si>
    <t>0XL0817000000000ARCJMD</t>
  </si>
  <si>
    <t>0XL0817000000000ARCJO8</t>
  </si>
  <si>
    <t>0XL0817000000000ARCJPH</t>
  </si>
  <si>
    <t>0XL0817000000000ARCJPG</t>
  </si>
  <si>
    <t>0XL0817000000000ARCJPL</t>
  </si>
  <si>
    <t>0XL0817000000000ARCJPK</t>
  </si>
  <si>
    <t>0XL0817000000000ARCJR9</t>
  </si>
  <si>
    <t>0XL0817000000000ARCJR8</t>
  </si>
  <si>
    <t>0XL0817000000000ARCJRA</t>
  </si>
  <si>
    <t>0XL0817000000000ARCJSD</t>
  </si>
  <si>
    <t>0XL0817000000000ARCJSE</t>
  </si>
  <si>
    <t>0XL0817000000000ARCJSR</t>
  </si>
  <si>
    <t>0XL0817000000000ARCJT1</t>
  </si>
  <si>
    <t>0XL0817000000000ARCJT9</t>
  </si>
  <si>
    <t>0XL0817000000000ARCJT6</t>
  </si>
  <si>
    <t>0XL0817000000000ARCJT7</t>
  </si>
  <si>
    <t>0XL0817000000000ARCJT8</t>
  </si>
  <si>
    <t>0XL0817000000000ARCJVM</t>
  </si>
  <si>
    <t>0XL0817000000000ARCK0G</t>
  </si>
  <si>
    <t>0XL0817000000000ARCK10</t>
  </si>
  <si>
    <t>0XL0817000000000ARCK22</t>
  </si>
  <si>
    <t>0XL0817000000000ARCK21</t>
  </si>
  <si>
    <t>0XL0817000000000ARCK2D</t>
  </si>
  <si>
    <t>0XL0817000000000ARCK2E</t>
  </si>
  <si>
    <t>0XL0817000000000ARCK2C</t>
  </si>
  <si>
    <t>0XL0817000000000ARCK2L</t>
  </si>
  <si>
    <t>0XL0817000000000ARCK2M</t>
  </si>
  <si>
    <t>0XL0817000000000ARCK3V</t>
  </si>
  <si>
    <t>0XL0817000000000ARCK51</t>
  </si>
  <si>
    <t>0XL0817000000000ARCK6S</t>
  </si>
  <si>
    <t>0XL0817000000000ARCK6R</t>
  </si>
  <si>
    <t>0XL0817000000000ARCKAO</t>
  </si>
  <si>
    <t>0XL0817000000000ARCKBM</t>
  </si>
  <si>
    <t>0XL0817000000000ARCKBR</t>
  </si>
  <si>
    <t>0XL0817000000000ARCKBQ</t>
  </si>
  <si>
    <t>0XL0817000000000ARCKGF</t>
  </si>
  <si>
    <t>0XL0817000000000ARCKGG</t>
  </si>
  <si>
    <t>0XL0817000000000ARCKGD</t>
  </si>
  <si>
    <t>0XL0817000000000ARCKGE</t>
  </si>
  <si>
    <t>0XL0817000000000ARCKID</t>
  </si>
  <si>
    <t>0XL0817000000000ARCKJ0</t>
  </si>
  <si>
    <t>0XL0817000000000ARCKJE</t>
  </si>
  <si>
    <t>0XL0817000000000ARCKJD</t>
  </si>
  <si>
    <t>0XL0817000000000ARCKNS</t>
  </si>
  <si>
    <t>0XL0817000000000ARCKQJ</t>
  </si>
  <si>
    <t>0XL0817000000000ARCKQI</t>
  </si>
  <si>
    <t>0XL0817000000000ARCKS6</t>
  </si>
  <si>
    <t>0XL0817000000000ARCKS7</t>
  </si>
  <si>
    <t>0XL0817000000000ARCKS5</t>
  </si>
  <si>
    <t>0XL0817000000000ARCKTU</t>
  </si>
  <si>
    <t>0XL0817000000000ARCKU3</t>
  </si>
  <si>
    <t>0XL0817000000000ARCL1G</t>
  </si>
  <si>
    <t>0XL0817000000000ARCL1K</t>
  </si>
  <si>
    <t>0XL0817000000000ARCL1M</t>
  </si>
  <si>
    <t>0XL0817000000000ARCL1L</t>
  </si>
  <si>
    <t>0XL0817000000000ARCL28</t>
  </si>
  <si>
    <t>0XL0817000000000ARCL29</t>
  </si>
  <si>
    <t>0XL0817000000000ARCL4K</t>
  </si>
  <si>
    <t>0XL0817000000000ARCL4J</t>
  </si>
  <si>
    <t>0XL0817000000000ARCL4O</t>
  </si>
  <si>
    <t>0XL0817000000000ARCL4P</t>
  </si>
  <si>
    <t>0XL0817000000000ARCL6B</t>
  </si>
  <si>
    <t>0XL0817000000000ARCL6A</t>
  </si>
  <si>
    <t>0XL0817000000000ARCL6M</t>
  </si>
  <si>
    <t>0XL0817000000000ARCL6N</t>
  </si>
  <si>
    <t>0XL0817000000000ARCLC9</t>
  </si>
  <si>
    <t>0XL0817000000000ARCLCC</t>
  </si>
  <si>
    <t>0XL0817000000000ARCLEJ</t>
  </si>
  <si>
    <t>0XL0817000000000ARCLEI</t>
  </si>
  <si>
    <t>0XL0817000000000ARCLEV</t>
  </si>
  <si>
    <t>0XL0817000000000ARCLF1</t>
  </si>
  <si>
    <t>0XL0817000000000ARCLF0</t>
  </si>
  <si>
    <t>0XL0817000000000ARCLF6</t>
  </si>
  <si>
    <t>0XL0817000000000ARCLF4</t>
  </si>
  <si>
    <t>0XL0817000000000ARCLF5</t>
  </si>
  <si>
    <t>0XL0817000000000ARCLIH</t>
  </si>
  <si>
    <t>0XL0817000000000ARCLKP</t>
  </si>
  <si>
    <t>0XL0817000000000ARCLMU</t>
  </si>
  <si>
    <t>0XL0817000000000ARCLMV</t>
  </si>
  <si>
    <t>0XL0817000000000ARCLMT</t>
  </si>
  <si>
    <t>0XL0817000000000ARCLQR</t>
  </si>
  <si>
    <t>0XL0817000000000ARCLQT</t>
  </si>
  <si>
    <t>0XL0817000000000ARCLQU</t>
  </si>
  <si>
    <t>0XL0817000000000ARCLQS</t>
  </si>
  <si>
    <t>0XL0817000000000ARCLQQ</t>
  </si>
  <si>
    <t>0XL0817000000000ARCLQV</t>
  </si>
  <si>
    <t>0XL0817000000000ARCLS5</t>
  </si>
  <si>
    <t>0XL0817000000000ARCLSD</t>
  </si>
  <si>
    <t>0XL0817000000000ARCLSN</t>
  </si>
  <si>
    <t>0XL0817000000000ARCLTA</t>
  </si>
  <si>
    <t>0XL0817000000000ARCM3O</t>
  </si>
  <si>
    <t>0XL0817000000000ARCM3L</t>
  </si>
  <si>
    <t>0XL0817000000000ARCM3N</t>
  </si>
  <si>
    <t>0XL0817000000000ARCM3M</t>
  </si>
  <si>
    <t>0XL0817000000000ARCM3P</t>
  </si>
  <si>
    <t>0XL0817000000000ARCMCS</t>
  </si>
  <si>
    <t>0XL0817000000000ARCME3</t>
  </si>
  <si>
    <t>0XL0817000000000ARCME4</t>
  </si>
  <si>
    <t>0XL0817000000000ARCMEG</t>
  </si>
  <si>
    <t>0XL0817000000000ARCMEF</t>
  </si>
  <si>
    <t>0XL0817000000000ARCMEH</t>
  </si>
  <si>
    <t>0XL0817000000000ARCMH3</t>
  </si>
  <si>
    <t>0XL0817000000000ARCMH4</t>
  </si>
  <si>
    <t>0XL0817000000000ARCMH5</t>
  </si>
  <si>
    <t>0XL0817000000000ARCMH2</t>
  </si>
  <si>
    <t>0XL0817000000000ARCMIT</t>
  </si>
  <si>
    <t>0XL0817000000000ARCMIU</t>
  </si>
  <si>
    <t>0XL0817000000000ARCMM7</t>
  </si>
  <si>
    <t>0XL0817000000000ARCMM8</t>
  </si>
  <si>
    <t>0XL0817000000000ARCMOI</t>
  </si>
  <si>
    <t>0XL0817000000000ARCMS5</t>
  </si>
  <si>
    <t>0XL0817000000000ARCMUI</t>
  </si>
  <si>
    <t>0XL0817000000000ARCMUJ</t>
  </si>
  <si>
    <t>0XL0817000000000ARCMV4</t>
  </si>
  <si>
    <t>0XL0817000000000ARCN5P</t>
  </si>
  <si>
    <t>0XL0817000000000ARCN5U</t>
  </si>
  <si>
    <t>0XL0817000000000ARCN5T</t>
  </si>
  <si>
    <t>0XL0817000000000ARCN6O</t>
  </si>
  <si>
    <t>0XL0817000000000ARCNBG</t>
  </si>
  <si>
    <t>0XL0817000000000ARCNBF</t>
  </si>
  <si>
    <t>0XL0817000000000ARCNBK</t>
  </si>
  <si>
    <t>0XL0817000000000ARCNBP</t>
  </si>
  <si>
    <t>0XL0817000000000ARCNBQ</t>
  </si>
  <si>
    <t>0XL0817000000000ARCNCQ</t>
  </si>
  <si>
    <t>0XL0817000000000ARCNDA</t>
  </si>
  <si>
    <t>0XL0817000000000ARCNF4</t>
  </si>
  <si>
    <t>0XL0817000000000ARCNGS</t>
  </si>
  <si>
    <t>0XL0817000000000ARCNKM</t>
  </si>
  <si>
    <t>0XL0817000000000ARCNKQ</t>
  </si>
  <si>
    <t>0XL0817000000000ARCNLQ</t>
  </si>
  <si>
    <t>0XL0817000000000ARCNMM</t>
  </si>
  <si>
    <t>0XL0817000000000ARCNMT</t>
  </si>
  <si>
    <t>0XL0817000000000ARCNPJ</t>
  </si>
  <si>
    <t>0XL0817000000000ARCNQO</t>
  </si>
  <si>
    <t>0XL0817000000000ARCNQL</t>
  </si>
  <si>
    <t>0XL0817000000000ARCNQN</t>
  </si>
  <si>
    <t>0XL0817000000000ARCNQJ</t>
  </si>
  <si>
    <t>0XL0817000000000ARCNQP</t>
  </si>
  <si>
    <t>0XL0817000000000ARCNQM</t>
  </si>
  <si>
    <t>0XL0817000000000ARCNQK</t>
  </si>
  <si>
    <t>0XL0817000000000ARCNTS</t>
  </si>
  <si>
    <t>0XL0817000000000ARCNU5</t>
  </si>
  <si>
    <t>0XL0817000000000ARCNUI</t>
  </si>
  <si>
    <t>0XL0817000000000ARCNUJ</t>
  </si>
  <si>
    <t>0XL0817000000000ARCNUK</t>
  </si>
  <si>
    <t>0XL0817000000000ARCO0E</t>
  </si>
  <si>
    <t>0XL0817000000000ARCO2A</t>
  </si>
  <si>
    <t>0XL0817000000000ARCO5H</t>
  </si>
  <si>
    <t>0XL0817000000000ARCO5Q</t>
  </si>
  <si>
    <t>0XL0817000000000ARCO5P</t>
  </si>
  <si>
    <t>0XL0817000000000ARCO6M</t>
  </si>
  <si>
    <t>0XL0817000000000ARCO6N</t>
  </si>
  <si>
    <t>0XL0817000000000ARCOAQ</t>
  </si>
  <si>
    <t>0XL0817000000000ARCODH</t>
  </si>
  <si>
    <t>0XL0817000000000ARCODG</t>
  </si>
  <si>
    <t>0XL0817000000000ARCOK3</t>
  </si>
  <si>
    <t>0XL0817000000000ARCONT</t>
  </si>
  <si>
    <t>0XL0817000000000ARCONU</t>
  </si>
  <si>
    <t>0XL0817000000000ARCONV</t>
  </si>
  <si>
    <t>0XL0817000000000ARCOO0</t>
  </si>
  <si>
    <t>0XL0817000000000ARCOTH</t>
  </si>
  <si>
    <t>0XL0817000000000ARCP7L</t>
  </si>
  <si>
    <t>0XL0817000000000ARCP7M</t>
  </si>
  <si>
    <t>0XL0817000000000ARCPBO</t>
  </si>
  <si>
    <t>0XL0817000000000ARCPBQ</t>
  </si>
  <si>
    <t>0XL0817000000000ARCPBS</t>
  </si>
  <si>
    <t>0XL0817000000000ARCPBR</t>
  </si>
  <si>
    <t>0XL0817000000000ARCPBP</t>
  </si>
  <si>
    <t>0XL0817000000000ARCPHF</t>
  </si>
  <si>
    <t>0XL0817000000000ARCPHG</t>
  </si>
  <si>
    <t>0XL0817000000000ARCPJE</t>
  </si>
  <si>
    <t>0XL0817000000000ARCPJD</t>
  </si>
  <si>
    <t>0XL0817000000000ARCPKK</t>
  </si>
  <si>
    <t>0XL0817000000000ARCPO7</t>
  </si>
  <si>
    <t>0XL0817000000000ARCPSC</t>
  </si>
  <si>
    <t>0XL0817000000000ARCPSA</t>
  </si>
  <si>
    <t>0XL0817000000000ARCPSB</t>
  </si>
  <si>
    <t>0XL0817000000000ARCPSI</t>
  </si>
  <si>
    <t>0XL0817000000000ARCPST</t>
  </si>
  <si>
    <t>0XL0817000000000ARCPSU</t>
  </si>
  <si>
    <t>0XL0817000000000ARCPT8</t>
  </si>
  <si>
    <t>0XL0817000000000ARCPT6</t>
  </si>
  <si>
    <t>0XL0817000000000ARCPT7</t>
  </si>
  <si>
    <t>0XL0817000000000ARCPT9</t>
  </si>
  <si>
    <t>0XL0817000000000ARCQ06</t>
  </si>
  <si>
    <t>0XL0817000000000ARCQ0A</t>
  </si>
  <si>
    <t>0XL0817000000000ARCQ28</t>
  </si>
  <si>
    <t>0XL0817000000000ARCQ32</t>
  </si>
  <si>
    <t>0XL0817000000000ARCQ31</t>
  </si>
  <si>
    <t>0XL0817000000000ARCQ30</t>
  </si>
  <si>
    <t>0XL0817000000000ARCQ48</t>
  </si>
  <si>
    <t>0XL0817000000000ARCQ49</t>
  </si>
  <si>
    <t>0XL0817000000000ARCQ97</t>
  </si>
  <si>
    <t>0XL0817000000000ARCQ99</t>
  </si>
  <si>
    <t>0XL0817000000000ARCQ92</t>
  </si>
  <si>
    <t>0XL0817000000000ARCQ94</t>
  </si>
  <si>
    <t>0XL0817000000000ARCQ93</t>
  </si>
  <si>
    <t>0XL0817000000000ARCQ98</t>
  </si>
  <si>
    <t>0XL0817000000000ARCQ96</t>
  </si>
  <si>
    <t>0XL0817000000000ARCQ9B</t>
  </si>
  <si>
    <t>0XL0817000000000ARCQ90</t>
  </si>
  <si>
    <t>0XL0817000000000ARCQ91</t>
  </si>
  <si>
    <t>0XL0817000000000ARCQ95</t>
  </si>
  <si>
    <t>0XL0817000000000ARCQ8V</t>
  </si>
  <si>
    <t>0XL0817000000000ARCQ9C</t>
  </si>
  <si>
    <t>0XL0817000000000ARCQ9A</t>
  </si>
  <si>
    <t>0XL0817000000000ARCQ9N</t>
  </si>
  <si>
    <t>0XL0817000000000ARCQFM</t>
  </si>
  <si>
    <t>0XL0817000000000ARCQFN</t>
  </si>
  <si>
    <t>0XL0817000000000ARCQH8</t>
  </si>
  <si>
    <t>0XL0817000000000ARCQHA</t>
  </si>
  <si>
    <t>0XL0817000000000ARCQH9</t>
  </si>
  <si>
    <t>0XL0817000000000ARCQH7</t>
  </si>
  <si>
    <t>0XL0817000000000ARCQHC</t>
  </si>
  <si>
    <t>0XL0817000000000ARCQHB</t>
  </si>
  <si>
    <t>0XL0817000000000ARCQN6</t>
  </si>
  <si>
    <t>0XL0817000000000ARCQN5</t>
  </si>
  <si>
    <t>0XL0817000000000ARCR40</t>
  </si>
  <si>
    <t>0XL0817000000000ARCRCP</t>
  </si>
  <si>
    <t>0XL0817000000000ARCRKR</t>
  </si>
  <si>
    <t>0XL0817000000000ARCRKQ</t>
  </si>
  <si>
    <t>0XL0817000000000ARCRS0</t>
  </si>
  <si>
    <t>0XL0817000000000ARCRRV</t>
  </si>
  <si>
    <t>0XL0817000000000ARCS5K</t>
  </si>
  <si>
    <t>0XL0817000000000ARCS5L</t>
  </si>
  <si>
    <t>0XL0817000000000ARCS5J</t>
  </si>
  <si>
    <t>0XL0817000000000ARCS77</t>
  </si>
  <si>
    <t>0XL0817000000000ARCS9P</t>
  </si>
  <si>
    <t>0XL0817000000000ARCS9Q</t>
  </si>
  <si>
    <t>0XL0817000000000ARCSNL</t>
  </si>
  <si>
    <t>0XL0817000000000ARCSPT</t>
  </si>
  <si>
    <t>0XL0817000000000ARCSPU</t>
  </si>
  <si>
    <t>0XL0817000000000ARCSV9</t>
  </si>
  <si>
    <t>0XL0817000000000ARCSV8</t>
  </si>
  <si>
    <t>0XL0817000000000ARCSVJ</t>
  </si>
  <si>
    <t>0XL0817000000000ARCTDC</t>
  </si>
  <si>
    <t>0XL0817000000000ARCTK4</t>
  </si>
  <si>
    <t>0XL0817000000000ARCTK5</t>
  </si>
  <si>
    <t>0XL0817000000000ARCTK6</t>
  </si>
  <si>
    <t>0XL0817000000000ARCTKA</t>
  </si>
  <si>
    <t>0XL0817000000000ARCTKH</t>
  </si>
  <si>
    <t>0XL0817000000000ARCTKI</t>
  </si>
  <si>
    <t>0XL0817000000000ARCTO5</t>
  </si>
  <si>
    <t>0XL0817000000000ARCTSL</t>
  </si>
  <si>
    <t>0XL0817000000000ARCU0E</t>
  </si>
  <si>
    <t>0XL0817000000000ARCU0F</t>
  </si>
  <si>
    <t>0XL0817000000000ARCU45</t>
  </si>
  <si>
    <t>0XL0817000000000ARCU46</t>
  </si>
  <si>
    <t>0XL0817000000000ARCUBV</t>
  </si>
  <si>
    <t>0XL0817000000000ARCUQ9</t>
  </si>
  <si>
    <t>0XL0817000000000ARCUQ8</t>
  </si>
  <si>
    <t>0XL0817000000000ARCUQC</t>
  </si>
  <si>
    <t>0XL0817000000000ARCUQD</t>
  </si>
  <si>
    <t>0XL0817000000000ARCUQA</t>
  </si>
  <si>
    <t>0XL0817000000000ARCUQB</t>
  </si>
  <si>
    <t>0XL0817000000000ARCURH</t>
  </si>
  <si>
    <t>0XL0817000000000ARCURG</t>
  </si>
  <si>
    <t>0XL0817000000000ARCURI</t>
  </si>
  <si>
    <t>0XL0817000000000ARCURJ</t>
  </si>
  <si>
    <t>0XL0817000000000ARCV8S</t>
  </si>
  <si>
    <t>0XL0817000000000ARCVIF</t>
  </si>
  <si>
    <t>0XL0817000000000ARCVIG</t>
  </si>
  <si>
    <t>0XL0817000000000ARCVJ5</t>
  </si>
  <si>
    <t>0XL0817000000000ARCVJ6</t>
  </si>
  <si>
    <t>0XL0817000000000ARCVJH</t>
  </si>
  <si>
    <t>0XL0817000000000ARCVLC</t>
  </si>
  <si>
    <t>0XL0817000000000ARCVQV</t>
  </si>
  <si>
    <t>0XL0817000000000ARCVQU</t>
  </si>
  <si>
    <t>0XL0817000000000ARD0QN</t>
  </si>
  <si>
    <t>0XL0817000000000ARD0T4</t>
  </si>
  <si>
    <t>0XL0817000000000ARD0U1</t>
  </si>
  <si>
    <t>0XL0817000000000ARD15N</t>
  </si>
  <si>
    <t>0XL0817000000000ARD15M</t>
  </si>
  <si>
    <t>0XL0817000000000ARD15P</t>
  </si>
  <si>
    <t>0XL0817000000000ARD19D</t>
  </si>
  <si>
    <t>0XL0817000000000ARD19U</t>
  </si>
  <si>
    <t>0XL0817000000000ARD1A5</t>
  </si>
  <si>
    <t>0XL0817000000000ARD1E4</t>
  </si>
  <si>
    <t>0XL0817000000000ARD1T3</t>
  </si>
  <si>
    <t>0XL0817000000000ARD208</t>
  </si>
  <si>
    <t>0XL0817000000000ARD20O</t>
  </si>
  <si>
    <t>0XL0817000000000ARD2AB</t>
  </si>
  <si>
    <t>0XL0817000000000ARD2AH</t>
  </si>
  <si>
    <t>0XL0817000000000ARD2DT</t>
  </si>
  <si>
    <t>0XL0817000000000ARD2E0</t>
  </si>
  <si>
    <t>0XL0817000000000ARD2DV</t>
  </si>
  <si>
    <t>0XL0817000000000ARD2E3</t>
  </si>
  <si>
    <t>0XL0817000000000ARD2E1</t>
  </si>
  <si>
    <t>0XL0817000000000ARD2E5</t>
  </si>
  <si>
    <t>0XL0817000000000ARD2EC</t>
  </si>
  <si>
    <t>0XL0817000000000ARD2GE</t>
  </si>
  <si>
    <t>0XL0817000000000ARD2IK</t>
  </si>
  <si>
    <t>0XL0817000000000ARD2IQ</t>
  </si>
  <si>
    <t>0XL0817000000000ARD2QN</t>
  </si>
  <si>
    <t>0XL0817000000000ARD2QM</t>
  </si>
  <si>
    <t>0XL0817000000000ARD2S1</t>
  </si>
  <si>
    <t>0XL0817000000000ARD2VJ</t>
  </si>
  <si>
    <t>0XL0817000000000ARD2VK</t>
  </si>
  <si>
    <t>0XL0817000000000ARD31L</t>
  </si>
  <si>
    <t>0XL0817000000000ARD35K</t>
  </si>
  <si>
    <t>0XL0817000000000ARD35L</t>
  </si>
  <si>
    <t>0XL0817000000000ARD367</t>
  </si>
  <si>
    <t>0XL0817000000000ARD36D</t>
  </si>
  <si>
    <t>0XL0817000000000ARD36E</t>
  </si>
  <si>
    <t>0XL0817000000000ARD36F</t>
  </si>
  <si>
    <t>0XL0817000000000ARD3BS</t>
  </si>
  <si>
    <t>0XL0817000000000ARD3BT</t>
  </si>
  <si>
    <t>0XL0817000000000ARD3OA</t>
  </si>
  <si>
    <t>0XL0817000000000ARD3TV</t>
  </si>
  <si>
    <t>0XL0817000000000ARD3U0</t>
  </si>
  <si>
    <t>0XL0817000000000ARD3U4</t>
  </si>
  <si>
    <t>0XL0817000000000ARD3U6</t>
  </si>
  <si>
    <t>0XL0817000000000ARD3U5</t>
  </si>
  <si>
    <t>0XL0817000000000ARD3U7</t>
  </si>
  <si>
    <t>0XL0817000000000ARD49U</t>
  </si>
  <si>
    <t>0XL0817000000000ARD4HE</t>
  </si>
  <si>
    <t>0XL0817000000000ARD4I5</t>
  </si>
  <si>
    <t>0XL0817000000000ARD4IB</t>
  </si>
  <si>
    <t>0XL0817000000000ARD4IA</t>
  </si>
  <si>
    <t>0XL0817000000000ARD4ID</t>
  </si>
  <si>
    <t>0XL0817000000000ARD4IE</t>
  </si>
  <si>
    <t>0XL0817000000000ARD4IF</t>
  </si>
  <si>
    <t>0XL0817000000000ARD4L1</t>
  </si>
  <si>
    <t>0XL0817000000000ARD4MK</t>
  </si>
  <si>
    <t>0XL0817000000000ARD4UI</t>
  </si>
  <si>
    <t>0XL0817000000000ARD4VM</t>
  </si>
  <si>
    <t>0XL0817000000000ARD5C7</t>
  </si>
  <si>
    <t>0XL0817000000000ARD5C8</t>
  </si>
  <si>
    <t>0XL0817000000000ARD5CA</t>
  </si>
  <si>
    <t>0XL0817000000000ARD5TK</t>
  </si>
  <si>
    <t>0XL0817000000000ARD5TL</t>
  </si>
  <si>
    <t>0XL0817000000000ARD5TN</t>
  </si>
  <si>
    <t>0XL0817000000000ARD5TM</t>
  </si>
  <si>
    <t>0XL0817000000000ARD5TO</t>
  </si>
  <si>
    <t>0XL0817000000000ARD5TT</t>
  </si>
  <si>
    <t>0XL0817000000000ARD5U7</t>
  </si>
  <si>
    <t>0XL0817000000000ARD5U8</t>
  </si>
  <si>
    <t>0XL0817000000000ARD6AG</t>
  </si>
  <si>
    <t>0XL0817000000000ARD6JU</t>
  </si>
  <si>
    <t>0XL0817000000000ARD6K2</t>
  </si>
  <si>
    <t>0XL0817000000000ARD6K1</t>
  </si>
  <si>
    <t>0XL0817000000000ARD6KM</t>
  </si>
  <si>
    <t>0XL0817000000000ARD6KN</t>
  </si>
  <si>
    <t>0XL0817000000000ARD6KO</t>
  </si>
  <si>
    <t>0XL0817000000000ARD6PN</t>
  </si>
  <si>
    <t>0XL0817000000000ARD6PO</t>
  </si>
  <si>
    <t>0XL0817000000000ARD6PP</t>
  </si>
  <si>
    <t>0XL0817000000000ARD6RB</t>
  </si>
  <si>
    <t>0XL0817000000000ARD6RD</t>
  </si>
  <si>
    <t>0XL0817000000000ARD6RC</t>
  </si>
  <si>
    <t>0XL0817000000000ARD6SV</t>
  </si>
  <si>
    <t>0XL0817000000000ARD6TM</t>
  </si>
  <si>
    <t>0XL0817000000000ARD70Q</t>
  </si>
  <si>
    <t>0XL0817000000000ARD74K</t>
  </si>
  <si>
    <t>0XL0817000000000ARD74L</t>
  </si>
  <si>
    <t>0XL0817000000000ARD7EH</t>
  </si>
  <si>
    <t>0XL0817000000000ARD7F8</t>
  </si>
  <si>
    <t>0XL0817000000000ARD7F9</t>
  </si>
  <si>
    <t>0XL0817000000000ARD7GE</t>
  </si>
  <si>
    <t>0XL0817000000000ARD7GQ</t>
  </si>
  <si>
    <t>0XL0817000000000ARD7IU</t>
  </si>
  <si>
    <t>0XL0817000000000ARD7J1</t>
  </si>
  <si>
    <t>0XL0817000000000ARD7JV</t>
  </si>
  <si>
    <t>0XL0817000000000ARD7PL</t>
  </si>
  <si>
    <t>0XL0817000000000ARD7PO</t>
  </si>
  <si>
    <t>0XL0817000000000ARD7Q3</t>
  </si>
  <si>
    <t>0XL0817000000000ARD7RE</t>
  </si>
  <si>
    <t>0XL0817000000000ARD7SK</t>
  </si>
  <si>
    <t>0XL0817000000000ARD821</t>
  </si>
  <si>
    <t>0XL0817000000000ARD822</t>
  </si>
  <si>
    <t>0XL0817000000000ARD823</t>
  </si>
  <si>
    <t>0XL0817000000000ARD82E</t>
  </si>
  <si>
    <t>0XL0817000000000ARD83P</t>
  </si>
  <si>
    <t>0XL0817000000000ARD84A</t>
  </si>
  <si>
    <t>0XL0817000000000ARD84G</t>
  </si>
  <si>
    <t>0XL0817000000000ARD86N</t>
  </si>
  <si>
    <t>0XL0817000000000ARD8AU</t>
  </si>
  <si>
    <t>0XL0817000000000ARD8AV</t>
  </si>
  <si>
    <t>0XL0817000000000ARD8BC</t>
  </si>
  <si>
    <t>0XL0817000000000ARD8BD</t>
  </si>
  <si>
    <t>0XL0817000000000ARD8DQ</t>
  </si>
  <si>
    <t>0XL0817000000000ARD8G0</t>
  </si>
  <si>
    <t>0XL0817000000000ARD8KU</t>
  </si>
  <si>
    <t>0XL0817000000000ARD8KV</t>
  </si>
  <si>
    <t>0XL0817000000000ARD8L0</t>
  </si>
  <si>
    <t>0XL0817000000000ARD8MF</t>
  </si>
  <si>
    <t>0XL0817000000000ARD8TK</t>
  </si>
  <si>
    <t>0XL0817000000000ARD8TL</t>
  </si>
  <si>
    <t>0XL0817000000000ARD8TN</t>
  </si>
  <si>
    <t>0XL0817000000000ARD910</t>
  </si>
  <si>
    <t>0XL0817000000000ARD90V</t>
  </si>
  <si>
    <t>0XL0817000000000ARD90S</t>
  </si>
  <si>
    <t>0XL0817000000000ARD90U</t>
  </si>
  <si>
    <t>0XL0817000000000ARD90T</t>
  </si>
  <si>
    <t>0XL0817000000000ARD926</t>
  </si>
  <si>
    <t>0XL0817000000000ARD927</t>
  </si>
  <si>
    <t>0XL0817000000000ARD9D4</t>
  </si>
  <si>
    <t>0XL0817000000000ARD9D5</t>
  </si>
  <si>
    <t>0XL0817000000000ARD9DO</t>
  </si>
  <si>
    <t>0XL0817000000000ARD9DP</t>
  </si>
  <si>
    <t>0XL0817000000000ARD9DQ</t>
  </si>
  <si>
    <t>0XL0817000000000ARD9DR</t>
  </si>
  <si>
    <t>0XL0817000000000ARD9HS</t>
  </si>
  <si>
    <t>0XL0817000000000ARD9MU</t>
  </si>
  <si>
    <t>0XL0817000000000ARD9TI</t>
  </si>
  <si>
    <t>0XL0817000000000ARD9UL</t>
  </si>
  <si>
    <t>0XL0817000000000ARD9UK</t>
  </si>
  <si>
    <t>0XL0817000000000ARD9UV</t>
  </si>
  <si>
    <t>0XL0817000000000ARD9VP</t>
  </si>
  <si>
    <t>0XL0817000000000ARDA29</t>
  </si>
  <si>
    <t>0XL0817000000000ARDAC8</t>
  </si>
  <si>
    <t>0XL0817000000000ARDAFK</t>
  </si>
  <si>
    <t>0XL0817000000000ARDAFL</t>
  </si>
  <si>
    <t>0XL0817000000000ARDAFM</t>
  </si>
  <si>
    <t>0XL0817000000000ARDAOA</t>
  </si>
  <si>
    <t>0XL0817000000000ARDAO9</t>
  </si>
  <si>
    <t>0XL0817000000000ARDAO8</t>
  </si>
  <si>
    <t>0XL0817000000000ARDATB</t>
  </si>
  <si>
    <t>0XL0817000000000ARDAV1</t>
  </si>
  <si>
    <t>0XL0817000000000ARDAV0</t>
  </si>
  <si>
    <t>0XL0817000000000ARDB1T</t>
  </si>
  <si>
    <t>0XL0817000000000ARDB1S</t>
  </si>
  <si>
    <t>0XL0817000000000ARDB1R</t>
  </si>
  <si>
    <t>0XL0817000000000ARDB6R</t>
  </si>
  <si>
    <t>0XL0817000000000ARDB6S</t>
  </si>
  <si>
    <t>0XL0817000000000ARDBH8</t>
  </si>
  <si>
    <t>0XL0817000000000ARDBHA</t>
  </si>
  <si>
    <t>0XL0817000000000ARDBH9</t>
  </si>
  <si>
    <t>0XL0817000000000ARDBHB</t>
  </si>
  <si>
    <t>0XL0817000000000ARDBI0</t>
  </si>
  <si>
    <t>0XL0817000000000ARDBHV</t>
  </si>
  <si>
    <t>0XL0817000000000ARDBRI</t>
  </si>
  <si>
    <t>0XL0817000000000ARDBTN</t>
  </si>
  <si>
    <t>0XL0817000000000ARDC1G</t>
  </si>
  <si>
    <t>0XL0817000000000ARDC1I</t>
  </si>
  <si>
    <t>0XL0817000000000ARDC1K</t>
  </si>
  <si>
    <t>0XL0817000000000ARDC1L</t>
  </si>
  <si>
    <t>0XL0817000000000ARDC1M</t>
  </si>
  <si>
    <t>0XL0817000000000ARDC9J</t>
  </si>
  <si>
    <t>0XL0817000000000ARDCA2</t>
  </si>
  <si>
    <t>0XL0817000000000ARDCA3</t>
  </si>
  <si>
    <t>0XL0817000000000ARDCA4</t>
  </si>
  <si>
    <t>0XL0817000000000ARDCAE</t>
  </si>
  <si>
    <t>0XL0817000000000ARDCAD</t>
  </si>
  <si>
    <t>0XL0817000000000ARDCC3</t>
  </si>
  <si>
    <t>0XL0817000000000ARDCC4</t>
  </si>
  <si>
    <t>0XL0817000000000ARDCC5</t>
  </si>
  <si>
    <t>0XL0817000000000ARDCCI</t>
  </si>
  <si>
    <t>0XL0817000000000ARDCCJ</t>
  </si>
  <si>
    <t>0XL0817000000000ARDCCQ</t>
  </si>
  <si>
    <t>0XL0817000000000ARDCCS</t>
  </si>
  <si>
    <t>0XL0817000000000ARDCCT</t>
  </si>
  <si>
    <t>0XL0817000000000ARDCDD</t>
  </si>
  <si>
    <t>0XL0817000000000ARDCDC</t>
  </si>
  <si>
    <t>0XL0817000000000ARDCDB</t>
  </si>
  <si>
    <t>0XL0817000000000ARDCE9</t>
  </si>
  <si>
    <t>0XL0817000000000ARDCED</t>
  </si>
  <si>
    <t>0XL0817000000000ARDCFH</t>
  </si>
  <si>
    <t>0XL0817000000000ARDCGT</t>
  </si>
  <si>
    <t>0XL0817000000000ARDCGU</t>
  </si>
  <si>
    <t>0XL0817000000000ARDCH0</t>
  </si>
  <si>
    <t>0XL0817000000000ARDCJ1</t>
  </si>
  <si>
    <t>0XL0817000000000ARDCJ2</t>
  </si>
  <si>
    <t>0XL0817000000000ARDCKC</t>
  </si>
  <si>
    <t>0XL0817000000000ARDCKD</t>
  </si>
  <si>
    <t>0XL0817000000000ARDCM9</t>
  </si>
  <si>
    <t>0XL0817000000000ARDCM8</t>
  </si>
  <si>
    <t>0XL0817000000000ARDCMA</t>
  </si>
  <si>
    <t>0XL0817000000000ARDCO3</t>
  </si>
  <si>
    <t>0XL0817000000000ARDCO2</t>
  </si>
  <si>
    <t>0XL0817000000000ARDCOJ</t>
  </si>
  <si>
    <t>0XL0817000000000ARDCOR</t>
  </si>
  <si>
    <t>0XL0817000000000ARDCOT</t>
  </si>
  <si>
    <t>0XL0817000000000ARDCOQ</t>
  </si>
  <si>
    <t>0XL0817000000000ARDCP9</t>
  </si>
  <si>
    <t>0XL0817000000000ARDCPI</t>
  </si>
  <si>
    <t>0XL0817000000000ARDCPM</t>
  </si>
  <si>
    <t>0XL0817000000000ARDCPT</t>
  </si>
  <si>
    <t>0XL0817000000000ARDCQV</t>
  </si>
  <si>
    <t>0XL0817000000000ARDCRS</t>
  </si>
  <si>
    <t>0XL0817000000000ARDCU6</t>
  </si>
  <si>
    <t>0XL0817000000000ARDCUU</t>
  </si>
  <si>
    <t>0XL0817000000000ARDCUV</t>
  </si>
  <si>
    <t>0XL0817000000000ARDCUT</t>
  </si>
  <si>
    <t>0XL0817000000000ARDD0F</t>
  </si>
  <si>
    <t>0XL0817000000000ARDD0E</t>
  </si>
  <si>
    <t>0XL0817000000000ARDD0D</t>
  </si>
  <si>
    <t>0XL0817000000000ARDD0C</t>
  </si>
  <si>
    <t>0XL0817000000000ARDD1A</t>
  </si>
  <si>
    <t>0XL0817000000000ARDD1V</t>
  </si>
  <si>
    <t>0XL0817000000000ARDD1U</t>
  </si>
  <si>
    <t>0XL0817000000000ARDD1T</t>
  </si>
  <si>
    <t>0XL0817000000000ARDD20</t>
  </si>
  <si>
    <t>0XL0817000000000ARDD1S</t>
  </si>
  <si>
    <t>0XL0817000000000ARDD1Q</t>
  </si>
  <si>
    <t>0XL0817000000000ARDD1R</t>
  </si>
  <si>
    <t>0XL0817000000000ARDD39</t>
  </si>
  <si>
    <t>0XL0817000000000ARDD3A</t>
  </si>
  <si>
    <t>0XL0817000000000ARDD43</t>
  </si>
  <si>
    <t>0XL0817000000000ARDD49</t>
  </si>
  <si>
    <t>0XL0817000000000ARDD66</t>
  </si>
  <si>
    <t>0XL0817000000000ARDD67</t>
  </si>
  <si>
    <t>0XL0817000000000ARDD68</t>
  </si>
  <si>
    <t>0XL0817000000000ARDD6M</t>
  </si>
  <si>
    <t>0XL0817000000000ARDD75</t>
  </si>
  <si>
    <t>0XL0817000000000ARDD7F</t>
  </si>
  <si>
    <t>0XL0817000000000ARDD7G</t>
  </si>
  <si>
    <t>0XL0817000000000ARDD7I</t>
  </si>
  <si>
    <t>0XL0817000000000ARDD7N</t>
  </si>
  <si>
    <t>0XL0817000000000ARDD83</t>
  </si>
  <si>
    <t>0XL0817000000000ARDD82</t>
  </si>
  <si>
    <t>0XL0817000000000ARDD81</t>
  </si>
  <si>
    <t>0XL0817000000000ARDDBC</t>
  </si>
  <si>
    <t>0XL0817000000000ARDDBD</t>
  </si>
  <si>
    <t>0XL0817000000000ARDDCK</t>
  </si>
  <si>
    <t>0XL0817000000000ARDDCQ</t>
  </si>
  <si>
    <t>0XL0817000000000ARDDCV</t>
  </si>
  <si>
    <t>0XL0817000000000ARDDCS</t>
  </si>
  <si>
    <t>0XL0817000000000ARDDD4</t>
  </si>
  <si>
    <t>0XL0817000000000ARDDD5</t>
  </si>
  <si>
    <t>0XL0817000000000ARDDD3</t>
  </si>
  <si>
    <t>0XL0817000000000ARDDD2</t>
  </si>
  <si>
    <t>0XL0817000000000ARDDCU</t>
  </si>
  <si>
    <t>0XL0817000000000ARDDCT</t>
  </si>
  <si>
    <t>0XL0817000000000ARDDCR</t>
  </si>
  <si>
    <t>0XL0817000000000ARDDGG</t>
  </si>
  <si>
    <t>0XL0817000000000ARDDGN</t>
  </si>
  <si>
    <t>0XL0817000000000ARDDH2</t>
  </si>
  <si>
    <t>0XL0817000000000ARDDHR</t>
  </si>
  <si>
    <t>0XL0817000000000ARDDI0</t>
  </si>
  <si>
    <t>0XL0817000000000ARDDHP</t>
  </si>
  <si>
    <t>0XL0817000000000ARDDHS</t>
  </si>
  <si>
    <t>0XL0817000000000ARDDHU</t>
  </si>
  <si>
    <t>0XL0817000000000ARDDHQ</t>
  </si>
  <si>
    <t>0XL0817000000000ARDDHT</t>
  </si>
  <si>
    <t>0XL0817000000000ARDDHV</t>
  </si>
  <si>
    <t>0XL0817000000000ARDDIM</t>
  </si>
  <si>
    <t>0XL0817000000000ARDDIO</t>
  </si>
  <si>
    <t>0XL0817000000000ARDDIP</t>
  </si>
  <si>
    <t>0XL0817000000000ARDDIL</t>
  </si>
  <si>
    <t>0XL0817000000000ARDDIN</t>
  </si>
  <si>
    <t>0XL0817000000000ARDDIU</t>
  </si>
  <si>
    <t>0XL0817000000000ARDDJ0</t>
  </si>
  <si>
    <t>0XL0817000000000ARDDIT</t>
  </si>
  <si>
    <t>0XL0817000000000ARDDIV</t>
  </si>
  <si>
    <t>0XL0817000000000ARDDJ1</t>
  </si>
  <si>
    <t>0XL0817000000000ARDDJ3</t>
  </si>
  <si>
    <t>0XL0817000000000ARDDJ2</t>
  </si>
  <si>
    <t>0XL0817000000000ARDDJ5</t>
  </si>
  <si>
    <t>0XL0817000000000ARDDK6</t>
  </si>
  <si>
    <t>0XL0817000000000ARDDK5</t>
  </si>
  <si>
    <t>0XL0817000000000ARDDM8</t>
  </si>
  <si>
    <t>0XL0817000000000ARDDM6</t>
  </si>
  <si>
    <t>0XL0817000000000ARDDM7</t>
  </si>
  <si>
    <t>0XL0817000000000ARDDMR</t>
  </si>
  <si>
    <t>0XL0817000000000ARDDO5</t>
  </si>
  <si>
    <t>0XL0817000000000ARDDO7</t>
  </si>
  <si>
    <t>0XL0817000000000ARDDO6</t>
  </si>
  <si>
    <t>0XL0817000000000ARDDRA</t>
  </si>
  <si>
    <t>0XL0817000000000ARDDRC</t>
  </si>
  <si>
    <t>0XL0817000000000ARDDRB</t>
  </si>
  <si>
    <t>0XL0817000000000ARDDRD</t>
  </si>
  <si>
    <t>0XL0817000000000ARDDR9</t>
  </si>
  <si>
    <t>0XL0817000000000ARDDRE</t>
  </si>
  <si>
    <t>0XL0817000000000ARDDS8</t>
  </si>
  <si>
    <t>0XL0817000000000ARDDS9</t>
  </si>
  <si>
    <t>0XL0817000000000ARDDT3</t>
  </si>
  <si>
    <t>0XL0817000000000ARDDTH</t>
  </si>
  <si>
    <t>0XL0817000000000ARDDTG</t>
  </si>
  <si>
    <t>0XL0817000000000ARDDV8</t>
  </si>
  <si>
    <t>0XL0817000000000ARDE0I</t>
  </si>
  <si>
    <t>0XL0817000000000ARDE0K</t>
  </si>
  <si>
    <t>0XL0817000000000ARDE0N</t>
  </si>
  <si>
    <t>0XL0817000000000ARDE0P</t>
  </si>
  <si>
    <t>0XL0817000000000ARDE0O</t>
  </si>
  <si>
    <t>0XL0817000000000ARDE0J</t>
  </si>
  <si>
    <t>0XL0817000000000ARDE1D</t>
  </si>
  <si>
    <t>0XL0817000000000ARDE1E</t>
  </si>
  <si>
    <t>0XL0817000000000ARDE1A</t>
  </si>
  <si>
    <t>0XL0817000000000ARDE1F</t>
  </si>
  <si>
    <t>0XL0817000000000ARDE1B</t>
  </si>
  <si>
    <t>0XL0817000000000ARDE1C</t>
  </si>
  <si>
    <t>0XL0817000000000ARDE1G</t>
  </si>
  <si>
    <t>0XL0817000000000ARDE2O</t>
  </si>
  <si>
    <t>0XL0817000000000ARDE2S</t>
  </si>
  <si>
    <t>0XL0817000000000ARDE33</t>
  </si>
  <si>
    <t>0XL0817000000000ARDE6J</t>
  </si>
  <si>
    <t>0XL0817000000000ARDE6H</t>
  </si>
  <si>
    <t>0XL0817000000000ARDE6I</t>
  </si>
  <si>
    <t>0XL0817000000000ARDE70</t>
  </si>
  <si>
    <t>0XL0817000000000ARDE73</t>
  </si>
  <si>
    <t>0XL0817000000000ARDE72</t>
  </si>
  <si>
    <t>0XL0817000000000ARDE76</t>
  </si>
  <si>
    <t>0XL0817000000000ARDE6U</t>
  </si>
  <si>
    <t>0XL0817000000000ARDE71</t>
  </si>
  <si>
    <t>0XL0817000000000ARDE6V</t>
  </si>
  <si>
    <t>0XL0817000000000ARDE75</t>
  </si>
  <si>
    <t>0XL0817000000000ARDE7M</t>
  </si>
  <si>
    <t>0XL0817000000000ARDE7J</t>
  </si>
  <si>
    <t>0XL0817000000000ARDE7I</t>
  </si>
  <si>
    <t>0XL0817000000000ARDE7K</t>
  </si>
  <si>
    <t>0XL0817000000000ARDE7L</t>
  </si>
  <si>
    <t>0XL0817000000000ARDE7N</t>
  </si>
  <si>
    <t>0XL0817000000000ARDE7Q</t>
  </si>
  <si>
    <t>0XL0817000000000ARDE7R</t>
  </si>
  <si>
    <t>0XL0817000000000ARDE7U</t>
  </si>
  <si>
    <t>0XL0817000000000ARDE8B</t>
  </si>
  <si>
    <t>0XL0817000000000ARDE8C</t>
  </si>
  <si>
    <t>0XL0817000000000ARDE8D</t>
  </si>
  <si>
    <t>0XL0817000000000ARDE8E</t>
  </si>
  <si>
    <t>0XL0817000000000ARDE8R</t>
  </si>
  <si>
    <t>0XL0817000000000ARDE8S</t>
  </si>
  <si>
    <t>0XL0817000000000ARDE8T</t>
  </si>
  <si>
    <t>0XL0817000000000ARDE8U</t>
  </si>
  <si>
    <t>0XL0817000000000ARDE97</t>
  </si>
  <si>
    <t>0XL0817000000000ARDE95</t>
  </si>
  <si>
    <t>0XL0817000000000ARDE9J</t>
  </si>
  <si>
    <t>0XL0817000000000ARDE9P</t>
  </si>
  <si>
    <t>0XL0817000000000ARDEA1</t>
  </si>
  <si>
    <t>0XL0817000000000ARDEB0</t>
  </si>
  <si>
    <t>0XL0817000000000ARDEBB</t>
  </si>
  <si>
    <t>0XL0817000000000ARDEBC</t>
  </si>
  <si>
    <t>0XL0817000000000ARDECM</t>
  </si>
  <si>
    <t>0XL0817000000000ARDECU</t>
  </si>
  <si>
    <t>0XL0817000000000ARDED1</t>
  </si>
  <si>
    <t>0XL0817000000000ARDEG7</t>
  </si>
  <si>
    <t>0XL0817000000000ARDEPN</t>
  </si>
  <si>
    <t>0XL0817000000000ARDEPO</t>
  </si>
  <si>
    <t>0XL0817000000000ARDEPM</t>
  </si>
  <si>
    <t>0XL0817000000000ARDEPP</t>
  </si>
  <si>
    <t>0XL0817000000000ARDEQC</t>
  </si>
  <si>
    <t>0XL0817000000000ARDEQN</t>
  </si>
  <si>
    <t>0XL0817000000000ARDEQP</t>
  </si>
  <si>
    <t>0XL0817000000000ARDEQQ</t>
  </si>
  <si>
    <t>0XL0817000000000ARDEQM</t>
  </si>
  <si>
    <t>0XL0817000000000ARDEQO</t>
  </si>
  <si>
    <t>0XL0817000000000ARDERQ</t>
  </si>
  <si>
    <t>0XL0817000000000ARDESA</t>
  </si>
  <si>
    <t>0XL0817000000000ARDES9</t>
  </si>
  <si>
    <t>0XL0817000000000ARDET5</t>
  </si>
  <si>
    <t>0XL0817000000000ARDET8</t>
  </si>
  <si>
    <t>0XL0817000000000ARDET6</t>
  </si>
  <si>
    <t>0XL0817000000000ARDET9</t>
  </si>
  <si>
    <t>0XL0817000000000ARDETD</t>
  </si>
  <si>
    <t>0XL0817000000000ARDETF</t>
  </si>
  <si>
    <t>0XL0817000000000ARDEUL</t>
  </si>
  <si>
    <t>0XL0817000000000ARDEUR</t>
  </si>
  <si>
    <t>0XL0817000000000ARDF2P</t>
  </si>
  <si>
    <t>0XL0817000000000ARDF31</t>
  </si>
  <si>
    <t>0XL0817000000000ARDF6B</t>
  </si>
  <si>
    <t>0XL0817000000000ARDF6L</t>
  </si>
  <si>
    <t>0XL0817000000000ARDF7D</t>
  </si>
  <si>
    <t>0XL0817000000000ARDF7E</t>
  </si>
  <si>
    <t>0XL0817000000000ARDF7C</t>
  </si>
  <si>
    <t>0XL0817000000000ARDF7B</t>
  </si>
  <si>
    <t>0XL0817000000000ARDF7F</t>
  </si>
  <si>
    <t>0XL0817000000000ARDF7K</t>
  </si>
  <si>
    <t>0XL0817000000000ARDF7J</t>
  </si>
  <si>
    <t>0XL0817000000000ARDF7M</t>
  </si>
  <si>
    <t>0XL0817000000000ARDFBO</t>
  </si>
  <si>
    <t>0XL0817000000000ARDFBT</t>
  </si>
  <si>
    <t>0XL0817000000000ARDFBS</t>
  </si>
  <si>
    <t>0XL0817000000000ARDFBU</t>
  </si>
  <si>
    <t>0XL0817000000000ARDFD1</t>
  </si>
  <si>
    <t>0XL0817000000000ARDFD6</t>
  </si>
  <si>
    <t>0XL0817000000000ARDFEF</t>
  </si>
  <si>
    <t>0XL0817000000000ARDFEH</t>
  </si>
  <si>
    <t>0XL0817000000000ARDFEJ</t>
  </si>
  <si>
    <t>0XL0817000000000ARDFEI</t>
  </si>
  <si>
    <t>0XL0817000000000ARDFEP</t>
  </si>
  <si>
    <t>0XL0817000000000ARDFFO</t>
  </si>
  <si>
    <t>0XL0817000000000ARDFH1</t>
  </si>
  <si>
    <t>0XL0817000000000ARDFI9</t>
  </si>
  <si>
    <t>0XL0817000000000ARDFIT</t>
  </si>
  <si>
    <t>0XL0817000000000ARDFIV</t>
  </si>
  <si>
    <t>0XL0817000000000ARDFJ0</t>
  </si>
  <si>
    <t>0XL0817000000000ARDFJ5</t>
  </si>
  <si>
    <t>0XL0817000000000ARDFJ6</t>
  </si>
  <si>
    <t>0XL0817000000000ARDFJ7</t>
  </si>
  <si>
    <t>0XL0817000000000ARDFJV</t>
  </si>
  <si>
    <t>0XL0817000000000ARDFK0</t>
  </si>
  <si>
    <t>0XL0817000000000ARDFK1</t>
  </si>
  <si>
    <t>0XL0817000000000ARDFK2</t>
  </si>
  <si>
    <t>0XL0817000000000ARDFK3</t>
  </si>
  <si>
    <t>0XL0817000000000ARDFKD</t>
  </si>
  <si>
    <t>0XL0817000000000ARDFKI</t>
  </si>
  <si>
    <t>0XL0817000000000ARDFLC</t>
  </si>
  <si>
    <t>0XL0817000000000ARDFLG</t>
  </si>
  <si>
    <t>0XL0817000000000ARDFLU</t>
  </si>
  <si>
    <t>0XL0817000000000ARDFLT</t>
  </si>
  <si>
    <t>0XL0817000000000ARDFMM</t>
  </si>
  <si>
    <t>0XL0817000000000ARDFMO</t>
  </si>
  <si>
    <t>0XL0817000000000ARDFMQ</t>
  </si>
  <si>
    <t>0XL0817000000000ARDFMR</t>
  </si>
  <si>
    <t>0XL0817000000000ARDFMT</t>
  </si>
  <si>
    <t>0XL0817000000000ARDFMU</t>
  </si>
  <si>
    <t>0XL0817000000000ARDFPH</t>
  </si>
  <si>
    <t>0XL0817000000000ARDFPI</t>
  </si>
  <si>
    <t>0XL0817000000000ARDG19</t>
  </si>
  <si>
    <t>0XL0817000000000ARDG1A</t>
  </si>
  <si>
    <t>0XL0817000000000ARDG18</t>
  </si>
  <si>
    <t>0XL0817000000000ARDG1B</t>
  </si>
  <si>
    <t>0XL0817000000000ARDG17</t>
  </si>
  <si>
    <t>0XL0817000000000ARDG16</t>
  </si>
  <si>
    <t>0XL0817000000000ARDG1C</t>
  </si>
  <si>
    <t>0XL0817000000000ARDG20</t>
  </si>
  <si>
    <t>0XL0817000000000ARDG1T</t>
  </si>
  <si>
    <t>0XL0817000000000ARDG1U</t>
  </si>
  <si>
    <t>0XL0817000000000ARDG1V</t>
  </si>
  <si>
    <t>0XL0817000000000ARDG23</t>
  </si>
  <si>
    <t>0XL0817000000000ARDG24</t>
  </si>
  <si>
    <t>0XL0817000000000ARDG25</t>
  </si>
  <si>
    <t>0XL0817000000000ARDG26</t>
  </si>
  <si>
    <t>0XL0817000000000ARDG21</t>
  </si>
  <si>
    <t>0XL0817000000000ARDG22</t>
  </si>
  <si>
    <t>0XL0817000000000ARDG31</t>
  </si>
  <si>
    <t>0XL0817000000000ARDG32</t>
  </si>
  <si>
    <t>0XL0817000000000ARDG3H</t>
  </si>
  <si>
    <t>0XL0817000000000ARDG5H</t>
  </si>
  <si>
    <t>0XL0817000000000ARDG5K</t>
  </si>
  <si>
    <t>0XL0817000000000ARDG5L</t>
  </si>
  <si>
    <t>0XL0817000000000ARDG5M</t>
  </si>
  <si>
    <t>0XL0817000000000ARDG5O</t>
  </si>
  <si>
    <t>0XL0817000000000ARDG5Q</t>
  </si>
  <si>
    <t>0XL0817000000000ARDG5P</t>
  </si>
  <si>
    <t>0XL0817000000000ARDG5R</t>
  </si>
  <si>
    <t>0XL0817000000000ARDG61</t>
  </si>
  <si>
    <t>0XL0817000000000ARDG6L</t>
  </si>
  <si>
    <t>0XL0817000000000ARDG6N</t>
  </si>
  <si>
    <t>0XL0817000000000ARDG7V</t>
  </si>
  <si>
    <t>0XL0817000000000ARDGAN</t>
  </si>
  <si>
    <t>0XL0817000000000ARDGAL</t>
  </si>
  <si>
    <t>0XL0817000000000ARDGAM</t>
  </si>
  <si>
    <t>0XL0817000000000ARDGBB</t>
  </si>
  <si>
    <t>0XL0817000000000ARDGAR</t>
  </si>
  <si>
    <t>0XL0817000000000ARDGAS</t>
  </si>
  <si>
    <t>0XL0817000000000ARDGAU</t>
  </si>
  <si>
    <t>0XL0817000000000ARDGAV</t>
  </si>
  <si>
    <t>0XL0817000000000ARDGB0</t>
  </si>
  <si>
    <t>0XL0817000000000ARDGB1</t>
  </si>
  <si>
    <t>0XL0817000000000ARDGB2</t>
  </si>
  <si>
    <t>0XL0817000000000ARDGB5</t>
  </si>
  <si>
    <t>0XL0817000000000ARDGB6</t>
  </si>
  <si>
    <t>0XL0817000000000ARDGB7</t>
  </si>
  <si>
    <t>0XL0817000000000ARDGBC</t>
  </si>
  <si>
    <t>0XL0817000000000ARDGAT</t>
  </si>
  <si>
    <t>0XL0817000000000ARDGB4</t>
  </si>
  <si>
    <t>0XL0817000000000ARDGB3</t>
  </si>
  <si>
    <t>0XL0817000000000ARDGB8</t>
  </si>
  <si>
    <t>0XL0817000000000ARDGBG</t>
  </si>
  <si>
    <t>0XL0817000000000ARDGBH</t>
  </si>
  <si>
    <t>0XL0817000000000ARDGC0</t>
  </si>
  <si>
    <t>0XL0817000000000ARDGBU</t>
  </si>
  <si>
    <t>0XL0817000000000ARDGBT</t>
  </si>
  <si>
    <t>0XL0817000000000ARDGBV</t>
  </si>
  <si>
    <t>0XL0817000000000ARDGC1</t>
  </si>
  <si>
    <t>0XL0817000000000ARDGCO</t>
  </si>
  <si>
    <t>0XL0817000000000ARDGG3</t>
  </si>
  <si>
    <t>0XL0817000000000ARDGI0</t>
  </si>
  <si>
    <t>0XL0817000000000ARDGLI</t>
  </si>
  <si>
    <t>0XL0817000000000ARDGUA</t>
  </si>
  <si>
    <t>0XL0817000000000ARDGVL</t>
  </si>
  <si>
    <t>0XL0817000000000ARDH0B</t>
  </si>
  <si>
    <t>0XL0817000000000ARDH0D</t>
  </si>
  <si>
    <t>0XL0817000000000ARDH0C</t>
  </si>
  <si>
    <t>0XL0817000000000ARDH08</t>
  </si>
  <si>
    <t>0XL0817000000000ARDH09</t>
  </si>
  <si>
    <t>0XL0817000000000ARDH19</t>
  </si>
  <si>
    <t>0XL0817000000000ARDH8M</t>
  </si>
  <si>
    <t>0XL0817000000000ARDH8I</t>
  </si>
  <si>
    <t>0XL0817000000000ARDH8E</t>
  </si>
  <si>
    <t>0XL0817000000000ARDH8H</t>
  </si>
  <si>
    <t>0XL0817000000000ARDH8C</t>
  </si>
  <si>
    <t>0XL0817000000000ARDH8G</t>
  </si>
  <si>
    <t>0XL0817000000000ARDH8L</t>
  </si>
  <si>
    <t>0XL0817000000000ARDH8D</t>
  </si>
  <si>
    <t>0XL0817000000000ARDH8K</t>
  </si>
  <si>
    <t>0XL0817000000000ARDH8F</t>
  </si>
  <si>
    <t>0XL0817000000000ARDH8J</t>
  </si>
  <si>
    <t>0XL0817000000000ARDH8B</t>
  </si>
  <si>
    <t>0XL0811000000000ARDES5</t>
  </si>
  <si>
    <t>0XL0811000000000ARDFFK</t>
  </si>
  <si>
    <t>0XL0811000000000ARDFFM</t>
  </si>
  <si>
    <t>0XL0811000000000ARDFGH</t>
  </si>
  <si>
    <t>0XL0811000000000ARDFM0</t>
  </si>
  <si>
    <t>0XL0811000000000ARDFP6</t>
  </si>
  <si>
    <t>0XL0811000000000ARDFU7</t>
  </si>
  <si>
    <t>0XL0811000000000ARDG0A</t>
  </si>
  <si>
    <t>0XL0811000000000ARDG2O</t>
  </si>
  <si>
    <t>0XL0811000000000ARDG2U</t>
  </si>
  <si>
    <t>0XL0811000000000ARDG73</t>
  </si>
  <si>
    <t>0XL0811000000000ARDG9J</t>
  </si>
  <si>
    <t>0XL0811000000000ARDGCL</t>
  </si>
  <si>
    <t>0XL0811000000000ARDGDG</t>
  </si>
  <si>
    <t>0XL0811000000000ARDGGI</t>
  </si>
  <si>
    <t>0XL0811000000000ARDGGH</t>
  </si>
  <si>
    <t>0XL0811000000000ARDGGG</t>
  </si>
  <si>
    <t>0XL0811000000000ARDGGJ</t>
  </si>
  <si>
    <t>0XL0811000000000ARDGKJ</t>
  </si>
  <si>
    <t>0XL0811000000000ARDGO0</t>
  </si>
  <si>
    <t>0XL0811000000000ARDGQ0</t>
  </si>
  <si>
    <t>0XL0811000000000ARDGQ1</t>
  </si>
  <si>
    <t>0XL0811000000000ARDGTO</t>
  </si>
  <si>
    <t>0XL0840000000000ARDH5U</t>
  </si>
  <si>
    <t>0XL0840000000000ARDHC6</t>
  </si>
  <si>
    <t>0XL0840000000000ARDHMP</t>
  </si>
  <si>
    <t>0XL0840000000000ARDHN9</t>
  </si>
  <si>
    <t>0XL0840000000000ARDI0B</t>
  </si>
  <si>
    <t>0XL0840000000000ARDI2C</t>
  </si>
  <si>
    <t>0XL0840000000000ARDI8G</t>
  </si>
  <si>
    <t>0XL0840000000000ARDIEV</t>
  </si>
  <si>
    <t>0XL0840000000000ARDIJJ</t>
  </si>
  <si>
    <t>0XL0840000000000ARDIJI</t>
  </si>
  <si>
    <t>0XL0840000000000ARDIJQ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</si>
</sst>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45673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45673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4.3523365506889728</v>
      </c>
      <c r="F9" s="11" t="s">
        <v>13</v>
      </c>
      <c r="G9" s="12">
        <f ca="1">IF(COUNTIF($G$20:$G$10000,F9)=0,"-",COUNTIF($G$20:$G$10000,F9))</f>
        <v>864</v>
      </c>
      <c r="I9" s="10"/>
    </row>
    <row r="10" spans="1:9" s="1" customFormat="1" ht="19.7" customHeight="1">
      <c r="A10" s="3" t="s">
        <v>5</v>
      </c>
      <c r="B10" s="17">
        <f ca="1">$B$20</f>
        <v>45673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45673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45673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45673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4.3523365506889728</v>
      </c>
      <c r="F14" s="16"/>
      <c r="G14" s="14">
        <f ca="1">SUM(G9:G13)</f>
        <v>864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45673</v>
      </c>
      <c r="C20" s="21">
        <v>0.42047453633333332</v>
      </c>
      <c r="D20" s="12">
        <v>1327</v>
      </c>
      <c r="E20" s="13">
        <v>4.3529999999999998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45673</v>
      </c>
      <c r="C21" s="21">
        <v>0.42059027733333332</v>
      </c>
      <c r="D21" s="12">
        <v>108</v>
      </c>
      <c r="E21" s="13">
        <v>4.3520000000000003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45673</v>
      </c>
      <c r="C22" s="21">
        <v>0.4208912033333333</v>
      </c>
      <c r="D22" s="12">
        <v>1900</v>
      </c>
      <c r="E22" s="13">
        <v>4.3520000000000003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45673</v>
      </c>
      <c r="C23" s="21">
        <v>0.4208912033333333</v>
      </c>
      <c r="D23" s="12">
        <v>2684</v>
      </c>
      <c r="E23" s="13">
        <v>4.3520000000000003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45673</v>
      </c>
      <c r="C24" s="21">
        <v>0.42091435133333333</v>
      </c>
      <c r="D24" s="12">
        <v>192</v>
      </c>
      <c r="E24" s="13">
        <v>4.3484999999999996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45673</v>
      </c>
      <c r="C25" s="21">
        <v>0.42091435133333333</v>
      </c>
      <c r="D25" s="12">
        <v>486</v>
      </c>
      <c r="E25" s="13">
        <v>4.3484999999999996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45673</v>
      </c>
      <c r="C26" s="21">
        <v>0.42091435133333333</v>
      </c>
      <c r="D26" s="12">
        <v>3410</v>
      </c>
      <c r="E26" s="13">
        <v>4.3484999999999996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45673</v>
      </c>
      <c r="C27" s="21">
        <v>0.42091435133333333</v>
      </c>
      <c r="D27" s="12">
        <v>4750</v>
      </c>
      <c r="E27" s="13">
        <v>4.3499999999999996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45673</v>
      </c>
      <c r="C28" s="21">
        <v>0.42184027733333329</v>
      </c>
      <c r="D28" s="12">
        <v>124</v>
      </c>
      <c r="E28" s="13">
        <v>4.3585000000000003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45673</v>
      </c>
      <c r="C29" s="21">
        <v>0.42184027733333329</v>
      </c>
      <c r="D29" s="12">
        <v>1480</v>
      </c>
      <c r="E29" s="13">
        <v>4.3594999999999997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45673</v>
      </c>
      <c r="C30" s="21">
        <v>0.42184027733333329</v>
      </c>
      <c r="D30" s="12">
        <v>1542</v>
      </c>
      <c r="E30" s="13">
        <v>4.3585000000000003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45673</v>
      </c>
      <c r="C31" s="21">
        <v>0.42217592533333331</v>
      </c>
      <c r="D31" s="12">
        <v>7959</v>
      </c>
      <c r="E31" s="13">
        <v>4.3564999999999996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45673</v>
      </c>
      <c r="C32" s="21">
        <v>0.42299768433333329</v>
      </c>
      <c r="D32" s="12">
        <v>4867</v>
      </c>
      <c r="E32" s="13">
        <v>4.3564999999999996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45673</v>
      </c>
      <c r="C33" s="21">
        <v>0.42318287033333329</v>
      </c>
      <c r="D33" s="12">
        <v>1241</v>
      </c>
      <c r="E33" s="13">
        <v>4.3540000000000001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45673</v>
      </c>
      <c r="C34" s="21">
        <v>0.42318287033333329</v>
      </c>
      <c r="D34" s="12">
        <v>1604</v>
      </c>
      <c r="E34" s="13">
        <v>4.3525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45673</v>
      </c>
      <c r="C35" s="21">
        <v>0.42318287033333329</v>
      </c>
      <c r="D35" s="12">
        <v>3389</v>
      </c>
      <c r="E35" s="13">
        <v>4.3525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45673</v>
      </c>
      <c r="C36" s="21">
        <v>0.42318287033333329</v>
      </c>
      <c r="D36" s="12">
        <v>3401</v>
      </c>
      <c r="E36" s="13">
        <v>4.3540000000000001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45673</v>
      </c>
      <c r="C37" s="21">
        <v>0.42318287033333329</v>
      </c>
      <c r="D37" s="12">
        <v>4845</v>
      </c>
      <c r="E37" s="13">
        <v>4.3550000000000004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45673</v>
      </c>
      <c r="C38" s="21">
        <v>0.42390046233333334</v>
      </c>
      <c r="D38" s="12">
        <v>2162</v>
      </c>
      <c r="E38" s="13">
        <v>4.3570000000000002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45673</v>
      </c>
      <c r="C39" s="21">
        <v>0.42390046233333334</v>
      </c>
      <c r="D39" s="12">
        <v>4836</v>
      </c>
      <c r="E39" s="13">
        <v>4.3559999999999999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45673</v>
      </c>
      <c r="C40" s="21">
        <v>0.42399305533333331</v>
      </c>
      <c r="D40" s="12">
        <v>1656</v>
      </c>
      <c r="E40" s="13">
        <v>4.3525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45673</v>
      </c>
      <c r="C41" s="21">
        <v>0.42399305533333331</v>
      </c>
      <c r="D41" s="12">
        <v>3293</v>
      </c>
      <c r="E41" s="13">
        <v>4.3525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45673</v>
      </c>
      <c r="C42" s="21">
        <v>0.42399305533333331</v>
      </c>
      <c r="D42" s="12">
        <v>4858</v>
      </c>
      <c r="E42" s="13">
        <v>4.3540000000000001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45673</v>
      </c>
      <c r="C43" s="21">
        <v>0.42484953633333333</v>
      </c>
      <c r="D43" s="12">
        <v>526</v>
      </c>
      <c r="E43" s="13">
        <v>4.3544999999999998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45673</v>
      </c>
      <c r="C44" s="21">
        <v>0.42484953633333333</v>
      </c>
      <c r="D44" s="12">
        <v>937</v>
      </c>
      <c r="E44" s="13">
        <v>4.3555000000000001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45673</v>
      </c>
      <c r="C45" s="21">
        <v>0.42484953633333333</v>
      </c>
      <c r="D45" s="12">
        <v>1900</v>
      </c>
      <c r="E45" s="13">
        <v>4.3555000000000001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45673</v>
      </c>
      <c r="C46" s="21">
        <v>0.42484953633333333</v>
      </c>
      <c r="D46" s="12">
        <v>2099</v>
      </c>
      <c r="E46" s="13">
        <v>4.3555000000000001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45673</v>
      </c>
      <c r="C47" s="21">
        <v>0.42484953633333333</v>
      </c>
      <c r="D47" s="12">
        <v>4309</v>
      </c>
      <c r="E47" s="13">
        <v>4.3544999999999998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45673</v>
      </c>
      <c r="C48" s="21">
        <v>0.42494212933333331</v>
      </c>
      <c r="D48" s="12">
        <v>2168</v>
      </c>
      <c r="E48" s="13">
        <v>4.3529999999999998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45673</v>
      </c>
      <c r="C49" s="21">
        <v>0.42494212933333331</v>
      </c>
      <c r="D49" s="12">
        <v>2700</v>
      </c>
      <c r="E49" s="13">
        <v>4.3529999999999998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45673</v>
      </c>
      <c r="C50" s="21">
        <v>0.42495370333333332</v>
      </c>
      <c r="D50" s="12">
        <v>2099</v>
      </c>
      <c r="E50" s="13">
        <v>4.3514999999999997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45673</v>
      </c>
      <c r="C51" s="21">
        <v>0.42495370333333332</v>
      </c>
      <c r="D51" s="12">
        <v>2867</v>
      </c>
      <c r="E51" s="13">
        <v>4.3514999999999997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45673</v>
      </c>
      <c r="C52" s="21">
        <v>0.42508101833333334</v>
      </c>
      <c r="D52" s="12">
        <v>4956</v>
      </c>
      <c r="E52" s="13">
        <v>4.3555000000000001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45673</v>
      </c>
      <c r="C53" s="21">
        <v>0.42517361033333334</v>
      </c>
      <c r="D53" s="12">
        <v>234</v>
      </c>
      <c r="E53" s="13">
        <v>4.3544999999999998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45673</v>
      </c>
      <c r="C54" s="21">
        <v>0.42517361033333334</v>
      </c>
      <c r="D54" s="12">
        <v>704</v>
      </c>
      <c r="E54" s="13">
        <v>4.3544999999999998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45673</v>
      </c>
      <c r="C55" s="21">
        <v>0.42517361033333334</v>
      </c>
      <c r="D55" s="12">
        <v>1018</v>
      </c>
      <c r="E55" s="13">
        <v>4.3544999999999998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45673</v>
      </c>
      <c r="C56" s="21">
        <v>0.42517361033333334</v>
      </c>
      <c r="D56" s="12">
        <v>2943</v>
      </c>
      <c r="E56" s="13">
        <v>4.3544999999999998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45673</v>
      </c>
      <c r="C57" s="21">
        <v>0.4251851843333333</v>
      </c>
      <c r="D57" s="12">
        <v>860</v>
      </c>
      <c r="E57" s="13">
        <v>4.3529999999999998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45673</v>
      </c>
      <c r="C58" s="21">
        <v>0.4251851843333333</v>
      </c>
      <c r="D58" s="12">
        <v>3942</v>
      </c>
      <c r="E58" s="13">
        <v>4.3529999999999998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45673</v>
      </c>
      <c r="C59" s="21">
        <v>0.42532407333333333</v>
      </c>
      <c r="D59" s="12">
        <v>2889</v>
      </c>
      <c r="E59" s="13">
        <v>4.3525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45673</v>
      </c>
      <c r="C60" s="21">
        <v>0.42553240733333331</v>
      </c>
      <c r="D60" s="12">
        <v>519</v>
      </c>
      <c r="E60" s="13">
        <v>4.351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45673</v>
      </c>
      <c r="C61" s="21">
        <v>0.42554398133333332</v>
      </c>
      <c r="D61" s="12">
        <v>94</v>
      </c>
      <c r="E61" s="13">
        <v>4.3499999999999996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45673</v>
      </c>
      <c r="C62" s="21">
        <v>0.42554398133333332</v>
      </c>
      <c r="D62" s="12">
        <v>642</v>
      </c>
      <c r="E62" s="13">
        <v>4.351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45673</v>
      </c>
      <c r="C63" s="21">
        <v>0.42554398133333332</v>
      </c>
      <c r="D63" s="12">
        <v>827</v>
      </c>
      <c r="E63" s="13">
        <v>4.3505000000000003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45673</v>
      </c>
      <c r="C64" s="21">
        <v>0.42554398133333332</v>
      </c>
      <c r="D64" s="12">
        <v>1921</v>
      </c>
      <c r="E64" s="13">
        <v>4.351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45673</v>
      </c>
      <c r="C65" s="21">
        <v>0.42554398133333332</v>
      </c>
      <c r="D65" s="12">
        <v>2748</v>
      </c>
      <c r="E65" s="13">
        <v>4.3499999999999996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45673</v>
      </c>
      <c r="C66" s="21">
        <v>0.42621527733333331</v>
      </c>
      <c r="D66" s="12">
        <v>601</v>
      </c>
      <c r="E66" s="13">
        <v>4.3460000000000001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45673</v>
      </c>
      <c r="C67" s="21">
        <v>0.42621527733333331</v>
      </c>
      <c r="D67" s="12">
        <v>1054</v>
      </c>
      <c r="E67" s="13">
        <v>4.3460000000000001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45673</v>
      </c>
      <c r="C68" s="21">
        <v>0.42634259233333333</v>
      </c>
      <c r="D68" s="12">
        <v>929</v>
      </c>
      <c r="E68" s="13">
        <v>4.3445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45673</v>
      </c>
      <c r="C69" s="21">
        <v>0.42646990733333334</v>
      </c>
      <c r="D69" s="12">
        <v>893</v>
      </c>
      <c r="E69" s="13">
        <v>4.3470000000000004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45673</v>
      </c>
      <c r="C70" s="21">
        <v>0.42701388833333331</v>
      </c>
      <c r="D70" s="12">
        <v>650</v>
      </c>
      <c r="E70" s="13">
        <v>4.343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45673</v>
      </c>
      <c r="C71" s="21">
        <v>0.4272337963333333</v>
      </c>
      <c r="D71" s="12">
        <v>1314</v>
      </c>
      <c r="E71" s="13">
        <v>4.3404999999999996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45673</v>
      </c>
      <c r="C72" s="21">
        <v>0.42746527733333334</v>
      </c>
      <c r="D72" s="12">
        <v>246</v>
      </c>
      <c r="E72" s="13">
        <v>4.3440000000000003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45673</v>
      </c>
      <c r="C73" s="21">
        <v>0.42746527733333334</v>
      </c>
      <c r="D73" s="12">
        <v>575</v>
      </c>
      <c r="E73" s="13">
        <v>4.3440000000000003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45673</v>
      </c>
      <c r="C74" s="21">
        <v>0.4274768513333333</v>
      </c>
      <c r="D74" s="12">
        <v>594</v>
      </c>
      <c r="E74" s="13">
        <v>4.3425000000000002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45673</v>
      </c>
      <c r="C75" s="21">
        <v>0.4274768513333333</v>
      </c>
      <c r="D75" s="12">
        <v>718</v>
      </c>
      <c r="E75" s="13">
        <v>4.3425000000000002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45673</v>
      </c>
      <c r="C76" s="21">
        <v>0.42766203633333333</v>
      </c>
      <c r="D76" s="12">
        <v>96</v>
      </c>
      <c r="E76" s="13">
        <v>4.3484999999999996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45673</v>
      </c>
      <c r="C77" s="21">
        <v>0.42766203633333333</v>
      </c>
      <c r="D77" s="12">
        <v>600</v>
      </c>
      <c r="E77" s="13">
        <v>4.3484999999999996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45673</v>
      </c>
      <c r="C78" s="21">
        <v>0.4277083333333333</v>
      </c>
      <c r="D78" s="12">
        <v>830</v>
      </c>
      <c r="E78" s="13">
        <v>4.3470000000000004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45673</v>
      </c>
      <c r="C79" s="21">
        <v>0.42783564733333329</v>
      </c>
      <c r="D79" s="12">
        <v>892</v>
      </c>
      <c r="E79" s="13">
        <v>4.3404999999999996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45673</v>
      </c>
      <c r="C80" s="21">
        <v>0.42784722133333331</v>
      </c>
      <c r="D80" s="12">
        <v>735</v>
      </c>
      <c r="E80" s="13">
        <v>4.3390000000000004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45673</v>
      </c>
      <c r="C81" s="21">
        <v>0.42787037033333331</v>
      </c>
      <c r="D81" s="12">
        <v>480</v>
      </c>
      <c r="E81" s="13">
        <v>4.3319999999999999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45673</v>
      </c>
      <c r="C82" s="21">
        <v>0.42789351833333333</v>
      </c>
      <c r="D82" s="12">
        <v>967</v>
      </c>
      <c r="E82" s="13">
        <v>4.3319999999999999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45673</v>
      </c>
      <c r="C83" s="21">
        <v>0.42795138833333329</v>
      </c>
      <c r="D83" s="12">
        <v>113</v>
      </c>
      <c r="E83" s="13">
        <v>4.3295000000000003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45673</v>
      </c>
      <c r="C84" s="21">
        <v>0.42795138833333329</v>
      </c>
      <c r="D84" s="12">
        <v>276</v>
      </c>
      <c r="E84" s="13">
        <v>4.3304999999999998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45673</v>
      </c>
      <c r="C85" s="21">
        <v>0.42795138833333329</v>
      </c>
      <c r="D85" s="12">
        <v>675</v>
      </c>
      <c r="E85" s="13">
        <v>4.3304999999999998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45673</v>
      </c>
      <c r="C86" s="21">
        <v>0.42795138833333329</v>
      </c>
      <c r="D86" s="12">
        <v>919</v>
      </c>
      <c r="E86" s="13">
        <v>4.3295000000000003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45673</v>
      </c>
      <c r="C87" s="21">
        <v>0.42831018433333329</v>
      </c>
      <c r="D87" s="12">
        <v>804</v>
      </c>
      <c r="E87" s="13">
        <v>4.3265000000000002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45673</v>
      </c>
      <c r="C88" s="21">
        <v>0.42848379633333333</v>
      </c>
      <c r="D88" s="12">
        <v>1253</v>
      </c>
      <c r="E88" s="13">
        <v>4.3250000000000002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45673</v>
      </c>
      <c r="C89" s="21">
        <v>0.42854166633333329</v>
      </c>
      <c r="D89" s="12">
        <v>736</v>
      </c>
      <c r="E89" s="13">
        <v>4.3205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45673</v>
      </c>
      <c r="C90" s="21">
        <v>0.42869212933333334</v>
      </c>
      <c r="D90" s="12">
        <v>650</v>
      </c>
      <c r="E90" s="13">
        <v>4.3174999999999999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45673</v>
      </c>
      <c r="C91" s="21">
        <v>0.42869212933333334</v>
      </c>
      <c r="D91" s="12">
        <v>924</v>
      </c>
      <c r="E91" s="13">
        <v>4.319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45673</v>
      </c>
      <c r="C92" s="21">
        <v>0.42871527733333331</v>
      </c>
      <c r="D92" s="12">
        <v>1166</v>
      </c>
      <c r="E92" s="13">
        <v>4.3079999999999998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45673</v>
      </c>
      <c r="C93" s="21">
        <v>0.42871527733333331</v>
      </c>
      <c r="D93" s="12">
        <v>1513</v>
      </c>
      <c r="E93" s="13">
        <v>4.3070000000000004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45673</v>
      </c>
      <c r="C94" s="21">
        <v>0.42871527733333331</v>
      </c>
      <c r="D94" s="12">
        <v>1556</v>
      </c>
      <c r="E94" s="13">
        <v>4.3094999999999999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45673</v>
      </c>
      <c r="C95" s="21">
        <v>0.42873842533333334</v>
      </c>
      <c r="D95" s="12">
        <v>741</v>
      </c>
      <c r="E95" s="13">
        <v>4.3045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45673</v>
      </c>
      <c r="C96" s="21">
        <v>0.4287499993333333</v>
      </c>
      <c r="D96" s="12">
        <v>974</v>
      </c>
      <c r="E96" s="13">
        <v>4.3029999999999999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45673</v>
      </c>
      <c r="C97" s="21">
        <v>0.42890046233333329</v>
      </c>
      <c r="D97" s="12">
        <v>702</v>
      </c>
      <c r="E97" s="13">
        <v>4.3070000000000004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45673</v>
      </c>
      <c r="C98" s="21">
        <v>0.42916666633333334</v>
      </c>
      <c r="D98" s="12">
        <v>738</v>
      </c>
      <c r="E98" s="13">
        <v>4.3094999999999999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45673</v>
      </c>
      <c r="C99" s="21">
        <v>0.42959490733333333</v>
      </c>
      <c r="D99" s="12">
        <v>927</v>
      </c>
      <c r="E99" s="13">
        <v>4.3150000000000004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45673</v>
      </c>
      <c r="C100" s="21">
        <v>0.42959490733333333</v>
      </c>
      <c r="D100" s="12">
        <v>1124</v>
      </c>
      <c r="E100" s="13">
        <v>4.3164999999999996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45673</v>
      </c>
      <c r="C101" s="21">
        <v>0.43011574033333333</v>
      </c>
      <c r="D101" s="12">
        <v>687</v>
      </c>
      <c r="E101" s="13">
        <v>4.3135000000000003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45673</v>
      </c>
      <c r="C102" s="21">
        <v>0.43041666633333331</v>
      </c>
      <c r="D102" s="12">
        <v>726</v>
      </c>
      <c r="E102" s="13">
        <v>4.3129999999999997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45673</v>
      </c>
      <c r="C103" s="21">
        <v>0.43043981433333334</v>
      </c>
      <c r="D103" s="12">
        <v>1193</v>
      </c>
      <c r="E103" s="13">
        <v>4.3109999999999999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45673</v>
      </c>
      <c r="C104" s="21">
        <v>0.43043981433333334</v>
      </c>
      <c r="D104" s="12">
        <v>1198</v>
      </c>
      <c r="E104" s="13">
        <v>4.3099999999999996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45673</v>
      </c>
      <c r="C105" s="21">
        <v>0.43140046233333329</v>
      </c>
      <c r="D105" s="12">
        <v>523</v>
      </c>
      <c r="E105" s="13">
        <v>4.3209999999999997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45673</v>
      </c>
      <c r="C106" s="21">
        <v>0.43140046233333329</v>
      </c>
      <c r="D106" s="12">
        <v>699</v>
      </c>
      <c r="E106" s="13">
        <v>4.3209999999999997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45673</v>
      </c>
      <c r="C107" s="21">
        <v>0.43140046233333329</v>
      </c>
      <c r="D107" s="12">
        <v>1643</v>
      </c>
      <c r="E107" s="13">
        <v>4.3235000000000001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45673</v>
      </c>
      <c r="C108" s="21">
        <v>0.43140046233333329</v>
      </c>
      <c r="D108" s="12">
        <v>1986</v>
      </c>
      <c r="E108" s="13">
        <v>4.3220000000000001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45673</v>
      </c>
      <c r="C109" s="21">
        <v>0.4318402773333333</v>
      </c>
      <c r="D109" s="12">
        <v>869</v>
      </c>
      <c r="E109" s="13">
        <v>4.3295000000000003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45673</v>
      </c>
      <c r="C110" s="21">
        <v>0.4320023143333333</v>
      </c>
      <c r="D110" s="12">
        <v>745</v>
      </c>
      <c r="E110" s="13">
        <v>4.3310000000000004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45673</v>
      </c>
      <c r="C111" s="21">
        <v>0.43203703633333329</v>
      </c>
      <c r="D111" s="12">
        <v>660</v>
      </c>
      <c r="E111" s="13">
        <v>4.3285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45673</v>
      </c>
      <c r="C112" s="21">
        <v>0.43203703633333329</v>
      </c>
      <c r="D112" s="12">
        <v>1139</v>
      </c>
      <c r="E112" s="13">
        <v>4.3295000000000003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45673</v>
      </c>
      <c r="C113" s="21">
        <v>0.43281249933333332</v>
      </c>
      <c r="D113" s="12">
        <v>680</v>
      </c>
      <c r="E113" s="13">
        <v>4.3304999999999998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45673</v>
      </c>
      <c r="C114" s="21">
        <v>0.43351851833333332</v>
      </c>
      <c r="D114" s="12">
        <v>463</v>
      </c>
      <c r="E114" s="13">
        <v>4.3354999999999997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45673</v>
      </c>
      <c r="C115" s="21">
        <v>0.43351851833333332</v>
      </c>
      <c r="D115" s="12">
        <v>818</v>
      </c>
      <c r="E115" s="13">
        <v>4.3354999999999997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45673</v>
      </c>
      <c r="C116" s="21">
        <v>0.43391203633333331</v>
      </c>
      <c r="D116" s="12">
        <v>1179</v>
      </c>
      <c r="E116" s="13">
        <v>4.3360000000000003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45673</v>
      </c>
      <c r="C117" s="21">
        <v>0.43391203633333331</v>
      </c>
      <c r="D117" s="12">
        <v>1474</v>
      </c>
      <c r="E117" s="13">
        <v>4.335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45673</v>
      </c>
      <c r="C118" s="21">
        <v>0.43391203633333331</v>
      </c>
      <c r="D118" s="12">
        <v>2202</v>
      </c>
      <c r="E118" s="13">
        <v>4.3375000000000004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45673</v>
      </c>
      <c r="C119" s="21">
        <v>0.43408564733333332</v>
      </c>
      <c r="D119" s="12">
        <v>338</v>
      </c>
      <c r="E119" s="13">
        <v>4.3304999999999998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45673</v>
      </c>
      <c r="C120" s="21">
        <v>0.43409722133333334</v>
      </c>
      <c r="D120" s="12">
        <v>329</v>
      </c>
      <c r="E120" s="13">
        <v>4.3304999999999998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45673</v>
      </c>
      <c r="C121" s="21">
        <v>0.43472222133333333</v>
      </c>
      <c r="D121" s="12">
        <v>1539</v>
      </c>
      <c r="E121" s="13">
        <v>4.3280000000000003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45673</v>
      </c>
      <c r="C122" s="21">
        <v>0.4347685183333333</v>
      </c>
      <c r="D122" s="12">
        <v>334</v>
      </c>
      <c r="E122" s="13">
        <v>4.3265000000000002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45673</v>
      </c>
      <c r="C123" s="21">
        <v>0.4347685183333333</v>
      </c>
      <c r="D123" s="12">
        <v>335</v>
      </c>
      <c r="E123" s="13">
        <v>4.3254999999999999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45673</v>
      </c>
      <c r="C124" s="21">
        <v>0.4347685183333333</v>
      </c>
      <c r="D124" s="12">
        <v>369</v>
      </c>
      <c r="E124" s="13">
        <v>4.3265000000000002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45673</v>
      </c>
      <c r="C125" s="21">
        <v>0.43499999933333333</v>
      </c>
      <c r="D125" s="12">
        <v>529</v>
      </c>
      <c r="E125" s="13">
        <v>4.3304999999999998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45673</v>
      </c>
      <c r="C126" s="21">
        <v>0.43499999933333333</v>
      </c>
      <c r="D126" s="12">
        <v>588</v>
      </c>
      <c r="E126" s="13">
        <v>4.3304999999999998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45673</v>
      </c>
      <c r="C127" s="21">
        <v>0.43572916633333331</v>
      </c>
      <c r="D127" s="12">
        <v>273</v>
      </c>
      <c r="E127" s="13">
        <v>4.3330000000000002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45673</v>
      </c>
      <c r="C128" s="21">
        <v>0.43572916633333331</v>
      </c>
      <c r="D128" s="12">
        <v>590</v>
      </c>
      <c r="E128" s="13">
        <v>4.3330000000000002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45673</v>
      </c>
      <c r="C129" s="21">
        <v>0.43576388833333329</v>
      </c>
      <c r="D129" s="12">
        <v>468</v>
      </c>
      <c r="E129" s="13">
        <v>4.3315000000000001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45673</v>
      </c>
      <c r="C130" s="21">
        <v>0.43576388833333329</v>
      </c>
      <c r="D130" s="12">
        <v>714</v>
      </c>
      <c r="E130" s="13">
        <v>4.3315000000000001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45673</v>
      </c>
      <c r="C131" s="21">
        <v>0.43635416633333329</v>
      </c>
      <c r="D131" s="12">
        <v>1071</v>
      </c>
      <c r="E131" s="13">
        <v>4.3330000000000002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45673</v>
      </c>
      <c r="C132" s="21">
        <v>0.43635416633333329</v>
      </c>
      <c r="D132" s="12">
        <v>1207</v>
      </c>
      <c r="E132" s="13">
        <v>4.3315000000000001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45673</v>
      </c>
      <c r="C133" s="21">
        <v>0.43638888833333334</v>
      </c>
      <c r="D133" s="12">
        <v>409</v>
      </c>
      <c r="E133" s="13">
        <v>4.3295000000000003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45673</v>
      </c>
      <c r="C134" s="21">
        <v>0.43638888833333334</v>
      </c>
      <c r="D134" s="12">
        <v>571</v>
      </c>
      <c r="E134" s="13">
        <v>4.3295000000000003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45673</v>
      </c>
      <c r="C135" s="21">
        <v>0.43755787033333332</v>
      </c>
      <c r="D135" s="12">
        <v>964</v>
      </c>
      <c r="E135" s="13">
        <v>4.3289999999999997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45673</v>
      </c>
      <c r="C136" s="21">
        <v>0.43755787033333332</v>
      </c>
      <c r="D136" s="12">
        <v>1622</v>
      </c>
      <c r="E136" s="13">
        <v>4.3280000000000003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45673</v>
      </c>
      <c r="C137" s="21">
        <v>0.43811342533333331</v>
      </c>
      <c r="D137" s="12">
        <v>517</v>
      </c>
      <c r="E137" s="13">
        <v>4.3295000000000003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45673</v>
      </c>
      <c r="C138" s="21">
        <v>0.43811342533333331</v>
      </c>
      <c r="D138" s="12">
        <v>531</v>
      </c>
      <c r="E138" s="13">
        <v>4.3295000000000003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45673</v>
      </c>
      <c r="C139" s="21">
        <v>0.43817129633333329</v>
      </c>
      <c r="D139" s="12">
        <v>658</v>
      </c>
      <c r="E139" s="13">
        <v>4.3280000000000003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45673</v>
      </c>
      <c r="C140" s="21">
        <v>0.43817129633333329</v>
      </c>
      <c r="D140" s="12">
        <v>731</v>
      </c>
      <c r="E140" s="13">
        <v>4.3280000000000003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45673</v>
      </c>
      <c r="C141" s="21">
        <v>0.43817129633333329</v>
      </c>
      <c r="D141" s="12">
        <v>848</v>
      </c>
      <c r="E141" s="13">
        <v>4.3280000000000003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45673</v>
      </c>
      <c r="C142" s="21">
        <v>0.43819444433333332</v>
      </c>
      <c r="D142" s="12">
        <v>725</v>
      </c>
      <c r="E142" s="13">
        <v>4.327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45673</v>
      </c>
      <c r="C143" s="21">
        <v>0.43819444433333332</v>
      </c>
      <c r="D143" s="12">
        <v>829</v>
      </c>
      <c r="E143" s="13">
        <v>4.327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45673</v>
      </c>
      <c r="C144" s="21">
        <v>0.43819444433333332</v>
      </c>
      <c r="D144" s="12">
        <v>1091</v>
      </c>
      <c r="E144" s="13">
        <v>4.327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45673</v>
      </c>
      <c r="C145" s="21">
        <v>0.43908564733333333</v>
      </c>
      <c r="D145" s="12">
        <v>1427</v>
      </c>
      <c r="E145" s="13">
        <v>4.3265000000000002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45673</v>
      </c>
      <c r="C146" s="21">
        <v>0.43958333333333333</v>
      </c>
      <c r="D146" s="12">
        <v>691</v>
      </c>
      <c r="E146" s="13">
        <v>4.327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45673</v>
      </c>
      <c r="C147" s="21">
        <v>0.44015046233333333</v>
      </c>
      <c r="D147" s="12">
        <v>1375</v>
      </c>
      <c r="E147" s="13">
        <v>4.3274999999999997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45673</v>
      </c>
      <c r="C148" s="21">
        <v>0.44015046233333333</v>
      </c>
      <c r="D148" s="12">
        <v>1616</v>
      </c>
      <c r="E148" s="13">
        <v>4.3265000000000002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45673</v>
      </c>
      <c r="C149" s="21">
        <v>0.44015046233333333</v>
      </c>
      <c r="D149" s="12">
        <v>2524</v>
      </c>
      <c r="E149" s="13">
        <v>4.3289999999999997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45673</v>
      </c>
      <c r="C150" s="21">
        <v>0.44118055533333334</v>
      </c>
      <c r="D150" s="12">
        <v>89</v>
      </c>
      <c r="E150" s="13">
        <v>4.3289999999999997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45673</v>
      </c>
      <c r="C151" s="21">
        <v>0.44118055533333334</v>
      </c>
      <c r="D151" s="12">
        <v>430</v>
      </c>
      <c r="E151" s="13">
        <v>4.3274999999999997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45673</v>
      </c>
      <c r="C152" s="21">
        <v>0.44118055533333334</v>
      </c>
      <c r="D152" s="12">
        <v>615</v>
      </c>
      <c r="E152" s="13">
        <v>4.3265000000000002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45673</v>
      </c>
      <c r="C153" s="21">
        <v>0.44118055533333334</v>
      </c>
      <c r="D153" s="12">
        <v>1002</v>
      </c>
      <c r="E153" s="13">
        <v>4.3274999999999997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45673</v>
      </c>
      <c r="C154" s="21">
        <v>0.44118055533333334</v>
      </c>
      <c r="D154" s="12">
        <v>1900</v>
      </c>
      <c r="E154" s="13">
        <v>4.3289999999999997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45673</v>
      </c>
      <c r="C155" s="21">
        <v>0.44119212933333329</v>
      </c>
      <c r="D155" s="12">
        <v>668</v>
      </c>
      <c r="E155" s="13">
        <v>4.3265000000000002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45673</v>
      </c>
      <c r="C156" s="21">
        <v>0.4414467583333333</v>
      </c>
      <c r="D156" s="12">
        <v>581</v>
      </c>
      <c r="E156" s="13">
        <v>4.3265000000000002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45673</v>
      </c>
      <c r="C157" s="21">
        <v>0.44145833333333334</v>
      </c>
      <c r="D157" s="12">
        <v>27</v>
      </c>
      <c r="E157" s="13">
        <v>4.3259999999999996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45673</v>
      </c>
      <c r="C158" s="21">
        <v>0.4414699073333333</v>
      </c>
      <c r="D158" s="12">
        <v>320</v>
      </c>
      <c r="E158" s="13">
        <v>4.3259999999999996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45673</v>
      </c>
      <c r="C159" s="21">
        <v>0.4415162033333333</v>
      </c>
      <c r="D159" s="12">
        <v>270</v>
      </c>
      <c r="E159" s="13">
        <v>4.3259999999999996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45673</v>
      </c>
      <c r="C160" s="21">
        <v>0.44421296233333329</v>
      </c>
      <c r="D160" s="12">
        <v>770</v>
      </c>
      <c r="E160" s="13">
        <v>4.3360000000000003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45673</v>
      </c>
      <c r="C161" s="21">
        <v>0.44421296233333329</v>
      </c>
      <c r="D161" s="12">
        <v>1094</v>
      </c>
      <c r="E161" s="13">
        <v>4.3380000000000001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45673</v>
      </c>
      <c r="C162" s="21">
        <v>0.44421296233333329</v>
      </c>
      <c r="D162" s="12">
        <v>2515</v>
      </c>
      <c r="E162" s="13">
        <v>4.3369999999999997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45673</v>
      </c>
      <c r="C163" s="21">
        <v>0.44421296233333329</v>
      </c>
      <c r="D163" s="12">
        <v>2635</v>
      </c>
      <c r="E163" s="13">
        <v>4.3380000000000001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45673</v>
      </c>
      <c r="C164" s="21">
        <v>0.44421296233333329</v>
      </c>
      <c r="D164" s="12">
        <v>3448</v>
      </c>
      <c r="E164" s="13">
        <v>4.3354999999999997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45673</v>
      </c>
      <c r="C165" s="21">
        <v>0.44624999933333331</v>
      </c>
      <c r="D165" s="12">
        <v>1540</v>
      </c>
      <c r="E165" s="13">
        <v>4.3414999999999999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45673</v>
      </c>
      <c r="C166" s="21">
        <v>0.44651620333333331</v>
      </c>
      <c r="D166" s="12">
        <v>29</v>
      </c>
      <c r="E166" s="13">
        <v>4.34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45673</v>
      </c>
      <c r="C167" s="21">
        <v>0.44651620333333331</v>
      </c>
      <c r="D167" s="12">
        <v>1502</v>
      </c>
      <c r="E167" s="13">
        <v>4.34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45673</v>
      </c>
      <c r="C168" s="21">
        <v>0.44664351833333332</v>
      </c>
      <c r="D168" s="12">
        <v>230</v>
      </c>
      <c r="E168" s="13">
        <v>4.3380000000000001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45673</v>
      </c>
      <c r="C169" s="21">
        <v>0.44664351833333332</v>
      </c>
      <c r="D169" s="12">
        <v>980</v>
      </c>
      <c r="E169" s="13">
        <v>4.3380000000000001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45673</v>
      </c>
      <c r="C170" s="21">
        <v>0.44664351833333332</v>
      </c>
      <c r="D170" s="12">
        <v>1067</v>
      </c>
      <c r="E170" s="13">
        <v>4.3369999999999997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45673</v>
      </c>
      <c r="C171" s="21">
        <v>0.44719907333333331</v>
      </c>
      <c r="D171" s="12">
        <v>19</v>
      </c>
      <c r="E171" s="13">
        <v>4.3319999999999999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45673</v>
      </c>
      <c r="C172" s="21">
        <v>0.44719907333333331</v>
      </c>
      <c r="D172" s="12">
        <v>156</v>
      </c>
      <c r="E172" s="13">
        <v>4.3319999999999999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45673</v>
      </c>
      <c r="C173" s="21">
        <v>0.44719907333333331</v>
      </c>
      <c r="D173" s="12">
        <v>678</v>
      </c>
      <c r="E173" s="13">
        <v>4.3319999999999999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45673</v>
      </c>
      <c r="C174" s="21">
        <v>0.44719907333333331</v>
      </c>
      <c r="D174" s="12">
        <v>915</v>
      </c>
      <c r="E174" s="13">
        <v>4.3334999999999999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45673</v>
      </c>
      <c r="C175" s="21">
        <v>0.44774305533333331</v>
      </c>
      <c r="D175" s="12">
        <v>930</v>
      </c>
      <c r="E175" s="13">
        <v>4.3310000000000004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45673</v>
      </c>
      <c r="C176" s="21">
        <v>0.44774305533333331</v>
      </c>
      <c r="D176" s="12">
        <v>2098</v>
      </c>
      <c r="E176" s="13">
        <v>4.3310000000000004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45673</v>
      </c>
      <c r="C177" s="21">
        <v>0.44863425833333331</v>
      </c>
      <c r="D177" s="12">
        <v>671</v>
      </c>
      <c r="E177" s="13">
        <v>4.3289999999999997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45673</v>
      </c>
      <c r="C178" s="21">
        <v>0.44863425833333331</v>
      </c>
      <c r="D178" s="12">
        <v>723</v>
      </c>
      <c r="E178" s="13">
        <v>4.3289999999999997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45673</v>
      </c>
      <c r="C179" s="21">
        <v>0.4493749993333333</v>
      </c>
      <c r="D179" s="12">
        <v>1342</v>
      </c>
      <c r="E179" s="13">
        <v>4.3274999999999997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45673</v>
      </c>
      <c r="C180" s="21">
        <v>0.45072916633333332</v>
      </c>
      <c r="D180" s="12">
        <v>1827</v>
      </c>
      <c r="E180" s="13">
        <v>4.33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45673</v>
      </c>
      <c r="C181" s="21">
        <v>0.45083333333333331</v>
      </c>
      <c r="D181" s="12">
        <v>591</v>
      </c>
      <c r="E181" s="13">
        <v>4.3285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45673</v>
      </c>
      <c r="C182" s="21">
        <v>0.45083333333333331</v>
      </c>
      <c r="D182" s="12">
        <v>656</v>
      </c>
      <c r="E182" s="13">
        <v>4.3285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45673</v>
      </c>
      <c r="C183" s="21">
        <v>0.45085648133333334</v>
      </c>
      <c r="D183" s="12">
        <v>1482</v>
      </c>
      <c r="E183" s="13">
        <v>4.3274999999999997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45673</v>
      </c>
      <c r="C184" s="21">
        <v>0.45287037033333333</v>
      </c>
      <c r="D184" s="12">
        <v>1261</v>
      </c>
      <c r="E184" s="13">
        <v>4.3310000000000004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45673</v>
      </c>
      <c r="C185" s="21">
        <v>0.45291666633333333</v>
      </c>
      <c r="D185" s="12">
        <v>513</v>
      </c>
      <c r="E185" s="13">
        <v>4.33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45673</v>
      </c>
      <c r="C186" s="21">
        <v>0.45291666633333333</v>
      </c>
      <c r="D186" s="12">
        <v>693</v>
      </c>
      <c r="E186" s="13">
        <v>4.33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45673</v>
      </c>
      <c r="C187" s="21">
        <v>0.45314814733333331</v>
      </c>
      <c r="D187" s="12">
        <v>1376</v>
      </c>
      <c r="E187" s="13">
        <v>4.3289999999999997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45673</v>
      </c>
      <c r="C188" s="21">
        <v>0.45479166633333329</v>
      </c>
      <c r="D188" s="12">
        <v>203</v>
      </c>
      <c r="E188" s="13">
        <v>4.3285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45673</v>
      </c>
      <c r="C189" s="21">
        <v>0.45479166633333329</v>
      </c>
      <c r="D189" s="12">
        <v>828</v>
      </c>
      <c r="E189" s="13">
        <v>4.3285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45673</v>
      </c>
      <c r="C190" s="21">
        <v>0.45482638833333333</v>
      </c>
      <c r="D190" s="12">
        <v>243</v>
      </c>
      <c r="E190" s="13">
        <v>4.3285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45673</v>
      </c>
      <c r="C191" s="21">
        <v>0.4548495363333333</v>
      </c>
      <c r="D191" s="12">
        <v>561</v>
      </c>
      <c r="E191" s="13">
        <v>4.327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45673</v>
      </c>
      <c r="C192" s="21">
        <v>0.4548495363333333</v>
      </c>
      <c r="D192" s="12">
        <v>721</v>
      </c>
      <c r="E192" s="13">
        <v>4.327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45673</v>
      </c>
      <c r="C193" s="21">
        <v>0.45525462933333333</v>
      </c>
      <c r="D193" s="12">
        <v>117</v>
      </c>
      <c r="E193" s="13">
        <v>4.3304999999999998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45673</v>
      </c>
      <c r="C194" s="21">
        <v>0.45531249933333334</v>
      </c>
      <c r="D194" s="12">
        <v>781</v>
      </c>
      <c r="E194" s="13">
        <v>4.3304999999999998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45673</v>
      </c>
      <c r="C195" s="21">
        <v>0.45578703633333334</v>
      </c>
      <c r="D195" s="12">
        <v>992</v>
      </c>
      <c r="E195" s="13">
        <v>4.3289999999999997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45673</v>
      </c>
      <c r="C196" s="21">
        <v>0.4560300923333333</v>
      </c>
      <c r="D196" s="12">
        <v>910</v>
      </c>
      <c r="E196" s="13">
        <v>4.3295000000000003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45673</v>
      </c>
      <c r="C197" s="21">
        <v>0.4571874993333333</v>
      </c>
      <c r="D197" s="12">
        <v>423</v>
      </c>
      <c r="E197" s="13">
        <v>4.3230000000000004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45673</v>
      </c>
      <c r="C198" s="21">
        <v>0.45719907333333332</v>
      </c>
      <c r="D198" s="12">
        <v>106</v>
      </c>
      <c r="E198" s="13">
        <v>4.3230000000000004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45673</v>
      </c>
      <c r="C199" s="21">
        <v>0.4575694443333333</v>
      </c>
      <c r="D199" s="12">
        <v>476</v>
      </c>
      <c r="E199" s="13">
        <v>4.3230000000000004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45673</v>
      </c>
      <c r="C200" s="21">
        <v>0.45803240733333334</v>
      </c>
      <c r="D200" s="12">
        <v>1023</v>
      </c>
      <c r="E200" s="13">
        <v>4.3209999999999997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45673</v>
      </c>
      <c r="C201" s="21">
        <v>0.45810185133333331</v>
      </c>
      <c r="D201" s="12">
        <v>1325</v>
      </c>
      <c r="E201" s="13">
        <v>4.32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45673</v>
      </c>
      <c r="C202" s="21">
        <v>0.45861111033333329</v>
      </c>
      <c r="D202" s="12">
        <v>652</v>
      </c>
      <c r="E202" s="13">
        <v>4.3209999999999997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45673</v>
      </c>
      <c r="C203" s="21">
        <v>0.45883101833333334</v>
      </c>
      <c r="D203" s="12">
        <v>280</v>
      </c>
      <c r="E203" s="13">
        <v>4.3174999999999999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45673</v>
      </c>
      <c r="C204" s="21">
        <v>0.45883101833333334</v>
      </c>
      <c r="D204" s="12">
        <v>322</v>
      </c>
      <c r="E204" s="13">
        <v>4.3185000000000002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45673</v>
      </c>
      <c r="C205" s="21">
        <v>0.45883101833333334</v>
      </c>
      <c r="D205" s="12">
        <v>421</v>
      </c>
      <c r="E205" s="13">
        <v>4.3185000000000002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45673</v>
      </c>
      <c r="C206" s="21">
        <v>0.45883101833333334</v>
      </c>
      <c r="D206" s="12">
        <v>859</v>
      </c>
      <c r="E206" s="13">
        <v>4.3194999999999997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45673</v>
      </c>
      <c r="C207" s="21">
        <v>0.45883101833333334</v>
      </c>
      <c r="D207" s="12">
        <v>919</v>
      </c>
      <c r="E207" s="13">
        <v>4.3174999999999999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45673</v>
      </c>
      <c r="C208" s="21">
        <v>0.45883101833333334</v>
      </c>
      <c r="D208" s="12">
        <v>1000</v>
      </c>
      <c r="E208" s="13">
        <v>4.3185000000000002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45673</v>
      </c>
      <c r="C209" s="21">
        <v>0.45883101833333334</v>
      </c>
      <c r="D209" s="12">
        <v>1244</v>
      </c>
      <c r="E209" s="13">
        <v>4.3185000000000002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45673</v>
      </c>
      <c r="C210" s="21">
        <v>0.45976851833333332</v>
      </c>
      <c r="D210" s="12">
        <v>777</v>
      </c>
      <c r="E210" s="13">
        <v>4.3174999999999999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45673</v>
      </c>
      <c r="C211" s="21">
        <v>0.45991898133333331</v>
      </c>
      <c r="D211" s="12">
        <v>1573</v>
      </c>
      <c r="E211" s="13">
        <v>4.3159999999999998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45673</v>
      </c>
      <c r="C212" s="21">
        <v>0.46004629633333333</v>
      </c>
      <c r="D212" s="12">
        <v>550</v>
      </c>
      <c r="E212" s="13">
        <v>4.3155000000000001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45673</v>
      </c>
      <c r="C213" s="21">
        <v>0.46004629633333333</v>
      </c>
      <c r="D213" s="12">
        <v>625</v>
      </c>
      <c r="E213" s="13">
        <v>4.3155000000000001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45673</v>
      </c>
      <c r="C214" s="21">
        <v>0.4600694443333333</v>
      </c>
      <c r="D214" s="12">
        <v>1236</v>
      </c>
      <c r="E214" s="13">
        <v>4.3144999999999998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45673</v>
      </c>
      <c r="C215" s="21">
        <v>0.46100694433333333</v>
      </c>
      <c r="D215" s="12">
        <v>1170</v>
      </c>
      <c r="E215" s="13">
        <v>4.3140000000000001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45673</v>
      </c>
      <c r="C216" s="21">
        <v>0.46188657333333333</v>
      </c>
      <c r="D216" s="12">
        <v>96</v>
      </c>
      <c r="E216" s="13">
        <v>4.3155000000000001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45673</v>
      </c>
      <c r="C217" s="21">
        <v>0.46258101833333332</v>
      </c>
      <c r="D217" s="12">
        <v>50</v>
      </c>
      <c r="E217" s="13">
        <v>4.3155000000000001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45673</v>
      </c>
      <c r="C218" s="21">
        <v>0.4626620363333333</v>
      </c>
      <c r="D218" s="12">
        <v>673</v>
      </c>
      <c r="E218" s="13">
        <v>4.3155000000000001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45673</v>
      </c>
      <c r="C219" s="21">
        <v>0.4626620363333333</v>
      </c>
      <c r="D219" s="12">
        <v>1900</v>
      </c>
      <c r="E219" s="13">
        <v>4.3155000000000001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45673</v>
      </c>
      <c r="C220" s="21">
        <v>0.46302083333333333</v>
      </c>
      <c r="D220" s="12">
        <v>1506</v>
      </c>
      <c r="E220" s="13">
        <v>4.3140000000000001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45673</v>
      </c>
      <c r="C221" s="21">
        <v>0.46302083333333333</v>
      </c>
      <c r="D221" s="12">
        <v>2158</v>
      </c>
      <c r="E221" s="13">
        <v>4.3129999999999997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45673</v>
      </c>
      <c r="C222" s="21">
        <v>0.46413194433333332</v>
      </c>
      <c r="D222" s="12">
        <v>778</v>
      </c>
      <c r="E222" s="13">
        <v>4.3129999999999997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45673</v>
      </c>
      <c r="C223" s="21">
        <v>0.4650694443333333</v>
      </c>
      <c r="D223" s="12">
        <v>658</v>
      </c>
      <c r="E223" s="13">
        <v>4.3099999999999996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45673</v>
      </c>
      <c r="C224" s="21">
        <v>0.4650694443333333</v>
      </c>
      <c r="D224" s="12">
        <v>1269</v>
      </c>
      <c r="E224" s="13">
        <v>4.3114999999999997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45673</v>
      </c>
      <c r="C225" s="21">
        <v>0.46662037033333331</v>
      </c>
      <c r="D225" s="12">
        <v>1969</v>
      </c>
      <c r="E225" s="13">
        <v>4.3120000000000003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45673</v>
      </c>
      <c r="C226" s="21">
        <v>0.46775462933333334</v>
      </c>
      <c r="D226" s="12">
        <v>731</v>
      </c>
      <c r="E226" s="13">
        <v>4.3105000000000002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45673</v>
      </c>
      <c r="C227" s="21">
        <v>0.46775462933333334</v>
      </c>
      <c r="D227" s="12">
        <v>847</v>
      </c>
      <c r="E227" s="13">
        <v>4.3105000000000002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45673</v>
      </c>
      <c r="C228" s="21">
        <v>0.46775462933333334</v>
      </c>
      <c r="D228" s="12">
        <v>2074</v>
      </c>
      <c r="E228" s="13">
        <v>4.3109999999999999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45673</v>
      </c>
      <c r="C229" s="21">
        <v>0.46775462933333334</v>
      </c>
      <c r="D229" s="12">
        <v>3050</v>
      </c>
      <c r="E229" s="13">
        <v>4.3099999999999996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45673</v>
      </c>
      <c r="C230" s="21">
        <v>0.46943287033333331</v>
      </c>
      <c r="D230" s="12">
        <v>759</v>
      </c>
      <c r="E230" s="13">
        <v>4.3150000000000004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45673</v>
      </c>
      <c r="C231" s="21">
        <v>0.47252314733333334</v>
      </c>
      <c r="D231" s="12">
        <v>867</v>
      </c>
      <c r="E231" s="13">
        <v>4.3235000000000001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45673</v>
      </c>
      <c r="C232" s="21">
        <v>0.4725347213333333</v>
      </c>
      <c r="D232" s="12">
        <v>197</v>
      </c>
      <c r="E232" s="13">
        <v>4.3235000000000001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45673</v>
      </c>
      <c r="C233" s="21">
        <v>0.47409722133333332</v>
      </c>
      <c r="D233" s="12">
        <v>393</v>
      </c>
      <c r="E233" s="13">
        <v>4.3250000000000002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45673</v>
      </c>
      <c r="C234" s="21">
        <v>0.47409722133333332</v>
      </c>
      <c r="D234" s="12">
        <v>553</v>
      </c>
      <c r="E234" s="13">
        <v>4.3239999999999998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45673</v>
      </c>
      <c r="C235" s="21">
        <v>0.47409722133333332</v>
      </c>
      <c r="D235" s="12">
        <v>987</v>
      </c>
      <c r="E235" s="13">
        <v>4.3239999999999998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45673</v>
      </c>
      <c r="C236" s="21">
        <v>0.47409722133333332</v>
      </c>
      <c r="D236" s="12">
        <v>1036</v>
      </c>
      <c r="E236" s="13">
        <v>4.3239999999999998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45673</v>
      </c>
      <c r="C237" s="21">
        <v>0.47409722133333332</v>
      </c>
      <c r="D237" s="12">
        <v>1409</v>
      </c>
      <c r="E237" s="13">
        <v>4.3250000000000002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45673</v>
      </c>
      <c r="C238" s="21">
        <v>0.4760995363333333</v>
      </c>
      <c r="D238" s="12">
        <v>1086</v>
      </c>
      <c r="E238" s="13">
        <v>4.3285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45673</v>
      </c>
      <c r="C239" s="21">
        <v>0.4760995363333333</v>
      </c>
      <c r="D239" s="12">
        <v>1430</v>
      </c>
      <c r="E239" s="13">
        <v>4.3285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45673</v>
      </c>
      <c r="C240" s="21">
        <v>0.47684027733333334</v>
      </c>
      <c r="D240" s="12">
        <v>1197</v>
      </c>
      <c r="E240" s="13">
        <v>4.327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45673</v>
      </c>
      <c r="C241" s="21">
        <v>0.47684027733333334</v>
      </c>
      <c r="D241" s="12">
        <v>1299</v>
      </c>
      <c r="E241" s="13">
        <v>4.327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45673</v>
      </c>
      <c r="C242" s="21">
        <v>0.47736111033333334</v>
      </c>
      <c r="D242" s="12">
        <v>1803</v>
      </c>
      <c r="E242" s="13">
        <v>4.3259999999999996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45673</v>
      </c>
      <c r="C243" s="21">
        <v>0.47879629633333332</v>
      </c>
      <c r="D243" s="12">
        <v>1227</v>
      </c>
      <c r="E243" s="13">
        <v>4.3265000000000002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45673</v>
      </c>
      <c r="C244" s="21">
        <v>0.48033564733333334</v>
      </c>
      <c r="D244" s="12">
        <v>1447</v>
      </c>
      <c r="E244" s="13">
        <v>4.3239999999999998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45673</v>
      </c>
      <c r="C245" s="21">
        <v>0.48033564733333334</v>
      </c>
      <c r="D245" s="12">
        <v>1779</v>
      </c>
      <c r="E245" s="13">
        <v>4.3250000000000002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45673</v>
      </c>
      <c r="C246" s="21">
        <v>0.48033564733333334</v>
      </c>
      <c r="D246" s="12">
        <v>3743</v>
      </c>
      <c r="E246" s="13">
        <v>4.3239999999999998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45673</v>
      </c>
      <c r="C247" s="21">
        <v>0.4803472213333333</v>
      </c>
      <c r="D247" s="12">
        <v>813</v>
      </c>
      <c r="E247" s="13">
        <v>4.3224999999999998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45673</v>
      </c>
      <c r="C248" s="21">
        <v>0.48038194433333331</v>
      </c>
      <c r="D248" s="12">
        <v>868</v>
      </c>
      <c r="E248" s="13">
        <v>4.3224999999999998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45673</v>
      </c>
      <c r="C249" s="21">
        <v>0.48038194433333331</v>
      </c>
      <c r="D249" s="12">
        <v>970</v>
      </c>
      <c r="E249" s="13">
        <v>4.3224999999999998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45673</v>
      </c>
      <c r="C250" s="21">
        <v>0.4805092583333333</v>
      </c>
      <c r="D250" s="12">
        <v>343</v>
      </c>
      <c r="E250" s="13">
        <v>4.3194999999999997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45673</v>
      </c>
      <c r="C251" s="21">
        <v>0.4805092583333333</v>
      </c>
      <c r="D251" s="12">
        <v>600</v>
      </c>
      <c r="E251" s="13">
        <v>4.3205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45673</v>
      </c>
      <c r="C252" s="21">
        <v>0.4805092583333333</v>
      </c>
      <c r="D252" s="12">
        <v>932</v>
      </c>
      <c r="E252" s="13">
        <v>4.3205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45673</v>
      </c>
      <c r="C253" s="21">
        <v>0.4805092583333333</v>
      </c>
      <c r="D253" s="12">
        <v>1671</v>
      </c>
      <c r="E253" s="13">
        <v>4.3194999999999997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45673</v>
      </c>
      <c r="C254" s="21">
        <v>0.48120370333333329</v>
      </c>
      <c r="D254" s="12">
        <v>627</v>
      </c>
      <c r="E254" s="13">
        <v>4.3174999999999999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45673</v>
      </c>
      <c r="C255" s="21">
        <v>0.4812152773333333</v>
      </c>
      <c r="D255" s="12">
        <v>29</v>
      </c>
      <c r="E255" s="13">
        <v>4.3174999999999999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45673</v>
      </c>
      <c r="C256" s="21">
        <v>0.4816898143333333</v>
      </c>
      <c r="D256" s="12">
        <v>70</v>
      </c>
      <c r="E256" s="13">
        <v>4.3155000000000001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45673</v>
      </c>
      <c r="C257" s="21">
        <v>0.48215277733333334</v>
      </c>
      <c r="D257" s="12">
        <v>54</v>
      </c>
      <c r="E257" s="13">
        <v>4.3155000000000001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45673</v>
      </c>
      <c r="C258" s="21">
        <v>0.48215277733333334</v>
      </c>
      <c r="D258" s="12">
        <v>327</v>
      </c>
      <c r="E258" s="13">
        <v>4.3155000000000001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45673</v>
      </c>
      <c r="C259" s="21">
        <v>0.48215277733333334</v>
      </c>
      <c r="D259" s="12">
        <v>503</v>
      </c>
      <c r="E259" s="13">
        <v>4.3155000000000001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45673</v>
      </c>
      <c r="C260" s="21">
        <v>0.48238425833333332</v>
      </c>
      <c r="D260" s="12">
        <v>56</v>
      </c>
      <c r="E260" s="13">
        <v>4.3144999999999998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45673</v>
      </c>
      <c r="C261" s="21">
        <v>0.48238425833333332</v>
      </c>
      <c r="D261" s="12">
        <v>1208</v>
      </c>
      <c r="E261" s="13">
        <v>4.3144999999999998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45673</v>
      </c>
      <c r="C262" s="21">
        <v>0.48388888833333332</v>
      </c>
      <c r="D262" s="12">
        <v>1</v>
      </c>
      <c r="E262" s="13">
        <v>4.3120000000000003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45673</v>
      </c>
      <c r="C263" s="21">
        <v>0.48388888833333332</v>
      </c>
      <c r="D263" s="12">
        <v>1</v>
      </c>
      <c r="E263" s="13">
        <v>4.3120000000000003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45673</v>
      </c>
      <c r="C264" s="21">
        <v>0.48388888833333332</v>
      </c>
      <c r="D264" s="12">
        <v>2</v>
      </c>
      <c r="E264" s="13">
        <v>4.3125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45673</v>
      </c>
      <c r="C265" s="21">
        <v>0.48388888833333332</v>
      </c>
      <c r="D265" s="12">
        <v>2</v>
      </c>
      <c r="E265" s="13">
        <v>4.3125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45673</v>
      </c>
      <c r="C266" s="21">
        <v>0.48388888833333332</v>
      </c>
      <c r="D266" s="12">
        <v>20</v>
      </c>
      <c r="E266" s="13">
        <v>4.3125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45673</v>
      </c>
      <c r="C267" s="21">
        <v>0.48388888833333332</v>
      </c>
      <c r="D267" s="12">
        <v>21</v>
      </c>
      <c r="E267" s="13">
        <v>4.3120000000000003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45673</v>
      </c>
      <c r="C268" s="21">
        <v>0.48388888833333332</v>
      </c>
      <c r="D268" s="12">
        <v>24</v>
      </c>
      <c r="E268" s="13">
        <v>4.3120000000000003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45673</v>
      </c>
      <c r="C269" s="21">
        <v>0.48388888833333332</v>
      </c>
      <c r="D269" s="12">
        <v>30</v>
      </c>
      <c r="E269" s="13">
        <v>4.3109999999999999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45673</v>
      </c>
      <c r="C270" s="21">
        <v>0.48388888833333332</v>
      </c>
      <c r="D270" s="12">
        <v>112</v>
      </c>
      <c r="E270" s="13">
        <v>4.3125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45673</v>
      </c>
      <c r="C271" s="21">
        <v>0.48388888833333332</v>
      </c>
      <c r="D271" s="12">
        <v>273</v>
      </c>
      <c r="E271" s="13">
        <v>4.3125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45673</v>
      </c>
      <c r="C272" s="21">
        <v>0.48388888833333332</v>
      </c>
      <c r="D272" s="12">
        <v>385</v>
      </c>
      <c r="E272" s="13">
        <v>4.3125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45673</v>
      </c>
      <c r="C273" s="21">
        <v>0.48388888833333332</v>
      </c>
      <c r="D273" s="12">
        <v>556</v>
      </c>
      <c r="E273" s="13">
        <v>4.3125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45673</v>
      </c>
      <c r="C274" s="21">
        <v>0.48388888833333332</v>
      </c>
      <c r="D274" s="12">
        <v>664</v>
      </c>
      <c r="E274" s="13">
        <v>4.3109999999999999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45673</v>
      </c>
      <c r="C275" s="21">
        <v>0.48388888833333332</v>
      </c>
      <c r="D275" s="12">
        <v>824</v>
      </c>
      <c r="E275" s="13">
        <v>4.3120000000000003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45673</v>
      </c>
      <c r="C276" s="21">
        <v>0.48399305533333331</v>
      </c>
      <c r="D276" s="12">
        <v>1065</v>
      </c>
      <c r="E276" s="13">
        <v>4.3094999999999999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45673</v>
      </c>
      <c r="C277" s="21">
        <v>0.48667824033333329</v>
      </c>
      <c r="D277" s="12">
        <v>11</v>
      </c>
      <c r="E277" s="13">
        <v>4.3129999999999997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45673</v>
      </c>
      <c r="C278" s="21">
        <v>0.48667824033333329</v>
      </c>
      <c r="D278" s="12">
        <v>790</v>
      </c>
      <c r="E278" s="13">
        <v>4.3129999999999997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45673</v>
      </c>
      <c r="C279" s="21">
        <v>0.48722222133333332</v>
      </c>
      <c r="D279" s="12">
        <v>91</v>
      </c>
      <c r="E279" s="13">
        <v>4.3109999999999999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45673</v>
      </c>
      <c r="C280" s="21">
        <v>0.48722222133333332</v>
      </c>
      <c r="D280" s="12">
        <v>400</v>
      </c>
      <c r="E280" s="13">
        <v>4.3109999999999999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45673</v>
      </c>
      <c r="C281" s="21">
        <v>0.48722222133333332</v>
      </c>
      <c r="D281" s="12">
        <v>467</v>
      </c>
      <c r="E281" s="13">
        <v>4.3109999999999999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45673</v>
      </c>
      <c r="C282" s="21">
        <v>0.48722222133333332</v>
      </c>
      <c r="D282" s="12">
        <v>1289</v>
      </c>
      <c r="E282" s="13">
        <v>4.3114999999999997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45673</v>
      </c>
      <c r="C283" s="21">
        <v>0.4872337963333333</v>
      </c>
      <c r="D283" s="12">
        <v>411</v>
      </c>
      <c r="E283" s="13">
        <v>4.3105000000000002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45673</v>
      </c>
      <c r="C284" s="21">
        <v>0.4872337963333333</v>
      </c>
      <c r="D284" s="12">
        <v>577</v>
      </c>
      <c r="E284" s="13">
        <v>4.3105000000000002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45673</v>
      </c>
      <c r="C285" s="21">
        <v>0.4893865733333333</v>
      </c>
      <c r="D285" s="12">
        <v>150</v>
      </c>
      <c r="E285" s="13">
        <v>4.3159999999999998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45673</v>
      </c>
      <c r="C286" s="21">
        <v>0.4893865733333333</v>
      </c>
      <c r="D286" s="12">
        <v>944</v>
      </c>
      <c r="E286" s="13">
        <v>4.3159999999999998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45673</v>
      </c>
      <c r="C287" s="21">
        <v>0.4933217583333333</v>
      </c>
      <c r="D287" s="12">
        <v>1110</v>
      </c>
      <c r="E287" s="13">
        <v>4.3315000000000001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45673</v>
      </c>
      <c r="C288" s="21">
        <v>0.49634259233333333</v>
      </c>
      <c r="D288" s="12">
        <v>4927</v>
      </c>
      <c r="E288" s="13">
        <v>4.34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45673</v>
      </c>
      <c r="C289" s="21">
        <v>0.4991319443333333</v>
      </c>
      <c r="D289" s="12">
        <v>1126</v>
      </c>
      <c r="E289" s="13">
        <v>4.3390000000000004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45673</v>
      </c>
      <c r="C290" s="21">
        <v>0.4991319443333333</v>
      </c>
      <c r="D290" s="12">
        <v>1900</v>
      </c>
      <c r="E290" s="13">
        <v>4.3390000000000004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45673</v>
      </c>
      <c r="C291" s="21">
        <v>0.5010879623333333</v>
      </c>
      <c r="D291" s="12">
        <v>2264</v>
      </c>
      <c r="E291" s="13">
        <v>4.3369999999999997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45673</v>
      </c>
      <c r="C292" s="21">
        <v>0.5010879623333333</v>
      </c>
      <c r="D292" s="12">
        <v>3807</v>
      </c>
      <c r="E292" s="13">
        <v>4.3375000000000004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45673</v>
      </c>
      <c r="C293" s="21">
        <v>0.5044907403333333</v>
      </c>
      <c r="D293" s="12">
        <v>296</v>
      </c>
      <c r="E293" s="13">
        <v>4.3404999999999996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45673</v>
      </c>
      <c r="C294" s="21">
        <v>0.5044907403333333</v>
      </c>
      <c r="D294" s="12">
        <v>2089</v>
      </c>
      <c r="E294" s="13">
        <v>4.3404999999999996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45673</v>
      </c>
      <c r="C295" s="21">
        <v>0.5044907403333333</v>
      </c>
      <c r="D295" s="12">
        <v>3624</v>
      </c>
      <c r="E295" s="13">
        <v>4.3414999999999999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45673</v>
      </c>
      <c r="C296" s="21">
        <v>0.50509259233333337</v>
      </c>
      <c r="D296" s="12">
        <v>1328</v>
      </c>
      <c r="E296" s="13">
        <v>4.3425000000000002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45673</v>
      </c>
      <c r="C297" s="21">
        <v>0.5063541663333333</v>
      </c>
      <c r="D297" s="12">
        <v>1092</v>
      </c>
      <c r="E297" s="13">
        <v>4.3410000000000002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45673</v>
      </c>
      <c r="C298" s="21">
        <v>0.5063541663333333</v>
      </c>
      <c r="D298" s="12">
        <v>1309</v>
      </c>
      <c r="E298" s="13">
        <v>4.34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45673</v>
      </c>
      <c r="C299" s="21">
        <v>0.5105902773333334</v>
      </c>
      <c r="D299" s="12">
        <v>2474</v>
      </c>
      <c r="E299" s="13">
        <v>4.3540000000000001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45673</v>
      </c>
      <c r="C300" s="21">
        <v>0.51138888833333329</v>
      </c>
      <c r="D300" s="12">
        <v>2879</v>
      </c>
      <c r="E300" s="13">
        <v>4.3529999999999998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45673</v>
      </c>
      <c r="C301" s="21">
        <v>0.51140046233333336</v>
      </c>
      <c r="D301" s="12">
        <v>3867</v>
      </c>
      <c r="E301" s="13">
        <v>4.3514999999999997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45673</v>
      </c>
      <c r="C302" s="21">
        <v>0.51256944433333329</v>
      </c>
      <c r="D302" s="12">
        <v>215</v>
      </c>
      <c r="E302" s="13">
        <v>4.3449999999999998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45673</v>
      </c>
      <c r="C303" s="21">
        <v>0.51256944433333329</v>
      </c>
      <c r="D303" s="12">
        <v>840</v>
      </c>
      <c r="E303" s="13">
        <v>4.3449999999999998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45673</v>
      </c>
      <c r="C304" s="21">
        <v>0.51256944433333329</v>
      </c>
      <c r="D304" s="12">
        <v>1027</v>
      </c>
      <c r="E304" s="13">
        <v>4.3434999999999997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45673</v>
      </c>
      <c r="C305" s="21">
        <v>0.5159490733333334</v>
      </c>
      <c r="D305" s="12">
        <v>945</v>
      </c>
      <c r="E305" s="13">
        <v>4.3470000000000004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45673</v>
      </c>
      <c r="C306" s="21">
        <v>0.51837962933333337</v>
      </c>
      <c r="D306" s="12">
        <v>884</v>
      </c>
      <c r="E306" s="13">
        <v>4.3455000000000004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45673</v>
      </c>
      <c r="C307" s="21">
        <v>0.51837962933333337</v>
      </c>
      <c r="D307" s="12">
        <v>1086</v>
      </c>
      <c r="E307" s="13">
        <v>4.3449999999999998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45673</v>
      </c>
      <c r="C308" s="21">
        <v>0.51837962933333337</v>
      </c>
      <c r="D308" s="12">
        <v>1571</v>
      </c>
      <c r="E308" s="13">
        <v>4.3445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45673</v>
      </c>
      <c r="C309" s="21">
        <v>0.51837962933333337</v>
      </c>
      <c r="D309" s="12">
        <v>1887</v>
      </c>
      <c r="E309" s="13">
        <v>4.3440000000000003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45673</v>
      </c>
      <c r="C310" s="21">
        <v>0.51839120333333333</v>
      </c>
      <c r="D310" s="12">
        <v>22</v>
      </c>
      <c r="E310" s="13">
        <v>4.343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45673</v>
      </c>
      <c r="C311" s="21">
        <v>0.51839120333333333</v>
      </c>
      <c r="D311" s="12">
        <v>2058</v>
      </c>
      <c r="E311" s="13">
        <v>4.343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45673</v>
      </c>
      <c r="C312" s="21">
        <v>0.51939814733333334</v>
      </c>
      <c r="D312" s="12">
        <v>1551</v>
      </c>
      <c r="E312" s="13">
        <v>4.3455000000000004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45673</v>
      </c>
      <c r="C313" s="21">
        <v>0.52087962933333332</v>
      </c>
      <c r="D313" s="12">
        <v>877</v>
      </c>
      <c r="E313" s="13">
        <v>4.3440000000000003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45673</v>
      </c>
      <c r="C314" s="21">
        <v>0.52228009233333339</v>
      </c>
      <c r="D314" s="12">
        <v>798</v>
      </c>
      <c r="E314" s="13">
        <v>4.343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45673</v>
      </c>
      <c r="C315" s="21">
        <v>0.52228009233333339</v>
      </c>
      <c r="D315" s="12">
        <v>2152</v>
      </c>
      <c r="E315" s="13">
        <v>4.3419999999999996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45673</v>
      </c>
      <c r="C316" s="21">
        <v>0.52339120333333333</v>
      </c>
      <c r="D316" s="12">
        <v>182</v>
      </c>
      <c r="E316" s="13">
        <v>4.3410000000000002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45673</v>
      </c>
      <c r="C317" s="21">
        <v>0.52339120333333333</v>
      </c>
      <c r="D317" s="12">
        <v>2560</v>
      </c>
      <c r="E317" s="13">
        <v>4.3410000000000002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45673</v>
      </c>
      <c r="C318" s="21">
        <v>0.52730324033333331</v>
      </c>
      <c r="D318" s="12">
        <v>688</v>
      </c>
      <c r="E318" s="13">
        <v>4.3419999999999996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45673</v>
      </c>
      <c r="C319" s="21">
        <v>0.5346759253333333</v>
      </c>
      <c r="D319" s="12">
        <v>3</v>
      </c>
      <c r="E319" s="13">
        <v>4.3464999999999998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45673</v>
      </c>
      <c r="C320" s="21">
        <v>0.5346759253333333</v>
      </c>
      <c r="D320" s="12">
        <v>19</v>
      </c>
      <c r="E320" s="13">
        <v>4.3464999999999998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45673</v>
      </c>
      <c r="C321" s="21">
        <v>0.5346759253333333</v>
      </c>
      <c r="D321" s="12">
        <v>78</v>
      </c>
      <c r="E321" s="13">
        <v>4.3455000000000004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45673</v>
      </c>
      <c r="C322" s="21">
        <v>0.5346759253333333</v>
      </c>
      <c r="D322" s="12">
        <v>549</v>
      </c>
      <c r="E322" s="13">
        <v>4.3455000000000004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45673</v>
      </c>
      <c r="C323" s="21">
        <v>0.5346759253333333</v>
      </c>
      <c r="D323" s="12">
        <v>630</v>
      </c>
      <c r="E323" s="13">
        <v>4.3464999999999998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45673</v>
      </c>
      <c r="C324" s="21">
        <v>0.5346759253333333</v>
      </c>
      <c r="D324" s="12">
        <v>4067</v>
      </c>
      <c r="E324" s="13">
        <v>4.3455000000000004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45673</v>
      </c>
      <c r="C325" s="21">
        <v>0.53509259233333339</v>
      </c>
      <c r="D325" s="12">
        <v>37</v>
      </c>
      <c r="E325" s="13">
        <v>4.3445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45673</v>
      </c>
      <c r="C326" s="21">
        <v>0.53509259233333339</v>
      </c>
      <c r="D326" s="12">
        <v>314</v>
      </c>
      <c r="E326" s="13">
        <v>4.3445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45673</v>
      </c>
      <c r="C327" s="21">
        <v>0.53509259233333339</v>
      </c>
      <c r="D327" s="12">
        <v>706</v>
      </c>
      <c r="E327" s="13">
        <v>4.3445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45673</v>
      </c>
      <c r="C328" s="21">
        <v>0.53509259233333339</v>
      </c>
      <c r="D328" s="12">
        <v>3221</v>
      </c>
      <c r="E328" s="13">
        <v>4.3445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45673</v>
      </c>
      <c r="C329" s="21">
        <v>0.54087962933333333</v>
      </c>
      <c r="D329" s="12">
        <v>2290</v>
      </c>
      <c r="E329" s="13">
        <v>4.3470000000000004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45673</v>
      </c>
      <c r="C330" s="21">
        <v>0.5436689813333333</v>
      </c>
      <c r="D330" s="12">
        <v>641</v>
      </c>
      <c r="E330" s="13">
        <v>4.3460000000000001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45673</v>
      </c>
      <c r="C331" s="21">
        <v>0.54368055533333337</v>
      </c>
      <c r="D331" s="12">
        <v>4311</v>
      </c>
      <c r="E331" s="13">
        <v>4.3460000000000001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45673</v>
      </c>
      <c r="C332" s="21">
        <v>0.54371527733333336</v>
      </c>
      <c r="D332" s="12">
        <v>383</v>
      </c>
      <c r="E332" s="13">
        <v>4.3449999999999998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45673</v>
      </c>
      <c r="C333" s="21">
        <v>0.54371527733333336</v>
      </c>
      <c r="D333" s="12">
        <v>2073</v>
      </c>
      <c r="E333" s="13">
        <v>4.3449999999999998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45673</v>
      </c>
      <c r="C334" s="21">
        <v>0.54401620333333334</v>
      </c>
      <c r="D334" s="12">
        <v>4829</v>
      </c>
      <c r="E334" s="13">
        <v>4.3445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45673</v>
      </c>
      <c r="C335" s="21">
        <v>0.54517361033333334</v>
      </c>
      <c r="D335" s="12">
        <v>2384</v>
      </c>
      <c r="E335" s="13">
        <v>4.3434999999999997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45673</v>
      </c>
      <c r="C336" s="21">
        <v>0.54707175833333332</v>
      </c>
      <c r="D336" s="12">
        <v>2761</v>
      </c>
      <c r="E336" s="13">
        <v>4.3414999999999999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45673</v>
      </c>
      <c r="C337" s="21">
        <v>0.54707175833333332</v>
      </c>
      <c r="D337" s="12">
        <v>4968</v>
      </c>
      <c r="E337" s="13">
        <v>4.3419999999999996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45673</v>
      </c>
      <c r="C338" s="21">
        <v>0.5603935183333334</v>
      </c>
      <c r="D338" s="12">
        <v>2625</v>
      </c>
      <c r="E338" s="13">
        <v>4.3579999999999997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45673</v>
      </c>
      <c r="C339" s="21">
        <v>0.56168981433333331</v>
      </c>
      <c r="D339" s="12">
        <v>1534</v>
      </c>
      <c r="E339" s="13">
        <v>4.359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45673</v>
      </c>
      <c r="C340" s="21">
        <v>0.56194444433333335</v>
      </c>
      <c r="D340" s="12">
        <v>3389</v>
      </c>
      <c r="E340" s="13">
        <v>4.3579999999999997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45673</v>
      </c>
      <c r="C341" s="21">
        <v>0.56415509233333339</v>
      </c>
      <c r="D341" s="12">
        <v>1638</v>
      </c>
      <c r="E341" s="13">
        <v>4.3579999999999997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45673</v>
      </c>
      <c r="C342" s="21">
        <v>0.56415509233333339</v>
      </c>
      <c r="D342" s="12">
        <v>1865</v>
      </c>
      <c r="E342" s="13">
        <v>4.3579999999999997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45673</v>
      </c>
      <c r="C343" s="21">
        <v>0.56415509233333339</v>
      </c>
      <c r="D343" s="12">
        <v>11057</v>
      </c>
      <c r="E343" s="13">
        <v>4.3564999999999996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45673</v>
      </c>
      <c r="C344" s="21">
        <v>0.56540509233333336</v>
      </c>
      <c r="D344" s="12">
        <v>4910</v>
      </c>
      <c r="E344" s="13">
        <v>4.3555000000000001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45673</v>
      </c>
      <c r="C345" s="21">
        <v>0.56579861033333334</v>
      </c>
      <c r="D345" s="12">
        <v>4618</v>
      </c>
      <c r="E345" s="13">
        <v>4.3544999999999998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45673</v>
      </c>
      <c r="C346" s="21">
        <v>0.5658680553333334</v>
      </c>
      <c r="D346" s="12">
        <v>4237</v>
      </c>
      <c r="E346" s="13">
        <v>4.3529999999999998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45673</v>
      </c>
      <c r="C347" s="21">
        <v>0.56732638833333338</v>
      </c>
      <c r="D347" s="12">
        <v>1005</v>
      </c>
      <c r="E347" s="13">
        <v>4.3550000000000004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45673</v>
      </c>
      <c r="C348" s="21">
        <v>0.5736458333333333</v>
      </c>
      <c r="D348" s="12">
        <v>4801</v>
      </c>
      <c r="E348" s="13">
        <v>4.3650000000000002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45673</v>
      </c>
      <c r="C349" s="21">
        <v>0.57446759233333333</v>
      </c>
      <c r="D349" s="12">
        <v>3673</v>
      </c>
      <c r="E349" s="13">
        <v>4.367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45673</v>
      </c>
      <c r="C350" s="21">
        <v>0.57462962933333339</v>
      </c>
      <c r="D350" s="12">
        <v>3473</v>
      </c>
      <c r="E350" s="13">
        <v>4.3659999999999997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45673</v>
      </c>
      <c r="C351" s="21">
        <v>0.57866898133333333</v>
      </c>
      <c r="D351" s="12">
        <v>565</v>
      </c>
      <c r="E351" s="13">
        <v>4.3804999999999996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45673</v>
      </c>
      <c r="C352" s="21">
        <v>0.57869212933333336</v>
      </c>
      <c r="D352" s="12">
        <v>225</v>
      </c>
      <c r="E352" s="13">
        <v>4.3804999999999996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45673</v>
      </c>
      <c r="C353" s="21">
        <v>0.57987268433333339</v>
      </c>
      <c r="D353" s="12">
        <v>520</v>
      </c>
      <c r="E353" s="13">
        <v>4.3864999999999998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45673</v>
      </c>
      <c r="C354" s="21">
        <v>0.57987268433333339</v>
      </c>
      <c r="D354" s="12">
        <v>861</v>
      </c>
      <c r="E354" s="13">
        <v>4.3855000000000004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45673</v>
      </c>
      <c r="C355" s="21">
        <v>0.57987268433333339</v>
      </c>
      <c r="D355" s="12">
        <v>883</v>
      </c>
      <c r="E355" s="13">
        <v>4.3864999999999998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45673</v>
      </c>
      <c r="C356" s="21">
        <v>0.57987268433333339</v>
      </c>
      <c r="D356" s="12">
        <v>2501</v>
      </c>
      <c r="E356" s="13">
        <v>4.3845000000000001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45673</v>
      </c>
      <c r="C357" s="21">
        <v>0.57987268433333339</v>
      </c>
      <c r="D357" s="12">
        <v>2644</v>
      </c>
      <c r="E357" s="13">
        <v>4.3855000000000004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45673</v>
      </c>
      <c r="C358" s="21">
        <v>0.57987268433333339</v>
      </c>
      <c r="D358" s="12">
        <v>2862</v>
      </c>
      <c r="E358" s="13">
        <v>4.3840000000000003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45673</v>
      </c>
      <c r="C359" s="21">
        <v>0.57991898133333331</v>
      </c>
      <c r="D359" s="12">
        <v>863</v>
      </c>
      <c r="E359" s="13">
        <v>4.3810000000000002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45673</v>
      </c>
      <c r="C360" s="21">
        <v>0.58076388833333337</v>
      </c>
      <c r="D360" s="12">
        <v>860</v>
      </c>
      <c r="E360" s="13">
        <v>4.3819999999999997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45673</v>
      </c>
      <c r="C361" s="21">
        <v>0.58179398133333338</v>
      </c>
      <c r="D361" s="12">
        <v>722</v>
      </c>
      <c r="E361" s="13">
        <v>4.3810000000000002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45673</v>
      </c>
      <c r="C362" s="21">
        <v>0.58201388833333334</v>
      </c>
      <c r="D362" s="12">
        <v>814</v>
      </c>
      <c r="E362" s="13">
        <v>4.3789999999999996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45673</v>
      </c>
      <c r="C363" s="21">
        <v>0.58505787033333334</v>
      </c>
      <c r="D363" s="12">
        <v>5</v>
      </c>
      <c r="E363" s="13">
        <v>4.3815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45673</v>
      </c>
      <c r="C364" s="21">
        <v>0.58505787033333334</v>
      </c>
      <c r="D364" s="12">
        <v>1800</v>
      </c>
      <c r="E364" s="13">
        <v>4.3815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45673</v>
      </c>
      <c r="C365" s="21">
        <v>0.58563657333333341</v>
      </c>
      <c r="D365" s="12">
        <v>2210</v>
      </c>
      <c r="E365" s="13">
        <v>4.38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45673</v>
      </c>
      <c r="C366" s="21">
        <v>0.58695601833333333</v>
      </c>
      <c r="D366" s="12">
        <v>371</v>
      </c>
      <c r="E366" s="13">
        <v>4.38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45673</v>
      </c>
      <c r="C367" s="21">
        <v>0.58695601833333333</v>
      </c>
      <c r="D367" s="12">
        <v>411</v>
      </c>
      <c r="E367" s="13">
        <v>4.38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45673</v>
      </c>
      <c r="C368" s="21">
        <v>0.58797453633333341</v>
      </c>
      <c r="D368" s="12">
        <v>167</v>
      </c>
      <c r="E368" s="13">
        <v>4.38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45673</v>
      </c>
      <c r="C369" s="21">
        <v>0.5898726843333334</v>
      </c>
      <c r="D369" s="12">
        <v>2987</v>
      </c>
      <c r="E369" s="13">
        <v>4.3815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45673</v>
      </c>
      <c r="C370" s="21">
        <v>0.5898726843333334</v>
      </c>
      <c r="D370" s="12">
        <v>3589</v>
      </c>
      <c r="E370" s="13">
        <v>4.3804999999999996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45673</v>
      </c>
      <c r="C371" s="21">
        <v>0.59011574033333336</v>
      </c>
      <c r="D371" s="12">
        <v>1169</v>
      </c>
      <c r="E371" s="13">
        <v>4.3789999999999996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45673</v>
      </c>
      <c r="C372" s="21">
        <v>0.59015046233333335</v>
      </c>
      <c r="D372" s="12">
        <v>215</v>
      </c>
      <c r="E372" s="13">
        <v>4.3789999999999996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45673</v>
      </c>
      <c r="C373" s="21">
        <v>0.59015046233333335</v>
      </c>
      <c r="D373" s="12">
        <v>1900</v>
      </c>
      <c r="E373" s="13">
        <v>4.3789999999999996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45673</v>
      </c>
      <c r="C374" s="21">
        <v>0.59015046233333335</v>
      </c>
      <c r="D374" s="12">
        <v>2366</v>
      </c>
      <c r="E374" s="13">
        <v>4.3789999999999996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45673</v>
      </c>
      <c r="C375" s="21">
        <v>0.59233796233333336</v>
      </c>
      <c r="D375" s="12">
        <v>943</v>
      </c>
      <c r="E375" s="13">
        <v>4.3815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45673</v>
      </c>
      <c r="C376" s="21">
        <v>0.59234953633333332</v>
      </c>
      <c r="D376" s="12">
        <v>360</v>
      </c>
      <c r="E376" s="13">
        <v>4.3815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45673</v>
      </c>
      <c r="C377" s="21">
        <v>0.59662037033333337</v>
      </c>
      <c r="D377" s="12">
        <v>1960</v>
      </c>
      <c r="E377" s="13">
        <v>4.3860000000000001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45673</v>
      </c>
      <c r="C378" s="21">
        <v>0.5989814813333334</v>
      </c>
      <c r="D378" s="12">
        <v>137</v>
      </c>
      <c r="E378" s="13">
        <v>4.3845000000000001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45673</v>
      </c>
      <c r="C379" s="21">
        <v>0.5989814813333334</v>
      </c>
      <c r="D379" s="12">
        <v>1761</v>
      </c>
      <c r="E379" s="13">
        <v>4.3845000000000001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45673</v>
      </c>
      <c r="C380" s="21">
        <v>0.59899305533333336</v>
      </c>
      <c r="D380" s="12">
        <v>2717</v>
      </c>
      <c r="E380" s="13">
        <v>4.3840000000000003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45673</v>
      </c>
      <c r="C381" s="21">
        <v>0.59900462933333332</v>
      </c>
      <c r="D381" s="12">
        <v>96</v>
      </c>
      <c r="E381" s="13">
        <v>4.3834999999999997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45673</v>
      </c>
      <c r="C382" s="21">
        <v>0.59900462933333332</v>
      </c>
      <c r="D382" s="12">
        <v>1900</v>
      </c>
      <c r="E382" s="13">
        <v>4.3834999999999997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45673</v>
      </c>
      <c r="C383" s="21">
        <v>0.59900462933333332</v>
      </c>
      <c r="D383" s="12">
        <v>3146</v>
      </c>
      <c r="E383" s="13">
        <v>4.3825000000000003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45673</v>
      </c>
      <c r="C384" s="21">
        <v>0.60303240733333341</v>
      </c>
      <c r="D384" s="12">
        <v>979</v>
      </c>
      <c r="E384" s="13">
        <v>4.3879999999999999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45673</v>
      </c>
      <c r="C385" s="21">
        <v>0.60564814733333339</v>
      </c>
      <c r="D385" s="12">
        <v>3828</v>
      </c>
      <c r="E385" s="13">
        <v>4.391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45673</v>
      </c>
      <c r="C386" s="21">
        <v>0.60613425833333334</v>
      </c>
      <c r="D386" s="12">
        <v>347</v>
      </c>
      <c r="E386" s="13">
        <v>4.3899999999999997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45673</v>
      </c>
      <c r="C387" s="21">
        <v>0.60629629633333337</v>
      </c>
      <c r="D387" s="12">
        <v>832</v>
      </c>
      <c r="E387" s="13">
        <v>4.3899999999999997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45673</v>
      </c>
      <c r="C388" s="21">
        <v>0.60629629633333337</v>
      </c>
      <c r="D388" s="12">
        <v>1391</v>
      </c>
      <c r="E388" s="13">
        <v>4.3899999999999997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45673</v>
      </c>
      <c r="C389" s="21">
        <v>0.60630787033333333</v>
      </c>
      <c r="D389" s="12">
        <v>779</v>
      </c>
      <c r="E389" s="13">
        <v>4.3884999999999996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45673</v>
      </c>
      <c r="C390" s="21">
        <v>0.6063194443333334</v>
      </c>
      <c r="D390" s="12">
        <v>142</v>
      </c>
      <c r="E390" s="13">
        <v>4.3884999999999996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45673</v>
      </c>
      <c r="C391" s="21">
        <v>0.6063194443333334</v>
      </c>
      <c r="D391" s="12">
        <v>1544</v>
      </c>
      <c r="E391" s="13">
        <v>4.3884999999999996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45673</v>
      </c>
      <c r="C392" s="21">
        <v>0.60748842533333336</v>
      </c>
      <c r="D392" s="12">
        <v>1397</v>
      </c>
      <c r="E392" s="13">
        <v>4.3895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45673</v>
      </c>
      <c r="C393" s="21">
        <v>0.6081597213333334</v>
      </c>
      <c r="D393" s="12">
        <v>944</v>
      </c>
      <c r="E393" s="13">
        <v>4.3899999999999997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45673</v>
      </c>
      <c r="C394" s="21">
        <v>0.61118055533333338</v>
      </c>
      <c r="D394" s="12">
        <v>2236</v>
      </c>
      <c r="E394" s="13">
        <v>4.3929999999999998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45673</v>
      </c>
      <c r="C395" s="21">
        <v>0.61148148133333335</v>
      </c>
      <c r="D395" s="12">
        <v>2850</v>
      </c>
      <c r="E395" s="13">
        <v>4.3920000000000003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45673</v>
      </c>
      <c r="C396" s="21">
        <v>0.61608796233333341</v>
      </c>
      <c r="D396" s="12">
        <v>491</v>
      </c>
      <c r="E396" s="13">
        <v>4.3935000000000004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45673</v>
      </c>
      <c r="C397" s="21">
        <v>0.61608796233333341</v>
      </c>
      <c r="D397" s="12">
        <v>2263</v>
      </c>
      <c r="E397" s="13">
        <v>4.3935000000000004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45673</v>
      </c>
      <c r="C398" s="21">
        <v>0.61609953633333336</v>
      </c>
      <c r="D398" s="12">
        <v>3063</v>
      </c>
      <c r="E398" s="13">
        <v>4.3925000000000001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45673</v>
      </c>
      <c r="C399" s="21">
        <v>0.62408564733333338</v>
      </c>
      <c r="D399" s="12">
        <v>194</v>
      </c>
      <c r="E399" s="13">
        <v>4.3970000000000002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45673</v>
      </c>
      <c r="C400" s="21">
        <v>0.62408564733333338</v>
      </c>
      <c r="D400" s="12">
        <v>1900</v>
      </c>
      <c r="E400" s="13">
        <v>4.3970000000000002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45673</v>
      </c>
      <c r="C401" s="21">
        <v>0.62408564733333338</v>
      </c>
      <c r="D401" s="12">
        <v>2877</v>
      </c>
      <c r="E401" s="13">
        <v>4.3949999999999996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45673</v>
      </c>
      <c r="C402" s="21">
        <v>0.62408564733333338</v>
      </c>
      <c r="D402" s="12">
        <v>3539</v>
      </c>
      <c r="E402" s="13">
        <v>4.3959999999999999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45673</v>
      </c>
      <c r="C403" s="21">
        <v>0.62408564733333338</v>
      </c>
      <c r="D403" s="12">
        <v>3742</v>
      </c>
      <c r="E403" s="13">
        <v>4.3944999999999999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45673</v>
      </c>
      <c r="C404" s="21">
        <v>0.62412037033333334</v>
      </c>
      <c r="D404" s="12">
        <v>1030</v>
      </c>
      <c r="E404" s="13">
        <v>4.3935000000000004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45673</v>
      </c>
      <c r="C405" s="21">
        <v>0.62431712933333339</v>
      </c>
      <c r="D405" s="12">
        <v>714</v>
      </c>
      <c r="E405" s="13">
        <v>4.3920000000000003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45673</v>
      </c>
      <c r="C406" s="21">
        <v>0.62431712933333339</v>
      </c>
      <c r="D406" s="12">
        <v>883</v>
      </c>
      <c r="E406" s="13">
        <v>4.391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45673</v>
      </c>
      <c r="C407" s="21">
        <v>0.62918981433333332</v>
      </c>
      <c r="D407" s="12">
        <v>662</v>
      </c>
      <c r="E407" s="13">
        <v>4.391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45673</v>
      </c>
      <c r="C408" s="21">
        <v>0.63297453633333334</v>
      </c>
      <c r="D408" s="12">
        <v>705</v>
      </c>
      <c r="E408" s="13">
        <v>4.4024999999999999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45673</v>
      </c>
      <c r="C409" s="21">
        <v>0.63298611033333341</v>
      </c>
      <c r="D409" s="12">
        <v>159</v>
      </c>
      <c r="E409" s="13">
        <v>4.4009999999999998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45673</v>
      </c>
      <c r="C410" s="21">
        <v>0.63298611033333341</v>
      </c>
      <c r="D410" s="12">
        <v>682</v>
      </c>
      <c r="E410" s="13">
        <v>4.4009999999999998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45673</v>
      </c>
      <c r="C411" s="21">
        <v>0.63311342533333337</v>
      </c>
      <c r="D411" s="12">
        <v>25</v>
      </c>
      <c r="E411" s="13">
        <v>4.4005000000000001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45673</v>
      </c>
      <c r="C412" s="21">
        <v>0.63311342533333337</v>
      </c>
      <c r="D412" s="12">
        <v>696</v>
      </c>
      <c r="E412" s="13">
        <v>4.4005000000000001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45673</v>
      </c>
      <c r="C413" s="21">
        <v>0.63311342533333337</v>
      </c>
      <c r="D413" s="12">
        <v>1198</v>
      </c>
      <c r="E413" s="13">
        <v>4.4000000000000004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45673</v>
      </c>
      <c r="C414" s="21">
        <v>0.63515046233333339</v>
      </c>
      <c r="D414" s="12">
        <v>773</v>
      </c>
      <c r="E414" s="13">
        <v>4.3994999999999997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45673</v>
      </c>
      <c r="C415" s="21">
        <v>0.63516203633333335</v>
      </c>
      <c r="D415" s="12">
        <v>10</v>
      </c>
      <c r="E415" s="13">
        <v>4.3979999999999997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45673</v>
      </c>
      <c r="C416" s="21">
        <v>0.63516203633333335</v>
      </c>
      <c r="D416" s="12">
        <v>526</v>
      </c>
      <c r="E416" s="13">
        <v>4.3979999999999997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45673</v>
      </c>
      <c r="C417" s="21">
        <v>0.63593749933333332</v>
      </c>
      <c r="D417" s="12">
        <v>2</v>
      </c>
      <c r="E417" s="13">
        <v>4.3979999999999997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45673</v>
      </c>
      <c r="C418" s="21">
        <v>0.63593749933333332</v>
      </c>
      <c r="D418" s="12">
        <v>272</v>
      </c>
      <c r="E418" s="13">
        <v>4.3979999999999997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45673</v>
      </c>
      <c r="C419" s="21">
        <v>0.63593749933333332</v>
      </c>
      <c r="D419" s="12">
        <v>409</v>
      </c>
      <c r="E419" s="13">
        <v>4.3979999999999997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45673</v>
      </c>
      <c r="C420" s="21">
        <v>0.63634259233333335</v>
      </c>
      <c r="D420" s="12">
        <v>894</v>
      </c>
      <c r="E420" s="13">
        <v>4.4000000000000004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45673</v>
      </c>
      <c r="C421" s="21">
        <v>0.63649305533333334</v>
      </c>
      <c r="D421" s="12">
        <v>797</v>
      </c>
      <c r="E421" s="13">
        <v>4.3985000000000003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45673</v>
      </c>
      <c r="C422" s="21">
        <v>0.63719907333333337</v>
      </c>
      <c r="D422" s="12">
        <v>903</v>
      </c>
      <c r="E422" s="13">
        <v>4.3944999999999999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45673</v>
      </c>
      <c r="C423" s="21">
        <v>0.63871527733333333</v>
      </c>
      <c r="D423" s="12">
        <v>300</v>
      </c>
      <c r="E423" s="13">
        <v>4.391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45673</v>
      </c>
      <c r="C424" s="21">
        <v>0.63871527733333333</v>
      </c>
      <c r="D424" s="12">
        <v>364</v>
      </c>
      <c r="E424" s="13">
        <v>4.391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45673</v>
      </c>
      <c r="C425" s="21">
        <v>0.64314814733333336</v>
      </c>
      <c r="D425" s="12">
        <v>1280</v>
      </c>
      <c r="E425" s="13">
        <v>4.4000000000000004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45673</v>
      </c>
      <c r="C426" s="21">
        <v>0.64333333333333342</v>
      </c>
      <c r="D426" s="12">
        <v>1567</v>
      </c>
      <c r="E426" s="13">
        <v>4.3985000000000003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45673</v>
      </c>
      <c r="C427" s="21">
        <v>0.64333333333333342</v>
      </c>
      <c r="D427" s="12">
        <v>4362</v>
      </c>
      <c r="E427" s="13">
        <v>4.3975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45673</v>
      </c>
      <c r="C428" s="21">
        <v>0.64372685133333341</v>
      </c>
      <c r="D428" s="12">
        <v>451</v>
      </c>
      <c r="E428" s="13">
        <v>4.3955000000000002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45673</v>
      </c>
      <c r="C429" s="21">
        <v>0.64398148133333333</v>
      </c>
      <c r="D429" s="12">
        <v>197</v>
      </c>
      <c r="E429" s="13">
        <v>4.3955000000000002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45673</v>
      </c>
      <c r="C430" s="21">
        <v>0.64502314733333332</v>
      </c>
      <c r="D430" s="12">
        <v>539</v>
      </c>
      <c r="E430" s="13">
        <v>4.3955000000000002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45673</v>
      </c>
      <c r="C431" s="21">
        <v>0.64517361033333342</v>
      </c>
      <c r="D431" s="12">
        <v>793</v>
      </c>
      <c r="E431" s="13">
        <v>4.3949999999999996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45673</v>
      </c>
      <c r="C432" s="21">
        <v>0.64552083333333332</v>
      </c>
      <c r="D432" s="12">
        <v>1081</v>
      </c>
      <c r="E432" s="13">
        <v>4.4000000000000004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45673</v>
      </c>
      <c r="C433" s="21">
        <v>0.64652777733333333</v>
      </c>
      <c r="D433" s="12">
        <v>985</v>
      </c>
      <c r="E433" s="13">
        <v>4.4020000000000001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45673</v>
      </c>
      <c r="C434" s="21">
        <v>0.64656249933333332</v>
      </c>
      <c r="D434" s="12">
        <v>1491</v>
      </c>
      <c r="E434" s="13">
        <v>4.4005000000000001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45673</v>
      </c>
      <c r="C435" s="21">
        <v>0.64682870333333342</v>
      </c>
      <c r="D435" s="12">
        <v>1761</v>
      </c>
      <c r="E435" s="13">
        <v>4.3994999999999997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45673</v>
      </c>
      <c r="C436" s="21">
        <v>0.64719907333333337</v>
      </c>
      <c r="D436" s="12">
        <v>908</v>
      </c>
      <c r="E436" s="13">
        <v>4.3964999999999996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45673</v>
      </c>
      <c r="C437" s="21">
        <v>0.64743055533333338</v>
      </c>
      <c r="D437" s="12">
        <v>662</v>
      </c>
      <c r="E437" s="13">
        <v>4.3964999999999996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45673</v>
      </c>
      <c r="C438" s="21">
        <v>0.64949074033333332</v>
      </c>
      <c r="D438" s="12">
        <v>650</v>
      </c>
      <c r="E438" s="13">
        <v>4.3944999999999999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45673</v>
      </c>
      <c r="C439" s="21">
        <v>0.64949074033333332</v>
      </c>
      <c r="D439" s="12">
        <v>763</v>
      </c>
      <c r="E439" s="13">
        <v>4.3949999999999996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45673</v>
      </c>
      <c r="C440" s="21">
        <v>0.64949074033333332</v>
      </c>
      <c r="D440" s="12">
        <v>1479</v>
      </c>
      <c r="E440" s="13">
        <v>4.3940000000000001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45673</v>
      </c>
      <c r="C441" s="21">
        <v>0.64950231433333339</v>
      </c>
      <c r="D441" s="12">
        <v>1774</v>
      </c>
      <c r="E441" s="13">
        <v>4.3784999999999998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45673</v>
      </c>
      <c r="C442" s="21">
        <v>0.64976851833333338</v>
      </c>
      <c r="D442" s="12">
        <v>1399</v>
      </c>
      <c r="E442" s="13">
        <v>4.38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45673</v>
      </c>
      <c r="C443" s="21">
        <v>0.64983796233333335</v>
      </c>
      <c r="D443" s="12">
        <v>918</v>
      </c>
      <c r="E443" s="13">
        <v>4.3769999999999998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45673</v>
      </c>
      <c r="C444" s="21">
        <v>0.64995370333333335</v>
      </c>
      <c r="D444" s="12">
        <v>913</v>
      </c>
      <c r="E444" s="13">
        <v>4.3754999999999997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45673</v>
      </c>
      <c r="C445" s="21">
        <v>0.65060185133333337</v>
      </c>
      <c r="D445" s="12">
        <v>1467</v>
      </c>
      <c r="E445" s="13">
        <v>4.375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45673</v>
      </c>
      <c r="C446" s="21">
        <v>0.65152777733333334</v>
      </c>
      <c r="D446" s="12">
        <v>278</v>
      </c>
      <c r="E446" s="13">
        <v>4.38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45673</v>
      </c>
      <c r="C447" s="21">
        <v>0.65152777733333334</v>
      </c>
      <c r="D447" s="12">
        <v>380</v>
      </c>
      <c r="E447" s="13">
        <v>4.38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45673</v>
      </c>
      <c r="C448" s="21">
        <v>0.65159722133333342</v>
      </c>
      <c r="D448" s="12">
        <v>79</v>
      </c>
      <c r="E448" s="13">
        <v>4.3784999999999998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45673</v>
      </c>
      <c r="C449" s="21">
        <v>0.65159722133333342</v>
      </c>
      <c r="D449" s="12">
        <v>680</v>
      </c>
      <c r="E449" s="13">
        <v>4.3784999999999998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45673</v>
      </c>
      <c r="C450" s="21">
        <v>0.65229166633333335</v>
      </c>
      <c r="D450" s="12">
        <v>1369</v>
      </c>
      <c r="E450" s="13">
        <v>4.3765000000000001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45673</v>
      </c>
      <c r="C451" s="21">
        <v>0.65282407333333337</v>
      </c>
      <c r="D451" s="12">
        <v>1441</v>
      </c>
      <c r="E451" s="13">
        <v>4.3775000000000004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45673</v>
      </c>
      <c r="C452" s="21">
        <v>0.65408564733333341</v>
      </c>
      <c r="D452" s="12">
        <v>116</v>
      </c>
      <c r="E452" s="13">
        <v>4.3804999999999996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45673</v>
      </c>
      <c r="C453" s="21">
        <v>0.65408564733333341</v>
      </c>
      <c r="D453" s="12">
        <v>144</v>
      </c>
      <c r="E453" s="13">
        <v>4.3804999999999996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45673</v>
      </c>
      <c r="C454" s="21">
        <v>0.65408564733333341</v>
      </c>
      <c r="D454" s="12">
        <v>658</v>
      </c>
      <c r="E454" s="13">
        <v>4.3804999999999996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45673</v>
      </c>
      <c r="C455" s="21">
        <v>0.65462962933333335</v>
      </c>
      <c r="D455" s="12">
        <v>1126</v>
      </c>
      <c r="E455" s="13">
        <v>4.383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45673</v>
      </c>
      <c r="C456" s="21">
        <v>0.65710648133333338</v>
      </c>
      <c r="D456" s="12">
        <v>618</v>
      </c>
      <c r="E456" s="13">
        <v>4.3899999999999997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45673</v>
      </c>
      <c r="C457" s="21">
        <v>0.65710648133333338</v>
      </c>
      <c r="D457" s="12">
        <v>795</v>
      </c>
      <c r="E457" s="13">
        <v>4.3899999999999997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45673</v>
      </c>
      <c r="C458" s="21">
        <v>0.65711805533333334</v>
      </c>
      <c r="D458" s="12">
        <v>245</v>
      </c>
      <c r="E458" s="13">
        <v>4.3884999999999996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45673</v>
      </c>
      <c r="C459" s="21">
        <v>0.65782407333333337</v>
      </c>
      <c r="D459" s="12">
        <v>100</v>
      </c>
      <c r="E459" s="13">
        <v>4.3899999999999997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45673</v>
      </c>
      <c r="C460" s="21">
        <v>0.65782407333333337</v>
      </c>
      <c r="D460" s="12">
        <v>110</v>
      </c>
      <c r="E460" s="13">
        <v>4.3899999999999997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45673</v>
      </c>
      <c r="C461" s="21">
        <v>0.65782407333333337</v>
      </c>
      <c r="D461" s="12">
        <v>110</v>
      </c>
      <c r="E461" s="13">
        <v>4.3914999999999997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45673</v>
      </c>
      <c r="C462" s="21">
        <v>0.65782407333333337</v>
      </c>
      <c r="D462" s="12">
        <v>250</v>
      </c>
      <c r="E462" s="13">
        <v>4.3899999999999997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45673</v>
      </c>
      <c r="C463" s="21">
        <v>0.65782407333333337</v>
      </c>
      <c r="D463" s="12">
        <v>2497</v>
      </c>
      <c r="E463" s="13">
        <v>4.3914999999999997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45673</v>
      </c>
      <c r="C464" s="21">
        <v>0.65821759233333332</v>
      </c>
      <c r="D464" s="12">
        <v>828</v>
      </c>
      <c r="E464" s="13">
        <v>4.3899999999999997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45673</v>
      </c>
      <c r="C465" s="21">
        <v>0.65821759233333332</v>
      </c>
      <c r="D465" s="12">
        <v>2105</v>
      </c>
      <c r="E465" s="13">
        <v>4.3890000000000002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45673</v>
      </c>
      <c r="C466" s="21">
        <v>0.66048611033333338</v>
      </c>
      <c r="D466" s="12">
        <v>492</v>
      </c>
      <c r="E466" s="13">
        <v>4.3944999999999999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45673</v>
      </c>
      <c r="C467" s="21">
        <v>0.66048611033333338</v>
      </c>
      <c r="D467" s="12">
        <v>1572</v>
      </c>
      <c r="E467" s="13">
        <v>4.3944999999999999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45673</v>
      </c>
      <c r="C468" s="21">
        <v>0.66070601833333342</v>
      </c>
      <c r="D468" s="12">
        <v>5</v>
      </c>
      <c r="E468" s="13">
        <v>4.3929999999999998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45673</v>
      </c>
      <c r="C469" s="21">
        <v>0.66070601833333342</v>
      </c>
      <c r="D469" s="12">
        <v>5</v>
      </c>
      <c r="E469" s="13">
        <v>4.3929999999999998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45673</v>
      </c>
      <c r="C470" s="21">
        <v>0.66070601833333342</v>
      </c>
      <c r="D470" s="12">
        <v>1123</v>
      </c>
      <c r="E470" s="13">
        <v>4.3929999999999998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45673</v>
      </c>
      <c r="C471" s="21">
        <v>0.66070601833333342</v>
      </c>
      <c r="D471" s="12">
        <v>1406</v>
      </c>
      <c r="E471" s="13">
        <v>4.3920000000000003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45673</v>
      </c>
      <c r="C472" s="21">
        <v>0.66171296233333332</v>
      </c>
      <c r="D472" s="12">
        <v>1297</v>
      </c>
      <c r="E472" s="13">
        <v>4.3925000000000001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45673</v>
      </c>
      <c r="C473" s="21">
        <v>0.66321759233333333</v>
      </c>
      <c r="D473" s="12">
        <v>1412</v>
      </c>
      <c r="E473" s="13">
        <v>4.391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45673</v>
      </c>
      <c r="C474" s="21">
        <v>0.66466435133333335</v>
      </c>
      <c r="D474" s="12">
        <v>772</v>
      </c>
      <c r="E474" s="13">
        <v>4.3920000000000003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45673</v>
      </c>
      <c r="C475" s="21">
        <v>0.66515046233333341</v>
      </c>
      <c r="D475" s="12">
        <v>1442</v>
      </c>
      <c r="E475" s="13">
        <v>4.3895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45673</v>
      </c>
      <c r="C476" s="21">
        <v>0.66515046233333341</v>
      </c>
      <c r="D476" s="12">
        <v>2147</v>
      </c>
      <c r="E476" s="13">
        <v>4.3905000000000003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45673</v>
      </c>
      <c r="C477" s="21">
        <v>0.66521990733333336</v>
      </c>
      <c r="D477" s="12">
        <v>3181</v>
      </c>
      <c r="E477" s="13">
        <v>4.3895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45673</v>
      </c>
      <c r="C478" s="21">
        <v>0.66547453633333342</v>
      </c>
      <c r="D478" s="12">
        <v>2422</v>
      </c>
      <c r="E478" s="13">
        <v>4.3875000000000002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45673</v>
      </c>
      <c r="C479" s="21">
        <v>0.66627314733333332</v>
      </c>
      <c r="D479" s="12">
        <v>2946</v>
      </c>
      <c r="E479" s="13">
        <v>4.3864999999999998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45673</v>
      </c>
      <c r="C480" s="21">
        <v>0.66797453633333337</v>
      </c>
      <c r="D480" s="12">
        <v>1404</v>
      </c>
      <c r="E480" s="13">
        <v>4.3869999999999996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45673</v>
      </c>
      <c r="C481" s="21">
        <v>0.66868055533333337</v>
      </c>
      <c r="D481" s="12">
        <v>520</v>
      </c>
      <c r="E481" s="13">
        <v>4.3855000000000004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45673</v>
      </c>
      <c r="C482" s="21">
        <v>0.66868055533333337</v>
      </c>
      <c r="D482" s="12">
        <v>1517</v>
      </c>
      <c r="E482" s="13">
        <v>4.3855000000000004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45673</v>
      </c>
      <c r="C483" s="21">
        <v>0.66868055533333337</v>
      </c>
      <c r="D483" s="12">
        <v>3406</v>
      </c>
      <c r="E483" s="13">
        <v>4.3845000000000001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45673</v>
      </c>
      <c r="C484" s="21">
        <v>0.6704513883333334</v>
      </c>
      <c r="D484" s="12">
        <v>1572</v>
      </c>
      <c r="E484" s="13">
        <v>4.3795000000000002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45673</v>
      </c>
      <c r="C485" s="21">
        <v>0.6704513883333334</v>
      </c>
      <c r="D485" s="12">
        <v>1586</v>
      </c>
      <c r="E485" s="13">
        <v>4.3804999999999996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45673</v>
      </c>
      <c r="C486" s="21">
        <v>0.6704513883333334</v>
      </c>
      <c r="D486" s="12">
        <v>2019</v>
      </c>
      <c r="E486" s="13">
        <v>4.3819999999999997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45673</v>
      </c>
      <c r="C487" s="21">
        <v>0.67185185133333336</v>
      </c>
      <c r="D487" s="12">
        <v>2090</v>
      </c>
      <c r="E487" s="13">
        <v>4.3789999999999996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45673</v>
      </c>
      <c r="C488" s="21">
        <v>0.67253472133333336</v>
      </c>
      <c r="D488" s="12">
        <v>1090</v>
      </c>
      <c r="E488" s="13">
        <v>4.3775000000000004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45673</v>
      </c>
      <c r="C489" s="21">
        <v>0.67253472133333336</v>
      </c>
      <c r="D489" s="12">
        <v>1940</v>
      </c>
      <c r="E489" s="13">
        <v>4.3775000000000004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45673</v>
      </c>
      <c r="C490" s="21">
        <v>0.67333333333333334</v>
      </c>
      <c r="D490" s="12">
        <v>880</v>
      </c>
      <c r="E490" s="13">
        <v>4.3760000000000003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45673</v>
      </c>
      <c r="C491" s="21">
        <v>0.67333333333333334</v>
      </c>
      <c r="D491" s="12">
        <v>1319</v>
      </c>
      <c r="E491" s="13">
        <v>4.3765000000000001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45673</v>
      </c>
      <c r="C492" s="21">
        <v>0.67333333333333334</v>
      </c>
      <c r="D492" s="12">
        <v>1545</v>
      </c>
      <c r="E492" s="13">
        <v>4.3765000000000001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45673</v>
      </c>
      <c r="C493" s="21">
        <v>0.67509259233333341</v>
      </c>
      <c r="D493" s="12">
        <v>1062</v>
      </c>
      <c r="E493" s="13">
        <v>4.3784999999999998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45673</v>
      </c>
      <c r="C494" s="21">
        <v>0.67509259233333341</v>
      </c>
      <c r="D494" s="12">
        <v>1347</v>
      </c>
      <c r="E494" s="13">
        <v>4.3780000000000001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45673</v>
      </c>
      <c r="C495" s="21">
        <v>0.67844907333333337</v>
      </c>
      <c r="D495" s="12">
        <v>165</v>
      </c>
      <c r="E495" s="13">
        <v>4.3795000000000002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45673</v>
      </c>
      <c r="C496" s="21">
        <v>0.67844907333333337</v>
      </c>
      <c r="D496" s="12">
        <v>616</v>
      </c>
      <c r="E496" s="13">
        <v>4.3784999999999998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45673</v>
      </c>
      <c r="C497" s="21">
        <v>0.67844907333333337</v>
      </c>
      <c r="D497" s="12">
        <v>799</v>
      </c>
      <c r="E497" s="13">
        <v>4.3795000000000002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45673</v>
      </c>
      <c r="C498" s="21">
        <v>0.67844907333333337</v>
      </c>
      <c r="D498" s="12">
        <v>2696</v>
      </c>
      <c r="E498" s="13">
        <v>4.3784999999999998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45673</v>
      </c>
      <c r="C499" s="21">
        <v>0.67865740733333335</v>
      </c>
      <c r="D499" s="12">
        <v>1543</v>
      </c>
      <c r="E499" s="13">
        <v>4.3769999999999998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45673</v>
      </c>
      <c r="C500" s="21">
        <v>0.67865740733333335</v>
      </c>
      <c r="D500" s="12">
        <v>6123</v>
      </c>
      <c r="E500" s="13">
        <v>4.3769999999999998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45673</v>
      </c>
      <c r="C501" s="21">
        <v>0.68105324033333337</v>
      </c>
      <c r="D501" s="12">
        <v>1973</v>
      </c>
      <c r="E501" s="13">
        <v>4.38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45673</v>
      </c>
      <c r="C502" s="21">
        <v>0.68193287033333339</v>
      </c>
      <c r="D502" s="12">
        <v>1591</v>
      </c>
      <c r="E502" s="13">
        <v>4.3810000000000002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45673</v>
      </c>
      <c r="C503" s="21">
        <v>0.68321759233333335</v>
      </c>
      <c r="D503" s="12">
        <v>872</v>
      </c>
      <c r="E503" s="13">
        <v>4.3815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45673</v>
      </c>
      <c r="C504" s="21">
        <v>0.68322916633333342</v>
      </c>
      <c r="D504" s="12">
        <v>1930</v>
      </c>
      <c r="E504" s="13">
        <v>4.38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45673</v>
      </c>
      <c r="C505" s="21">
        <v>0.68325231433333333</v>
      </c>
      <c r="D505" s="12">
        <v>194</v>
      </c>
      <c r="E505" s="13">
        <v>4.3795000000000002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45673</v>
      </c>
      <c r="C506" s="21">
        <v>0.68325231433333333</v>
      </c>
      <c r="D506" s="12">
        <v>597</v>
      </c>
      <c r="E506" s="13">
        <v>4.3795000000000002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45673</v>
      </c>
      <c r="C507" s="21">
        <v>0.68325231433333333</v>
      </c>
      <c r="D507" s="12">
        <v>1830</v>
      </c>
      <c r="E507" s="13">
        <v>4.3795000000000002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45673</v>
      </c>
      <c r="C508" s="21">
        <v>0.68541666633333342</v>
      </c>
      <c r="D508" s="12">
        <v>2166</v>
      </c>
      <c r="E508" s="13">
        <v>4.3804999999999996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45673</v>
      </c>
      <c r="C509" s="21">
        <v>0.68555555533333334</v>
      </c>
      <c r="D509" s="12">
        <v>270</v>
      </c>
      <c r="E509" s="13">
        <v>4.3795000000000002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45673</v>
      </c>
      <c r="C510" s="21">
        <v>0.68555555533333334</v>
      </c>
      <c r="D510" s="12">
        <v>321</v>
      </c>
      <c r="E510" s="13">
        <v>4.3795000000000002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45673</v>
      </c>
      <c r="C511" s="21">
        <v>0.68555555533333334</v>
      </c>
      <c r="D511" s="12">
        <v>2826</v>
      </c>
      <c r="E511" s="13">
        <v>4.3795000000000002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45673</v>
      </c>
      <c r="C512" s="21">
        <v>0.68561342533333336</v>
      </c>
      <c r="D512" s="12">
        <v>811</v>
      </c>
      <c r="E512" s="13">
        <v>4.3789999999999996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45673</v>
      </c>
      <c r="C513" s="21">
        <v>0.68561342533333336</v>
      </c>
      <c r="D513" s="12">
        <v>1900</v>
      </c>
      <c r="E513" s="13">
        <v>4.3789999999999996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45673</v>
      </c>
      <c r="C514" s="21">
        <v>0.68609953633333332</v>
      </c>
      <c r="D514" s="12">
        <v>817</v>
      </c>
      <c r="E514" s="13">
        <v>4.3780000000000001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45673</v>
      </c>
      <c r="C515" s="21">
        <v>0.68609953633333332</v>
      </c>
      <c r="D515" s="12">
        <v>1074</v>
      </c>
      <c r="E515" s="13">
        <v>4.3780000000000001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45673</v>
      </c>
      <c r="C516" s="21">
        <v>0.68609953633333332</v>
      </c>
      <c r="D516" s="12">
        <v>1978</v>
      </c>
      <c r="E516" s="13">
        <v>4.3780000000000001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45673</v>
      </c>
      <c r="C517" s="21">
        <v>0.6861921293333334</v>
      </c>
      <c r="D517" s="12">
        <v>726</v>
      </c>
      <c r="E517" s="13">
        <v>4.3769999999999998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45673</v>
      </c>
      <c r="C518" s="21">
        <v>0.6861921293333334</v>
      </c>
      <c r="D518" s="12">
        <v>940</v>
      </c>
      <c r="E518" s="13">
        <v>4.3769999999999998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45673</v>
      </c>
      <c r="C519" s="21">
        <v>0.68623842533333335</v>
      </c>
      <c r="D519" s="12">
        <v>574</v>
      </c>
      <c r="E519" s="13">
        <v>4.3754999999999997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45673</v>
      </c>
      <c r="C520" s="21">
        <v>0.68624999933333342</v>
      </c>
      <c r="D520" s="12">
        <v>100</v>
      </c>
      <c r="E520" s="13">
        <v>4.3754999999999997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45673</v>
      </c>
      <c r="C521" s="21">
        <v>0.68624999933333342</v>
      </c>
      <c r="D521" s="12">
        <v>381</v>
      </c>
      <c r="E521" s="13">
        <v>4.3754999999999997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45673</v>
      </c>
      <c r="C522" s="21">
        <v>0.68634259233333339</v>
      </c>
      <c r="D522" s="12">
        <v>444</v>
      </c>
      <c r="E522" s="13">
        <v>4.3730000000000002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45673</v>
      </c>
      <c r="C523" s="21">
        <v>0.68634259233333339</v>
      </c>
      <c r="D523" s="12">
        <v>500</v>
      </c>
      <c r="E523" s="13">
        <v>4.3730000000000002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45673</v>
      </c>
      <c r="C524" s="21">
        <v>0.68634259233333339</v>
      </c>
      <c r="D524" s="12">
        <v>860</v>
      </c>
      <c r="E524" s="13">
        <v>4.3745000000000003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45673</v>
      </c>
      <c r="C525" s="21">
        <v>0.68658564733333338</v>
      </c>
      <c r="D525" s="12">
        <v>747</v>
      </c>
      <c r="E525" s="13">
        <v>4.3715000000000002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45673</v>
      </c>
      <c r="C526" s="21">
        <v>0.68662037033333334</v>
      </c>
      <c r="D526" s="12">
        <v>695</v>
      </c>
      <c r="E526" s="13">
        <v>4.37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45673</v>
      </c>
      <c r="C527" s="21">
        <v>0.68696759233333338</v>
      </c>
      <c r="D527" s="12">
        <v>709</v>
      </c>
      <c r="E527" s="13">
        <v>4.37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45673</v>
      </c>
      <c r="C528" s="21">
        <v>0.68719907333333341</v>
      </c>
      <c r="D528" s="12">
        <v>809</v>
      </c>
      <c r="E528" s="13">
        <v>4.3680000000000003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45673</v>
      </c>
      <c r="C529" s="21">
        <v>0.68719907333333341</v>
      </c>
      <c r="D529" s="12">
        <v>860</v>
      </c>
      <c r="E529" s="13">
        <v>4.3659999999999997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45673</v>
      </c>
      <c r="C530" s="21">
        <v>0.68719907333333341</v>
      </c>
      <c r="D530" s="12">
        <v>898</v>
      </c>
      <c r="E530" s="13">
        <v>4.3600000000000003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45673</v>
      </c>
      <c r="C531" s="21">
        <v>0.68748842533333332</v>
      </c>
      <c r="D531" s="12">
        <v>747</v>
      </c>
      <c r="E531" s="13">
        <v>4.3535000000000004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45673</v>
      </c>
      <c r="C532" s="21">
        <v>0.68748842533333332</v>
      </c>
      <c r="D532" s="12">
        <v>1132</v>
      </c>
      <c r="E532" s="13">
        <v>4.3535000000000004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45673</v>
      </c>
      <c r="C533" s="21">
        <v>0.68753472133333338</v>
      </c>
      <c r="D533" s="12">
        <v>789</v>
      </c>
      <c r="E533" s="13">
        <v>4.3550000000000004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45673</v>
      </c>
      <c r="C534" s="21">
        <v>0.68753472133333338</v>
      </c>
      <c r="D534" s="12">
        <v>1265</v>
      </c>
      <c r="E534" s="13">
        <v>4.3535000000000004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45673</v>
      </c>
      <c r="C535" s="21">
        <v>0.68760416633333332</v>
      </c>
      <c r="D535" s="12">
        <v>50</v>
      </c>
      <c r="E535" s="13">
        <v>4.3555000000000001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45673</v>
      </c>
      <c r="C536" s="21">
        <v>0.68760416633333332</v>
      </c>
      <c r="D536" s="12">
        <v>744</v>
      </c>
      <c r="E536" s="13">
        <v>4.3570000000000002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45673</v>
      </c>
      <c r="C537" s="21">
        <v>0.68760416633333332</v>
      </c>
      <c r="D537" s="12">
        <v>904</v>
      </c>
      <c r="E537" s="13">
        <v>4.3555000000000001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45673</v>
      </c>
      <c r="C538" s="21">
        <v>0.68769675833333332</v>
      </c>
      <c r="D538" s="12">
        <v>738</v>
      </c>
      <c r="E538" s="13">
        <v>4.3525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45673</v>
      </c>
      <c r="C539" s="21">
        <v>0.68769675833333332</v>
      </c>
      <c r="D539" s="12">
        <v>1076</v>
      </c>
      <c r="E539" s="13">
        <v>4.351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45673</v>
      </c>
      <c r="C540" s="21">
        <v>0.68773148133333339</v>
      </c>
      <c r="D540" s="12">
        <v>1255</v>
      </c>
      <c r="E540" s="13">
        <v>4.3455000000000004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45673</v>
      </c>
      <c r="C541" s="21">
        <v>0.68774305533333335</v>
      </c>
      <c r="D541" s="12">
        <v>417</v>
      </c>
      <c r="E541" s="13">
        <v>4.3440000000000003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45673</v>
      </c>
      <c r="C542" s="21">
        <v>0.68774305533333335</v>
      </c>
      <c r="D542" s="12">
        <v>824</v>
      </c>
      <c r="E542" s="13">
        <v>4.34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45673</v>
      </c>
      <c r="C543" s="21">
        <v>0.68774305533333335</v>
      </c>
      <c r="D543" s="12">
        <v>844</v>
      </c>
      <c r="E543" s="13">
        <v>4.3440000000000003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45673</v>
      </c>
      <c r="C544" s="21">
        <v>0.68778935133333341</v>
      </c>
      <c r="D544" s="12">
        <v>794</v>
      </c>
      <c r="E544" s="13">
        <v>4.3330000000000002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45673</v>
      </c>
      <c r="C545" s="21">
        <v>0.68781249933333333</v>
      </c>
      <c r="D545" s="12">
        <v>112</v>
      </c>
      <c r="E545" s="13">
        <v>4.3285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45673</v>
      </c>
      <c r="C546" s="21">
        <v>0.6878240733333334</v>
      </c>
      <c r="D546" s="12">
        <v>330</v>
      </c>
      <c r="E546" s="13">
        <v>4.3285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45673</v>
      </c>
      <c r="C547" s="21">
        <v>0.68783564733333336</v>
      </c>
      <c r="D547" s="12">
        <v>869</v>
      </c>
      <c r="E547" s="13">
        <v>4.3285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45673</v>
      </c>
      <c r="C548" s="21">
        <v>0.68792824033333333</v>
      </c>
      <c r="D548" s="12">
        <v>943</v>
      </c>
      <c r="E548" s="13">
        <v>4.3274999999999997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45673</v>
      </c>
      <c r="C549" s="21">
        <v>0.68802083333333341</v>
      </c>
      <c r="D549" s="12">
        <v>1587</v>
      </c>
      <c r="E549" s="13">
        <v>4.3295000000000003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45673</v>
      </c>
      <c r="C550" s="21">
        <v>0.68824074033333338</v>
      </c>
      <c r="D550" s="12">
        <v>357</v>
      </c>
      <c r="E550" s="13">
        <v>4.3410000000000002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45673</v>
      </c>
      <c r="C551" s="21">
        <v>0.68832175833333342</v>
      </c>
      <c r="D551" s="12">
        <v>2459</v>
      </c>
      <c r="E551" s="13">
        <v>4.3384999999999998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45673</v>
      </c>
      <c r="C552" s="21">
        <v>0.68832175833333342</v>
      </c>
      <c r="D552" s="12">
        <v>2993</v>
      </c>
      <c r="E552" s="13">
        <v>4.3395000000000001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45673</v>
      </c>
      <c r="C553" s="21">
        <v>0.68832175833333342</v>
      </c>
      <c r="D553" s="12">
        <v>3083</v>
      </c>
      <c r="E553" s="13">
        <v>4.3410000000000002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45673</v>
      </c>
      <c r="C554" s="21">
        <v>0.68855324033333332</v>
      </c>
      <c r="D554" s="12">
        <v>368</v>
      </c>
      <c r="E554" s="13">
        <v>4.3375000000000004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45673</v>
      </c>
      <c r="C555" s="21">
        <v>0.68855324033333332</v>
      </c>
      <c r="D555" s="12">
        <v>485</v>
      </c>
      <c r="E555" s="13">
        <v>4.3375000000000004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45673</v>
      </c>
      <c r="C556" s="21">
        <v>0.68855324033333332</v>
      </c>
      <c r="D556" s="12">
        <v>781</v>
      </c>
      <c r="E556" s="13">
        <v>4.3384999999999998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45673</v>
      </c>
      <c r="C557" s="21">
        <v>0.68855324033333332</v>
      </c>
      <c r="D557" s="12">
        <v>1535</v>
      </c>
      <c r="E557" s="13">
        <v>4.34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45673</v>
      </c>
      <c r="C558" s="21">
        <v>0.68868055533333339</v>
      </c>
      <c r="D558" s="12">
        <v>86</v>
      </c>
      <c r="E558" s="13">
        <v>4.3414999999999999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45673</v>
      </c>
      <c r="C559" s="21">
        <v>0.68870370333333342</v>
      </c>
      <c r="D559" s="12">
        <v>1</v>
      </c>
      <c r="E559" s="13">
        <v>4.34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45673</v>
      </c>
      <c r="C560" s="21">
        <v>0.68870370333333342</v>
      </c>
      <c r="D560" s="12">
        <v>17</v>
      </c>
      <c r="E560" s="13">
        <v>4.34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45673</v>
      </c>
      <c r="C561" s="21">
        <v>0.68870370333333342</v>
      </c>
      <c r="D561" s="12">
        <v>19</v>
      </c>
      <c r="E561" s="13">
        <v>4.34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45673</v>
      </c>
      <c r="C562" s="21">
        <v>0.68870370333333342</v>
      </c>
      <c r="D562" s="12">
        <v>196</v>
      </c>
      <c r="E562" s="13">
        <v>4.34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45673</v>
      </c>
      <c r="C563" s="21">
        <v>0.68870370333333342</v>
      </c>
      <c r="D563" s="12">
        <v>531</v>
      </c>
      <c r="E563" s="13">
        <v>4.34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45673</v>
      </c>
      <c r="C564" s="21">
        <v>0.68870370333333342</v>
      </c>
      <c r="D564" s="12">
        <v>802</v>
      </c>
      <c r="E564" s="13">
        <v>4.3390000000000004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45673</v>
      </c>
      <c r="C565" s="21">
        <v>0.68870370333333342</v>
      </c>
      <c r="D565" s="12">
        <v>983</v>
      </c>
      <c r="E565" s="13">
        <v>4.3414999999999999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45673</v>
      </c>
      <c r="C566" s="21">
        <v>0.68887731433333332</v>
      </c>
      <c r="D566" s="12">
        <v>100</v>
      </c>
      <c r="E566" s="13">
        <v>4.3490000000000002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45673</v>
      </c>
      <c r="C567" s="21">
        <v>0.68887731433333332</v>
      </c>
      <c r="D567" s="12">
        <v>565</v>
      </c>
      <c r="E567" s="13">
        <v>4.3490000000000002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45673</v>
      </c>
      <c r="C568" s="21">
        <v>0.68894675833333341</v>
      </c>
      <c r="D568" s="12">
        <v>865</v>
      </c>
      <c r="E568" s="13">
        <v>4.3475000000000001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45673</v>
      </c>
      <c r="C569" s="21">
        <v>0.68896990733333341</v>
      </c>
      <c r="D569" s="12">
        <v>932</v>
      </c>
      <c r="E569" s="13">
        <v>4.3460000000000001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45673</v>
      </c>
      <c r="C570" s="21">
        <v>0.68914351833333332</v>
      </c>
      <c r="D570" s="12">
        <v>361</v>
      </c>
      <c r="E570" s="13">
        <v>4.3464999999999998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45673</v>
      </c>
      <c r="C571" s="21">
        <v>0.68914351833333332</v>
      </c>
      <c r="D571" s="12">
        <v>815</v>
      </c>
      <c r="E571" s="13">
        <v>4.3464999999999998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45673</v>
      </c>
      <c r="C572" s="21">
        <v>0.68914351833333332</v>
      </c>
      <c r="D572" s="12">
        <v>1242</v>
      </c>
      <c r="E572" s="13">
        <v>4.3449999999999998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45673</v>
      </c>
      <c r="C573" s="21">
        <v>0.68923611033333332</v>
      </c>
      <c r="D573" s="12">
        <v>1491</v>
      </c>
      <c r="E573" s="13">
        <v>4.3455000000000004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45673</v>
      </c>
      <c r="C574" s="21">
        <v>0.6893287033333334</v>
      </c>
      <c r="D574" s="12">
        <v>465</v>
      </c>
      <c r="E574" s="13">
        <v>4.3460000000000001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45673</v>
      </c>
      <c r="C575" s="21">
        <v>0.68939814733333338</v>
      </c>
      <c r="D575" s="12">
        <v>45</v>
      </c>
      <c r="E575" s="13">
        <v>4.3460000000000001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45673</v>
      </c>
      <c r="C576" s="21">
        <v>0.68939814733333338</v>
      </c>
      <c r="D576" s="12">
        <v>353</v>
      </c>
      <c r="E576" s="13">
        <v>4.3460000000000001</v>
      </c>
      <c r="F576" s="11" t="s">
        <v>30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45673</v>
      </c>
      <c r="C577" s="21">
        <v>0.68940972133333334</v>
      </c>
      <c r="D577" s="12">
        <v>695</v>
      </c>
      <c r="E577" s="13">
        <v>4.3455000000000004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45673</v>
      </c>
      <c r="C578" s="21">
        <v>0.68942129633333338</v>
      </c>
      <c r="D578" s="12">
        <v>872</v>
      </c>
      <c r="E578" s="13">
        <v>4.3460000000000001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45673</v>
      </c>
      <c r="C579" s="21">
        <v>0.68947916633333339</v>
      </c>
      <c r="D579" s="12">
        <v>8</v>
      </c>
      <c r="E579" s="13">
        <v>4.3490000000000002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45673</v>
      </c>
      <c r="C580" s="21">
        <v>0.68947916633333339</v>
      </c>
      <c r="D580" s="12">
        <v>400</v>
      </c>
      <c r="E580" s="13">
        <v>4.3490000000000002</v>
      </c>
      <c r="F580" s="11" t="s">
        <v>30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45673</v>
      </c>
      <c r="C581" s="21">
        <v>0.68947916633333339</v>
      </c>
      <c r="D581" s="12">
        <v>712</v>
      </c>
      <c r="E581" s="13">
        <v>4.3490000000000002</v>
      </c>
      <c r="F581" s="11" t="s">
        <v>30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45673</v>
      </c>
      <c r="C582" s="21">
        <v>0.68993055533333336</v>
      </c>
      <c r="D582" s="12">
        <v>30</v>
      </c>
      <c r="E582" s="13">
        <v>4.3540000000000001</v>
      </c>
      <c r="F582" s="11" t="s">
        <v>30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45673</v>
      </c>
      <c r="C583" s="21">
        <v>0.68993055533333336</v>
      </c>
      <c r="D583" s="12">
        <v>360</v>
      </c>
      <c r="E583" s="13">
        <v>4.3540000000000001</v>
      </c>
      <c r="F583" s="11" t="s">
        <v>30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45673</v>
      </c>
      <c r="C584" s="21">
        <v>0.68994212933333332</v>
      </c>
      <c r="D584" s="12">
        <v>50</v>
      </c>
      <c r="E584" s="13">
        <v>4.3540000000000001</v>
      </c>
      <c r="F584" s="11" t="s">
        <v>30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45673</v>
      </c>
      <c r="C585" s="21">
        <v>0.68995370333333339</v>
      </c>
      <c r="D585" s="12">
        <v>10</v>
      </c>
      <c r="E585" s="13">
        <v>4.3540000000000001</v>
      </c>
      <c r="F585" s="11" t="s">
        <v>30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45673</v>
      </c>
      <c r="C586" s="21">
        <v>0.68995370333333339</v>
      </c>
      <c r="D586" s="12">
        <v>84</v>
      </c>
      <c r="E586" s="13">
        <v>4.3514999999999997</v>
      </c>
      <c r="F586" s="11" t="s">
        <v>30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45673</v>
      </c>
      <c r="C587" s="21">
        <v>0.68995370333333339</v>
      </c>
      <c r="D587" s="12">
        <v>196</v>
      </c>
      <c r="E587" s="13">
        <v>4.3525</v>
      </c>
      <c r="F587" s="11" t="s">
        <v>30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45673</v>
      </c>
      <c r="C588" s="21">
        <v>0.68995370333333339</v>
      </c>
      <c r="D588" s="12">
        <v>280</v>
      </c>
      <c r="E588" s="13">
        <v>4.3514999999999997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45673</v>
      </c>
      <c r="C589" s="21">
        <v>0.68995370333333339</v>
      </c>
      <c r="D589" s="12">
        <v>291</v>
      </c>
      <c r="E589" s="13">
        <v>4.3514999999999997</v>
      </c>
      <c r="F589" s="11" t="s">
        <v>30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45673</v>
      </c>
      <c r="C590" s="21">
        <v>0.68995370333333339</v>
      </c>
      <c r="D590" s="12">
        <v>300</v>
      </c>
      <c r="E590" s="13">
        <v>4.3514999999999997</v>
      </c>
      <c r="F590" s="11" t="s">
        <v>30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45673</v>
      </c>
      <c r="C591" s="21">
        <v>0.68995370333333339</v>
      </c>
      <c r="D591" s="12">
        <v>320</v>
      </c>
      <c r="E591" s="13">
        <v>4.3514999999999997</v>
      </c>
      <c r="F591" s="11" t="s">
        <v>30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45673</v>
      </c>
      <c r="C592" s="21">
        <v>0.68995370333333339</v>
      </c>
      <c r="D592" s="12">
        <v>448</v>
      </c>
      <c r="E592" s="13">
        <v>4.3525</v>
      </c>
      <c r="F592" s="11" t="s">
        <v>30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45673</v>
      </c>
      <c r="C593" s="21">
        <v>0.68995370333333339</v>
      </c>
      <c r="D593" s="12">
        <v>860</v>
      </c>
      <c r="E593" s="13">
        <v>4.3525</v>
      </c>
      <c r="F593" s="11" t="s">
        <v>30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45673</v>
      </c>
      <c r="C594" s="21">
        <v>0.68995370333333339</v>
      </c>
      <c r="D594" s="12">
        <v>1628</v>
      </c>
      <c r="E594" s="13">
        <v>4.3540000000000001</v>
      </c>
      <c r="F594" s="11" t="s">
        <v>30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45673</v>
      </c>
      <c r="C595" s="21">
        <v>0.69042824033333339</v>
      </c>
      <c r="D595" s="12">
        <v>1431</v>
      </c>
      <c r="E595" s="13">
        <v>4.3540000000000001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45673</v>
      </c>
      <c r="C596" s="21">
        <v>0.69046296233333337</v>
      </c>
      <c r="D596" s="12">
        <v>109</v>
      </c>
      <c r="E596" s="13">
        <v>4.3525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45673</v>
      </c>
      <c r="C597" s="21">
        <v>0.69050925833333332</v>
      </c>
      <c r="D597" s="12">
        <v>190</v>
      </c>
      <c r="E597" s="13">
        <v>4.3525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45673</v>
      </c>
      <c r="C598" s="21">
        <v>0.69060185133333341</v>
      </c>
      <c r="D598" s="12">
        <v>280</v>
      </c>
      <c r="E598" s="13">
        <v>4.3505000000000003</v>
      </c>
      <c r="F598" s="11" t="s">
        <v>30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45673</v>
      </c>
      <c r="C599" s="21">
        <v>0.69060185133333341</v>
      </c>
      <c r="D599" s="12">
        <v>452</v>
      </c>
      <c r="E599" s="13">
        <v>4.3494999999999999</v>
      </c>
      <c r="F599" s="11" t="s">
        <v>30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45673</v>
      </c>
      <c r="C600" s="21">
        <v>0.69060185133333341</v>
      </c>
      <c r="D600" s="12">
        <v>650</v>
      </c>
      <c r="E600" s="13">
        <v>4.3514999999999997</v>
      </c>
      <c r="F600" s="11" t="s">
        <v>30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45673</v>
      </c>
      <c r="C601" s="21">
        <v>0.69060185133333341</v>
      </c>
      <c r="D601" s="12">
        <v>848</v>
      </c>
      <c r="E601" s="13">
        <v>4.3514999999999997</v>
      </c>
      <c r="F601" s="11" t="s">
        <v>30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45673</v>
      </c>
      <c r="C602" s="21">
        <v>0.69060185133333341</v>
      </c>
      <c r="D602" s="12">
        <v>885</v>
      </c>
      <c r="E602" s="13">
        <v>4.3505000000000003</v>
      </c>
      <c r="F602" s="11" t="s">
        <v>30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45673</v>
      </c>
      <c r="C603" s="21">
        <v>0.69060185133333341</v>
      </c>
      <c r="D603" s="12">
        <v>918</v>
      </c>
      <c r="E603" s="13">
        <v>4.3525</v>
      </c>
      <c r="F603" s="11" t="s">
        <v>30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45673</v>
      </c>
      <c r="C604" s="21">
        <v>0.69060185133333341</v>
      </c>
      <c r="D604" s="12">
        <v>1005</v>
      </c>
      <c r="E604" s="13">
        <v>4.3505000000000003</v>
      </c>
      <c r="F604" s="11" t="s">
        <v>30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45673</v>
      </c>
      <c r="C605" s="21">
        <v>0.69060185133333341</v>
      </c>
      <c r="D605" s="12">
        <v>1415</v>
      </c>
      <c r="E605" s="13">
        <v>4.3494999999999999</v>
      </c>
      <c r="F605" s="11" t="s">
        <v>30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45673</v>
      </c>
      <c r="C606" s="21">
        <v>0.69064814733333335</v>
      </c>
      <c r="D606" s="12">
        <v>94</v>
      </c>
      <c r="E606" s="13">
        <v>4.3460000000000001</v>
      </c>
      <c r="F606" s="11" t="s">
        <v>30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45673</v>
      </c>
      <c r="C607" s="21">
        <v>0.69064814733333335</v>
      </c>
      <c r="D607" s="12">
        <v>204</v>
      </c>
      <c r="E607" s="13">
        <v>4.3434999999999997</v>
      </c>
      <c r="F607" s="11" t="s">
        <v>30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45673</v>
      </c>
      <c r="C608" s="21">
        <v>0.69064814733333335</v>
      </c>
      <c r="D608" s="12">
        <v>599</v>
      </c>
      <c r="E608" s="13">
        <v>4.3434999999999997</v>
      </c>
      <c r="F608" s="11" t="s">
        <v>30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45673</v>
      </c>
      <c r="C609" s="21">
        <v>0.69064814733333335</v>
      </c>
      <c r="D609" s="12">
        <v>1182</v>
      </c>
      <c r="E609" s="13">
        <v>4.3460000000000001</v>
      </c>
      <c r="F609" s="11" t="s">
        <v>30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45673</v>
      </c>
      <c r="C610" s="21">
        <v>0.69064814733333335</v>
      </c>
      <c r="D610" s="12">
        <v>1254</v>
      </c>
      <c r="E610" s="13">
        <v>4.3445</v>
      </c>
      <c r="F610" s="11" t="s">
        <v>30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45673</v>
      </c>
      <c r="C611" s="21">
        <v>0.69065972133333342</v>
      </c>
      <c r="D611" s="12">
        <v>30</v>
      </c>
      <c r="E611" s="13">
        <v>4.3425000000000002</v>
      </c>
      <c r="F611" s="11" t="s">
        <v>30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45673</v>
      </c>
      <c r="C612" s="21">
        <v>0.69065972133333342</v>
      </c>
      <c r="D612" s="12">
        <v>30</v>
      </c>
      <c r="E612" s="13">
        <v>4.3425000000000002</v>
      </c>
      <c r="F612" s="11" t="s">
        <v>30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45673</v>
      </c>
      <c r="C613" s="21">
        <v>0.69065972133333342</v>
      </c>
      <c r="D613" s="12">
        <v>62</v>
      </c>
      <c r="E613" s="13">
        <v>4.3425000000000002</v>
      </c>
      <c r="F613" s="11" t="s">
        <v>30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45673</v>
      </c>
      <c r="C614" s="21">
        <v>0.69065972133333342</v>
      </c>
      <c r="D614" s="12">
        <v>90</v>
      </c>
      <c r="E614" s="13">
        <v>4.3425000000000002</v>
      </c>
      <c r="F614" s="11" t="s">
        <v>30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45673</v>
      </c>
      <c r="C615" s="21">
        <v>0.69065972133333342</v>
      </c>
      <c r="D615" s="12">
        <v>180</v>
      </c>
      <c r="E615" s="13">
        <v>4.3425000000000002</v>
      </c>
      <c r="F615" s="11" t="s">
        <v>30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45673</v>
      </c>
      <c r="C616" s="21">
        <v>0.69065972133333342</v>
      </c>
      <c r="D616" s="12">
        <v>180</v>
      </c>
      <c r="E616" s="13">
        <v>4.3425000000000002</v>
      </c>
      <c r="F616" s="11" t="s">
        <v>30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45673</v>
      </c>
      <c r="C617" s="21">
        <v>0.69065972133333342</v>
      </c>
      <c r="D617" s="12">
        <v>360</v>
      </c>
      <c r="E617" s="13">
        <v>4.3425000000000002</v>
      </c>
      <c r="F617" s="11" t="s">
        <v>30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45673</v>
      </c>
      <c r="C618" s="21">
        <v>0.69067129633333335</v>
      </c>
      <c r="D618" s="12">
        <v>414</v>
      </c>
      <c r="E618" s="13">
        <v>4.3425000000000002</v>
      </c>
      <c r="F618" s="11" t="s">
        <v>30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45673</v>
      </c>
      <c r="C619" s="21">
        <v>0.69077546233333342</v>
      </c>
      <c r="D619" s="12">
        <v>85</v>
      </c>
      <c r="E619" s="13">
        <v>4.3410000000000002</v>
      </c>
      <c r="F619" s="11" t="s">
        <v>30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45673</v>
      </c>
      <c r="C620" s="21">
        <v>0.69077546233333342</v>
      </c>
      <c r="D620" s="12">
        <v>600</v>
      </c>
      <c r="E620" s="13">
        <v>4.3410000000000002</v>
      </c>
      <c r="F620" s="11" t="s">
        <v>30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45673</v>
      </c>
      <c r="C621" s="21">
        <v>0.6909837963333334</v>
      </c>
      <c r="D621" s="12">
        <v>50</v>
      </c>
      <c r="E621" s="13">
        <v>4.3445</v>
      </c>
      <c r="F621" s="11" t="s">
        <v>30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45673</v>
      </c>
      <c r="C622" s="21">
        <v>0.6909837963333334</v>
      </c>
      <c r="D622" s="12">
        <v>72</v>
      </c>
      <c r="E622" s="13">
        <v>4.3445</v>
      </c>
      <c r="F622" s="11" t="s">
        <v>30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45673</v>
      </c>
      <c r="C623" s="21">
        <v>0.6909837963333334</v>
      </c>
      <c r="D623" s="12">
        <v>100</v>
      </c>
      <c r="E623" s="13">
        <v>4.3445</v>
      </c>
      <c r="F623" s="11" t="s">
        <v>30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45673</v>
      </c>
      <c r="C624" s="21">
        <v>0.69101851833333339</v>
      </c>
      <c r="D624" s="12">
        <v>97</v>
      </c>
      <c r="E624" s="13">
        <v>4.3445</v>
      </c>
      <c r="F624" s="11" t="s">
        <v>30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45673</v>
      </c>
      <c r="C625" s="21">
        <v>0.69118055533333334</v>
      </c>
      <c r="D625" s="12">
        <v>336</v>
      </c>
      <c r="E625" s="13">
        <v>4.3445</v>
      </c>
      <c r="F625" s="11" t="s">
        <v>30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45673</v>
      </c>
      <c r="C626" s="21">
        <v>0.69118055533333334</v>
      </c>
      <c r="D626" s="12">
        <v>703</v>
      </c>
      <c r="E626" s="13">
        <v>4.3425000000000002</v>
      </c>
      <c r="F626" s="11" t="s">
        <v>30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45673</v>
      </c>
      <c r="C627" s="21">
        <v>0.69118055533333334</v>
      </c>
      <c r="D627" s="12">
        <v>905</v>
      </c>
      <c r="E627" s="13">
        <v>4.343</v>
      </c>
      <c r="F627" s="11" t="s">
        <v>30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45673</v>
      </c>
      <c r="C628" s="21">
        <v>0.69165509233333333</v>
      </c>
      <c r="D628" s="12">
        <v>365</v>
      </c>
      <c r="E628" s="13">
        <v>4.3440000000000003</v>
      </c>
      <c r="F628" s="11" t="s">
        <v>30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45673</v>
      </c>
      <c r="C629" s="21">
        <v>0.69165509233333333</v>
      </c>
      <c r="D629" s="12">
        <v>679</v>
      </c>
      <c r="E629" s="13">
        <v>4.3440000000000003</v>
      </c>
      <c r="F629" s="11" t="s">
        <v>30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45673</v>
      </c>
      <c r="C630" s="21">
        <v>0.69165509233333333</v>
      </c>
      <c r="D630" s="12">
        <v>1200</v>
      </c>
      <c r="E630" s="13">
        <v>4.3440000000000003</v>
      </c>
      <c r="F630" s="11" t="s">
        <v>30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45673</v>
      </c>
      <c r="C631" s="21">
        <v>0.69165509233333333</v>
      </c>
      <c r="D631" s="12">
        <v>1514</v>
      </c>
      <c r="E631" s="13">
        <v>4.3434999999999997</v>
      </c>
      <c r="F631" s="11" t="s">
        <v>30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45673</v>
      </c>
      <c r="C632" s="21">
        <v>0.69165509233333333</v>
      </c>
      <c r="D632" s="12">
        <v>2046</v>
      </c>
      <c r="E632" s="13">
        <v>4.3455000000000004</v>
      </c>
      <c r="F632" s="11" t="s">
        <v>30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45673</v>
      </c>
      <c r="C633" s="21">
        <v>0.69165509233333333</v>
      </c>
      <c r="D633" s="12">
        <v>2799</v>
      </c>
      <c r="E633" s="13">
        <v>4.343</v>
      </c>
      <c r="F633" s="11" t="s">
        <v>30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45673</v>
      </c>
      <c r="C634" s="21">
        <v>0.69170138833333339</v>
      </c>
      <c r="D634" s="12">
        <v>60</v>
      </c>
      <c r="E634" s="13">
        <v>4.3395000000000001</v>
      </c>
      <c r="F634" s="11" t="s">
        <v>30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45673</v>
      </c>
      <c r="C635" s="21">
        <v>0.69170138833333339</v>
      </c>
      <c r="D635" s="12">
        <v>1039</v>
      </c>
      <c r="E635" s="13">
        <v>4.3395000000000001</v>
      </c>
      <c r="F635" s="11" t="s">
        <v>30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45673</v>
      </c>
      <c r="C636" s="21">
        <v>0.69184027733333342</v>
      </c>
      <c r="D636" s="12">
        <v>726</v>
      </c>
      <c r="E636" s="13">
        <v>4.3369999999999997</v>
      </c>
      <c r="F636" s="11" t="s">
        <v>30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45673</v>
      </c>
      <c r="C637" s="21">
        <v>0.69197916633333334</v>
      </c>
      <c r="D637" s="12">
        <v>783</v>
      </c>
      <c r="E637" s="13">
        <v>4.3354999999999997</v>
      </c>
      <c r="F637" s="11" t="s">
        <v>30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45673</v>
      </c>
      <c r="C638" s="21">
        <v>0.69197916633333334</v>
      </c>
      <c r="D638" s="12">
        <v>968</v>
      </c>
      <c r="E638" s="13">
        <v>4.3360000000000003</v>
      </c>
      <c r="F638" s="11" t="s">
        <v>30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45673</v>
      </c>
      <c r="C639" s="21">
        <v>0.69239583333333332</v>
      </c>
      <c r="D639" s="12">
        <v>968</v>
      </c>
      <c r="E639" s="13">
        <v>4.3345000000000002</v>
      </c>
      <c r="F639" s="11" t="s">
        <v>30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45673</v>
      </c>
      <c r="C640" s="21">
        <v>0.69255787033333338</v>
      </c>
      <c r="D640" s="12">
        <v>1531</v>
      </c>
      <c r="E640" s="13">
        <v>4.3445</v>
      </c>
      <c r="F640" s="11" t="s">
        <v>30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45673</v>
      </c>
      <c r="C641" s="21">
        <v>0.69256944433333334</v>
      </c>
      <c r="D641" s="12">
        <v>39</v>
      </c>
      <c r="E641" s="13">
        <v>4.343</v>
      </c>
      <c r="F641" s="11" t="s">
        <v>30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45673</v>
      </c>
      <c r="C642" s="21">
        <v>0.69256944433333334</v>
      </c>
      <c r="D642" s="12">
        <v>49</v>
      </c>
      <c r="E642" s="13">
        <v>4.3419999999999996</v>
      </c>
      <c r="F642" s="11" t="s">
        <v>30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45673</v>
      </c>
      <c r="C643" s="21">
        <v>0.69256944433333334</v>
      </c>
      <c r="D643" s="12">
        <v>258</v>
      </c>
      <c r="E643" s="13">
        <v>4.3419999999999996</v>
      </c>
      <c r="F643" s="11" t="s">
        <v>30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45673</v>
      </c>
      <c r="C644" s="21">
        <v>0.69256944433333334</v>
      </c>
      <c r="D644" s="12">
        <v>600</v>
      </c>
      <c r="E644" s="13">
        <v>4.3419999999999996</v>
      </c>
      <c r="F644" s="11" t="s">
        <v>30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45673</v>
      </c>
      <c r="C645" s="21">
        <v>0.69256944433333334</v>
      </c>
      <c r="D645" s="12">
        <v>936</v>
      </c>
      <c r="E645" s="13">
        <v>4.343</v>
      </c>
      <c r="F645" s="11" t="s">
        <v>30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45673</v>
      </c>
      <c r="C646" s="21">
        <v>0.69265046233333338</v>
      </c>
      <c r="D646" s="12">
        <v>30</v>
      </c>
      <c r="E646" s="13">
        <v>4.34</v>
      </c>
      <c r="F646" s="11" t="s">
        <v>30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45673</v>
      </c>
      <c r="C647" s="21">
        <v>0.69265046233333338</v>
      </c>
      <c r="D647" s="12">
        <v>30</v>
      </c>
      <c r="E647" s="13">
        <v>4.34</v>
      </c>
      <c r="F647" s="11" t="s">
        <v>30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45673</v>
      </c>
      <c r="C648" s="21">
        <v>0.69265046233333338</v>
      </c>
      <c r="D648" s="12">
        <v>60</v>
      </c>
      <c r="E648" s="13">
        <v>4.34</v>
      </c>
      <c r="F648" s="11" t="s">
        <v>30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45673</v>
      </c>
      <c r="C649" s="21">
        <v>0.69265046233333338</v>
      </c>
      <c r="D649" s="12">
        <v>120</v>
      </c>
      <c r="E649" s="13">
        <v>4.34</v>
      </c>
      <c r="F649" s="11" t="s">
        <v>30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45673</v>
      </c>
      <c r="C650" s="21">
        <v>0.69265046233333338</v>
      </c>
      <c r="D650" s="12">
        <v>180</v>
      </c>
      <c r="E650" s="13">
        <v>4.34</v>
      </c>
      <c r="F650" s="11" t="s">
        <v>30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45673</v>
      </c>
      <c r="C651" s="21">
        <v>0.69265046233333338</v>
      </c>
      <c r="D651" s="12">
        <v>180</v>
      </c>
      <c r="E651" s="13">
        <v>4.34</v>
      </c>
      <c r="F651" s="11" t="s">
        <v>30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45673</v>
      </c>
      <c r="C652" s="21">
        <v>0.69265046233333338</v>
      </c>
      <c r="D652" s="12">
        <v>261</v>
      </c>
      <c r="E652" s="13">
        <v>4.34</v>
      </c>
      <c r="F652" s="11" t="s">
        <v>30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45673</v>
      </c>
      <c r="C653" s="21">
        <v>0.69278935133333341</v>
      </c>
      <c r="D653" s="12">
        <v>1091</v>
      </c>
      <c r="E653" s="13">
        <v>4.3460000000000001</v>
      </c>
      <c r="F653" s="11" t="s">
        <v>30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45673</v>
      </c>
      <c r="C654" s="21">
        <v>0.69281249933333333</v>
      </c>
      <c r="D654" s="12">
        <v>1460</v>
      </c>
      <c r="E654" s="13">
        <v>4.3445</v>
      </c>
      <c r="F654" s="11" t="s">
        <v>30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45673</v>
      </c>
      <c r="C655" s="21">
        <v>0.69283564733333336</v>
      </c>
      <c r="D655" s="12">
        <v>720</v>
      </c>
      <c r="E655" s="13">
        <v>4.3434999999999997</v>
      </c>
      <c r="F655" s="11" t="s">
        <v>30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45673</v>
      </c>
      <c r="C656" s="21">
        <v>0.69344907333333339</v>
      </c>
      <c r="D656" s="12">
        <v>17</v>
      </c>
      <c r="E656" s="13">
        <v>4.3555000000000001</v>
      </c>
      <c r="F656" s="11" t="s">
        <v>30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45673</v>
      </c>
      <c r="C657" s="21">
        <v>0.69344907333333339</v>
      </c>
      <c r="D657" s="12">
        <v>53</v>
      </c>
      <c r="E657" s="13">
        <v>4.3555000000000001</v>
      </c>
      <c r="F657" s="11" t="s">
        <v>30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45673</v>
      </c>
      <c r="C658" s="21">
        <v>0.69344907333333339</v>
      </c>
      <c r="D658" s="12">
        <v>75</v>
      </c>
      <c r="E658" s="13">
        <v>4.3555000000000001</v>
      </c>
      <c r="F658" s="11" t="s">
        <v>30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45673</v>
      </c>
      <c r="C659" s="21">
        <v>0.6935300923333334</v>
      </c>
      <c r="D659" s="12">
        <v>1</v>
      </c>
      <c r="E659" s="13">
        <v>4.3555000000000001</v>
      </c>
      <c r="F659" s="11" t="s">
        <v>30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45673</v>
      </c>
      <c r="C660" s="21">
        <v>0.6935300923333334</v>
      </c>
      <c r="D660" s="12">
        <v>1</v>
      </c>
      <c r="E660" s="13">
        <v>4.3555000000000001</v>
      </c>
      <c r="F660" s="11" t="s">
        <v>30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45673</v>
      </c>
      <c r="C661" s="21">
        <v>0.6935300923333334</v>
      </c>
      <c r="D661" s="12">
        <v>3</v>
      </c>
      <c r="E661" s="13">
        <v>4.3555000000000001</v>
      </c>
      <c r="F661" s="11" t="s">
        <v>30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45673</v>
      </c>
      <c r="C662" s="21">
        <v>0.6935300923333334</v>
      </c>
      <c r="D662" s="12">
        <v>10</v>
      </c>
      <c r="E662" s="13">
        <v>4.3555000000000001</v>
      </c>
      <c r="F662" s="11" t="s">
        <v>30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45673</v>
      </c>
      <c r="C663" s="21">
        <v>0.6935300923333334</v>
      </c>
      <c r="D663" s="12">
        <v>14</v>
      </c>
      <c r="E663" s="13">
        <v>4.3555000000000001</v>
      </c>
      <c r="F663" s="11" t="s">
        <v>30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45673</v>
      </c>
      <c r="C664" s="21">
        <v>0.6935300923333334</v>
      </c>
      <c r="D664" s="12">
        <v>15</v>
      </c>
      <c r="E664" s="13">
        <v>4.3555000000000001</v>
      </c>
      <c r="F664" s="11" t="s">
        <v>30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45673</v>
      </c>
      <c r="C665" s="21">
        <v>0.6935300923333334</v>
      </c>
      <c r="D665" s="12">
        <v>32</v>
      </c>
      <c r="E665" s="13">
        <v>4.3555000000000001</v>
      </c>
      <c r="F665" s="11" t="s">
        <v>30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45673</v>
      </c>
      <c r="C666" s="21">
        <v>0.6935300923333334</v>
      </c>
      <c r="D666" s="12">
        <v>690</v>
      </c>
      <c r="E666" s="13">
        <v>4.3555000000000001</v>
      </c>
      <c r="F666" s="11" t="s">
        <v>30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45673</v>
      </c>
      <c r="C667" s="21">
        <v>0.69364583333333341</v>
      </c>
      <c r="D667" s="12">
        <v>41</v>
      </c>
      <c r="E667" s="13">
        <v>4.3540000000000001</v>
      </c>
      <c r="F667" s="11" t="s">
        <v>30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45673</v>
      </c>
      <c r="C668" s="21">
        <v>0.69364583333333341</v>
      </c>
      <c r="D668" s="12">
        <v>221</v>
      </c>
      <c r="E668" s="13">
        <v>4.3555000000000001</v>
      </c>
      <c r="F668" s="11" t="s">
        <v>30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45673</v>
      </c>
      <c r="C669" s="21">
        <v>0.69364583333333341</v>
      </c>
      <c r="D669" s="12">
        <v>790</v>
      </c>
      <c r="E669" s="13">
        <v>4.3555000000000001</v>
      </c>
      <c r="F669" s="11" t="s">
        <v>30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45673</v>
      </c>
      <c r="C670" s="21">
        <v>0.69364583333333341</v>
      </c>
      <c r="D670" s="12">
        <v>1301</v>
      </c>
      <c r="E670" s="13">
        <v>4.3555000000000001</v>
      </c>
      <c r="F670" s="11" t="s">
        <v>30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45673</v>
      </c>
      <c r="C671" s="21">
        <v>0.69364583333333341</v>
      </c>
      <c r="D671" s="12">
        <v>1880</v>
      </c>
      <c r="E671" s="13">
        <v>4.3540000000000001</v>
      </c>
      <c r="F671" s="11" t="s">
        <v>30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45673</v>
      </c>
      <c r="C672" s="21">
        <v>0.69365740733333336</v>
      </c>
      <c r="D672" s="12">
        <v>1088</v>
      </c>
      <c r="E672" s="13">
        <v>4.3540000000000001</v>
      </c>
      <c r="F672" s="11" t="s">
        <v>30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45673</v>
      </c>
      <c r="C673" s="21">
        <v>0.69366898133333332</v>
      </c>
      <c r="D673" s="12">
        <v>610</v>
      </c>
      <c r="E673" s="13">
        <v>4.3529999999999998</v>
      </c>
      <c r="F673" s="11" t="s">
        <v>30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45673</v>
      </c>
      <c r="C674" s="21">
        <v>0.69366898133333332</v>
      </c>
      <c r="D674" s="12">
        <v>2012</v>
      </c>
      <c r="E674" s="13">
        <v>4.3529999999999998</v>
      </c>
      <c r="F674" s="11" t="s">
        <v>30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45673</v>
      </c>
      <c r="C675" s="21">
        <v>0.69368055533333339</v>
      </c>
      <c r="D675" s="12">
        <v>100</v>
      </c>
      <c r="E675" s="13">
        <v>4.3514999999999997</v>
      </c>
      <c r="F675" s="11" t="s">
        <v>30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45673</v>
      </c>
      <c r="C676" s="21">
        <v>0.69373842533333341</v>
      </c>
      <c r="D676" s="12">
        <v>32</v>
      </c>
      <c r="E676" s="13">
        <v>4.3514999999999997</v>
      </c>
      <c r="F676" s="11" t="s">
        <v>30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45673</v>
      </c>
      <c r="C677" s="21">
        <v>0.69373842533333341</v>
      </c>
      <c r="D677" s="12">
        <v>70</v>
      </c>
      <c r="E677" s="13">
        <v>4.3514999999999997</v>
      </c>
      <c r="F677" s="11" t="s">
        <v>30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45673</v>
      </c>
      <c r="C678" s="21">
        <v>0.69373842533333341</v>
      </c>
      <c r="D678" s="12">
        <v>1364</v>
      </c>
      <c r="E678" s="13">
        <v>4.3514999999999997</v>
      </c>
      <c r="F678" s="11" t="s">
        <v>30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45673</v>
      </c>
      <c r="C679" s="21">
        <v>0.69373842533333341</v>
      </c>
      <c r="D679" s="12">
        <v>1618</v>
      </c>
      <c r="E679" s="13">
        <v>4.3505000000000003</v>
      </c>
      <c r="F679" s="11" t="s">
        <v>30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45673</v>
      </c>
      <c r="C680" s="21">
        <v>0.69376157333333333</v>
      </c>
      <c r="D680" s="12">
        <v>271</v>
      </c>
      <c r="E680" s="13">
        <v>4.3449999999999998</v>
      </c>
      <c r="F680" s="11" t="s">
        <v>30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45673</v>
      </c>
      <c r="C681" s="21">
        <v>0.69376157333333333</v>
      </c>
      <c r="D681" s="12">
        <v>506</v>
      </c>
      <c r="E681" s="13">
        <v>4.3449999999999998</v>
      </c>
      <c r="F681" s="11" t="s">
        <v>30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45673</v>
      </c>
      <c r="C682" s="21">
        <v>0.6937731473333334</v>
      </c>
      <c r="D682" s="12">
        <v>100</v>
      </c>
      <c r="E682" s="13">
        <v>4.3434999999999997</v>
      </c>
      <c r="F682" s="11" t="s">
        <v>30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45673</v>
      </c>
      <c r="C683" s="21">
        <v>0.6937731473333334</v>
      </c>
      <c r="D683" s="12">
        <v>791</v>
      </c>
      <c r="E683" s="13">
        <v>4.3434999999999997</v>
      </c>
      <c r="F683" s="11" t="s">
        <v>30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45673</v>
      </c>
      <c r="C684" s="21">
        <v>0.69378472133333335</v>
      </c>
      <c r="D684" s="12">
        <v>106</v>
      </c>
      <c r="E684" s="13">
        <v>4.3390000000000004</v>
      </c>
      <c r="F684" s="11" t="s">
        <v>30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45673</v>
      </c>
      <c r="C685" s="21">
        <v>0.69378472133333335</v>
      </c>
      <c r="D685" s="12">
        <v>806</v>
      </c>
      <c r="E685" s="13">
        <v>4.3390000000000004</v>
      </c>
      <c r="F685" s="11" t="s">
        <v>30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45673</v>
      </c>
      <c r="C686" s="21">
        <v>0.69387731433333333</v>
      </c>
      <c r="D686" s="12">
        <v>874</v>
      </c>
      <c r="E686" s="13">
        <v>4.33</v>
      </c>
      <c r="F686" s="11" t="s">
        <v>30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45673</v>
      </c>
      <c r="C687" s="21">
        <v>0.69391203633333332</v>
      </c>
      <c r="D687" s="12">
        <v>1074</v>
      </c>
      <c r="E687" s="13">
        <v>4.3254999999999999</v>
      </c>
      <c r="F687" s="11" t="s">
        <v>30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45673</v>
      </c>
      <c r="C688" s="21">
        <v>0.69393518433333334</v>
      </c>
      <c r="D688" s="12">
        <v>663</v>
      </c>
      <c r="E688" s="13">
        <v>4.3209999999999997</v>
      </c>
      <c r="F688" s="11" t="s">
        <v>30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45673</v>
      </c>
      <c r="C689" s="21">
        <v>0.69408564733333333</v>
      </c>
      <c r="D689" s="12">
        <v>649</v>
      </c>
      <c r="E689" s="13">
        <v>4.3209999999999997</v>
      </c>
      <c r="F689" s="11" t="s">
        <v>30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45673</v>
      </c>
      <c r="C690" s="21">
        <v>0.69413194433333336</v>
      </c>
      <c r="D690" s="12">
        <v>811</v>
      </c>
      <c r="E690" s="13">
        <v>4.3194999999999997</v>
      </c>
      <c r="F690" s="11" t="s">
        <v>30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45673</v>
      </c>
      <c r="C691" s="21">
        <v>0.69413194433333336</v>
      </c>
      <c r="D691" s="12">
        <v>925</v>
      </c>
      <c r="E691" s="13">
        <v>4.319</v>
      </c>
      <c r="F691" s="11" t="s">
        <v>30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45673</v>
      </c>
      <c r="C692" s="21">
        <v>0.69438657333333342</v>
      </c>
      <c r="D692" s="12">
        <v>2004</v>
      </c>
      <c r="E692" s="13">
        <v>4.3250000000000002</v>
      </c>
      <c r="F692" s="11" t="s">
        <v>30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45673</v>
      </c>
      <c r="C693" s="21">
        <v>0.69442129633333338</v>
      </c>
      <c r="D693" s="12">
        <v>998</v>
      </c>
      <c r="E693" s="13">
        <v>4.3235000000000001</v>
      </c>
      <c r="F693" s="11" t="s">
        <v>30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45673</v>
      </c>
      <c r="C694" s="21">
        <v>0.69445601833333337</v>
      </c>
      <c r="D694" s="12">
        <v>519</v>
      </c>
      <c r="E694" s="13">
        <v>4.3224999999999998</v>
      </c>
      <c r="F694" s="11" t="s">
        <v>30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45673</v>
      </c>
      <c r="C695" s="21">
        <v>0.69483796233333339</v>
      </c>
      <c r="D695" s="12">
        <v>696</v>
      </c>
      <c r="E695" s="13">
        <v>4.3259999999999996</v>
      </c>
      <c r="F695" s="11" t="s">
        <v>30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45673</v>
      </c>
      <c r="C696" s="21">
        <v>0.69618055533333334</v>
      </c>
      <c r="D696" s="12">
        <v>308</v>
      </c>
      <c r="E696" s="13">
        <v>4.3479999999999999</v>
      </c>
      <c r="F696" s="11" t="s">
        <v>30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45673</v>
      </c>
      <c r="C697" s="21">
        <v>0.69618055533333334</v>
      </c>
      <c r="D697" s="12">
        <v>325</v>
      </c>
      <c r="E697" s="13">
        <v>4.3479999999999999</v>
      </c>
      <c r="F697" s="11" t="s">
        <v>30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45673</v>
      </c>
      <c r="C698" s="21">
        <v>0.69618055533333334</v>
      </c>
      <c r="D698" s="12">
        <v>4094</v>
      </c>
      <c r="E698" s="13">
        <v>4.3479999999999999</v>
      </c>
      <c r="F698" s="11" t="s">
        <v>30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45673</v>
      </c>
      <c r="C699" s="21">
        <v>0.69618055533333334</v>
      </c>
      <c r="D699" s="12">
        <v>4919</v>
      </c>
      <c r="E699" s="13">
        <v>4.3490000000000002</v>
      </c>
      <c r="F699" s="11" t="s">
        <v>30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45673</v>
      </c>
      <c r="C700" s="21">
        <v>0.69626157333333338</v>
      </c>
      <c r="D700" s="12">
        <v>4962</v>
      </c>
      <c r="E700" s="13">
        <v>4.3529999999999998</v>
      </c>
      <c r="F700" s="11" t="s">
        <v>30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45673</v>
      </c>
      <c r="C701" s="21">
        <v>0.69638888833333334</v>
      </c>
      <c r="D701" s="12">
        <v>229</v>
      </c>
      <c r="E701" s="13">
        <v>4.3514999999999997</v>
      </c>
      <c r="F701" s="11" t="s">
        <v>30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45673</v>
      </c>
      <c r="C702" s="21">
        <v>0.69638888833333334</v>
      </c>
      <c r="D702" s="12">
        <v>1413</v>
      </c>
      <c r="E702" s="13">
        <v>4.3505000000000003</v>
      </c>
      <c r="F702" s="11" t="s">
        <v>30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45673</v>
      </c>
      <c r="C703" s="21">
        <v>0.69638888833333334</v>
      </c>
      <c r="D703" s="12">
        <v>1858</v>
      </c>
      <c r="E703" s="13">
        <v>4.3514999999999997</v>
      </c>
      <c r="F703" s="11" t="s">
        <v>30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45673</v>
      </c>
      <c r="C704" s="21">
        <v>0.69638888833333334</v>
      </c>
      <c r="D704" s="12">
        <v>2268</v>
      </c>
      <c r="E704" s="13">
        <v>4.3514999999999997</v>
      </c>
      <c r="F704" s="11" t="s">
        <v>30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45673</v>
      </c>
      <c r="C705" s="21">
        <v>0.69638888833333334</v>
      </c>
      <c r="D705" s="12">
        <v>2312</v>
      </c>
      <c r="E705" s="13">
        <v>4.3505000000000003</v>
      </c>
      <c r="F705" s="11" t="s">
        <v>30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45673</v>
      </c>
      <c r="C706" s="21">
        <v>0.69667824033333337</v>
      </c>
      <c r="D706" s="12">
        <v>344</v>
      </c>
      <c r="E706" s="13">
        <v>4.3449999999999998</v>
      </c>
      <c r="F706" s="11" t="s">
        <v>30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45673</v>
      </c>
      <c r="C707" s="21">
        <v>0.69674768433333334</v>
      </c>
      <c r="D707" s="12">
        <v>40</v>
      </c>
      <c r="E707" s="13">
        <v>4.3479999999999999</v>
      </c>
      <c r="F707" s="11" t="s">
        <v>30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45673</v>
      </c>
      <c r="C708" s="21">
        <v>0.69674768433333334</v>
      </c>
      <c r="D708" s="12">
        <v>47</v>
      </c>
      <c r="E708" s="13">
        <v>4.3479999999999999</v>
      </c>
      <c r="F708" s="11" t="s">
        <v>30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45673</v>
      </c>
      <c r="C709" s="21">
        <v>0.69695601833333332</v>
      </c>
      <c r="D709" s="12">
        <v>1</v>
      </c>
      <c r="E709" s="13">
        <v>4.3525</v>
      </c>
      <c r="F709" s="11" t="s">
        <v>30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45673</v>
      </c>
      <c r="C710" s="21">
        <v>0.69697916633333334</v>
      </c>
      <c r="D710" s="12">
        <v>1</v>
      </c>
      <c r="E710" s="13">
        <v>4.3525</v>
      </c>
      <c r="F710" s="11" t="s">
        <v>30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45673</v>
      </c>
      <c r="C711" s="21">
        <v>0.69697916633333334</v>
      </c>
      <c r="D711" s="12">
        <v>465</v>
      </c>
      <c r="E711" s="13">
        <v>4.3525</v>
      </c>
      <c r="F711" s="11" t="s">
        <v>30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45673</v>
      </c>
      <c r="C712" s="21">
        <v>0.69699074033333341</v>
      </c>
      <c r="D712" s="12">
        <v>866</v>
      </c>
      <c r="E712" s="13">
        <v>4.3525</v>
      </c>
      <c r="F712" s="11" t="s">
        <v>30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45673</v>
      </c>
      <c r="C713" s="21">
        <v>0.69709490733333335</v>
      </c>
      <c r="D713" s="12">
        <v>1010</v>
      </c>
      <c r="E713" s="13">
        <v>4.351</v>
      </c>
      <c r="F713" s="11" t="s">
        <v>30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45673</v>
      </c>
      <c r="C714" s="21">
        <v>0.69709490733333335</v>
      </c>
      <c r="D714" s="12">
        <v>1419</v>
      </c>
      <c r="E714" s="13">
        <v>4.3499999999999996</v>
      </c>
      <c r="F714" s="11" t="s">
        <v>30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45673</v>
      </c>
      <c r="C715" s="21">
        <v>0.69723379633333338</v>
      </c>
      <c r="D715" s="12">
        <v>300</v>
      </c>
      <c r="E715" s="13">
        <v>4.3514999999999997</v>
      </c>
      <c r="F715" s="11" t="s">
        <v>30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45673</v>
      </c>
      <c r="C716" s="21">
        <v>0.69725694433333341</v>
      </c>
      <c r="D716" s="12">
        <v>703</v>
      </c>
      <c r="E716" s="13">
        <v>4.3514999999999997</v>
      </c>
      <c r="F716" s="11" t="s">
        <v>30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45673</v>
      </c>
      <c r="C717" s="21">
        <v>0.6980902773333334</v>
      </c>
      <c r="D717" s="12">
        <v>256</v>
      </c>
      <c r="E717" s="13">
        <v>4.3525</v>
      </c>
      <c r="F717" s="11" t="s">
        <v>30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45673</v>
      </c>
      <c r="C718" s="21">
        <v>0.69813657333333334</v>
      </c>
      <c r="D718" s="12">
        <v>1307</v>
      </c>
      <c r="E718" s="13">
        <v>4.3525</v>
      </c>
      <c r="F718" s="11" t="s">
        <v>30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45673</v>
      </c>
      <c r="C719" s="21">
        <v>0.69861111033333334</v>
      </c>
      <c r="D719" s="12">
        <v>4610</v>
      </c>
      <c r="E719" s="13">
        <v>4.3559999999999999</v>
      </c>
      <c r="F719" s="11" t="s">
        <v>30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45673</v>
      </c>
      <c r="C720" s="21">
        <v>0.69869212933333336</v>
      </c>
      <c r="D720" s="12">
        <v>3245</v>
      </c>
      <c r="E720" s="13">
        <v>4.3585000000000003</v>
      </c>
      <c r="F720" s="11" t="s">
        <v>30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45673</v>
      </c>
      <c r="C721" s="21">
        <v>0.69886574033333337</v>
      </c>
      <c r="D721" s="12">
        <v>600</v>
      </c>
      <c r="E721" s="13">
        <v>4.3559999999999999</v>
      </c>
      <c r="F721" s="11" t="s">
        <v>30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45673</v>
      </c>
      <c r="C722" s="21">
        <v>0.69886574033333337</v>
      </c>
      <c r="D722" s="12">
        <v>600</v>
      </c>
      <c r="E722" s="13">
        <v>4.3559999999999999</v>
      </c>
      <c r="F722" s="11" t="s">
        <v>30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45673</v>
      </c>
      <c r="C723" s="21">
        <v>0.69886574033333337</v>
      </c>
      <c r="D723" s="12">
        <v>973</v>
      </c>
      <c r="E723" s="13">
        <v>4.3570000000000002</v>
      </c>
      <c r="F723" s="11" t="s">
        <v>30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45673</v>
      </c>
      <c r="C724" s="21">
        <v>0.69886574033333337</v>
      </c>
      <c r="D724" s="12">
        <v>1900</v>
      </c>
      <c r="E724" s="13">
        <v>4.3570000000000002</v>
      </c>
      <c r="F724" s="11" t="s">
        <v>30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45673</v>
      </c>
      <c r="C725" s="21">
        <v>0.69886574033333337</v>
      </c>
      <c r="D725" s="12">
        <v>2241</v>
      </c>
      <c r="E725" s="13">
        <v>4.3559999999999999</v>
      </c>
      <c r="F725" s="11" t="s">
        <v>30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45673</v>
      </c>
      <c r="C726" s="21">
        <v>0.6988888883333334</v>
      </c>
      <c r="D726" s="12">
        <v>96</v>
      </c>
      <c r="E726" s="13">
        <v>4.3475000000000001</v>
      </c>
      <c r="F726" s="11" t="s">
        <v>30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45673</v>
      </c>
      <c r="C727" s="21">
        <v>0.6988888883333334</v>
      </c>
      <c r="D727" s="12">
        <v>1000</v>
      </c>
      <c r="E727" s="13">
        <v>4.3475000000000001</v>
      </c>
      <c r="F727" s="11" t="s">
        <v>30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45673</v>
      </c>
      <c r="C728" s="21">
        <v>0.69890046233333336</v>
      </c>
      <c r="D728" s="12">
        <v>1039</v>
      </c>
      <c r="E728" s="13">
        <v>4.3460000000000001</v>
      </c>
      <c r="F728" s="11" t="s">
        <v>30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45673</v>
      </c>
      <c r="C729" s="21">
        <v>0.6994791663333334</v>
      </c>
      <c r="D729" s="12">
        <v>112</v>
      </c>
      <c r="E729" s="13">
        <v>4.3490000000000002</v>
      </c>
      <c r="F729" s="11" t="s">
        <v>30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45673</v>
      </c>
      <c r="C730" s="21">
        <v>0.69951388833333339</v>
      </c>
      <c r="D730" s="12">
        <v>90</v>
      </c>
      <c r="E730" s="13">
        <v>4.3490000000000002</v>
      </c>
      <c r="F730" s="11" t="s">
        <v>30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45673</v>
      </c>
      <c r="C731" s="21">
        <v>0.69951388833333339</v>
      </c>
      <c r="D731" s="12">
        <v>1100</v>
      </c>
      <c r="E731" s="13">
        <v>4.3490000000000002</v>
      </c>
      <c r="F731" s="11" t="s">
        <v>30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45673</v>
      </c>
      <c r="C732" s="21">
        <v>0.69951388833333339</v>
      </c>
      <c r="D732" s="12">
        <v>1402</v>
      </c>
      <c r="E732" s="13">
        <v>4.3475000000000001</v>
      </c>
      <c r="F732" s="11" t="s">
        <v>30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45673</v>
      </c>
      <c r="C733" s="21">
        <v>0.69974537033333339</v>
      </c>
      <c r="D733" s="12">
        <v>291</v>
      </c>
      <c r="E733" s="13">
        <v>4.3464999999999998</v>
      </c>
      <c r="F733" s="11" t="s">
        <v>30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45673</v>
      </c>
      <c r="C734" s="21">
        <v>0.69978009233333338</v>
      </c>
      <c r="D734" s="12">
        <v>743</v>
      </c>
      <c r="E734" s="13">
        <v>4.3464999999999998</v>
      </c>
      <c r="F734" s="11" t="s">
        <v>30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45673</v>
      </c>
      <c r="C735" s="21">
        <v>0.69986111033333342</v>
      </c>
      <c r="D735" s="12">
        <v>788</v>
      </c>
      <c r="E735" s="13">
        <v>4.3445</v>
      </c>
      <c r="F735" s="11" t="s">
        <v>30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45673</v>
      </c>
      <c r="C736" s="21">
        <v>0.69987268433333338</v>
      </c>
      <c r="D736" s="12">
        <v>40</v>
      </c>
      <c r="E736" s="13">
        <v>4.3445</v>
      </c>
      <c r="F736" s="11" t="s">
        <v>30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45673</v>
      </c>
      <c r="C737" s="21">
        <v>0.69987268433333338</v>
      </c>
      <c r="D737" s="12">
        <v>773</v>
      </c>
      <c r="E737" s="13">
        <v>4.3434999999999997</v>
      </c>
      <c r="F737" s="11" t="s">
        <v>30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45673</v>
      </c>
      <c r="C738" s="21">
        <v>0.69987268433333338</v>
      </c>
      <c r="D738" s="12">
        <v>1478</v>
      </c>
      <c r="E738" s="13">
        <v>4.3445</v>
      </c>
      <c r="F738" s="11" t="s">
        <v>30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45673</v>
      </c>
      <c r="C739" s="21">
        <v>0.69989583333333338</v>
      </c>
      <c r="D739" s="12">
        <v>300</v>
      </c>
      <c r="E739" s="13">
        <v>4.3434999999999997</v>
      </c>
      <c r="F739" s="11" t="s">
        <v>30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45673</v>
      </c>
      <c r="C740" s="21">
        <v>0.70013888833333338</v>
      </c>
      <c r="D740" s="12">
        <v>32</v>
      </c>
      <c r="E740" s="13">
        <v>4.3434999999999997</v>
      </c>
      <c r="F740" s="11" t="s">
        <v>30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45673</v>
      </c>
      <c r="C741" s="21">
        <v>0.70027777733333341</v>
      </c>
      <c r="D741" s="12">
        <v>652</v>
      </c>
      <c r="E741" s="13">
        <v>4.343</v>
      </c>
      <c r="F741" s="11" t="s">
        <v>30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45673</v>
      </c>
      <c r="C742" s="21">
        <v>0.70045138833333342</v>
      </c>
      <c r="D742" s="12">
        <v>90</v>
      </c>
      <c r="E742" s="13">
        <v>4.343</v>
      </c>
      <c r="F742" s="11" t="s">
        <v>30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45673</v>
      </c>
      <c r="C743" s="21">
        <v>0.70053240733333333</v>
      </c>
      <c r="D743" s="12">
        <v>200</v>
      </c>
      <c r="E743" s="13">
        <v>4.3414999999999999</v>
      </c>
      <c r="F743" s="11" t="s">
        <v>30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45673</v>
      </c>
      <c r="C744" s="21">
        <v>0.70055555533333336</v>
      </c>
      <c r="D744" s="12">
        <v>100</v>
      </c>
      <c r="E744" s="13">
        <v>4.3414999999999999</v>
      </c>
      <c r="F744" s="11" t="s">
        <v>30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45673</v>
      </c>
      <c r="C745" s="21">
        <v>0.70055555533333336</v>
      </c>
      <c r="D745" s="12">
        <v>100</v>
      </c>
      <c r="E745" s="13">
        <v>4.3414999999999999</v>
      </c>
      <c r="F745" s="11" t="s">
        <v>30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45673</v>
      </c>
      <c r="C746" s="21">
        <v>0.70055555533333336</v>
      </c>
      <c r="D746" s="12">
        <v>200</v>
      </c>
      <c r="E746" s="13">
        <v>4.3414999999999999</v>
      </c>
      <c r="F746" s="11" t="s">
        <v>30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45673</v>
      </c>
      <c r="C747" s="21">
        <v>0.70056712933333332</v>
      </c>
      <c r="D747" s="12">
        <v>790</v>
      </c>
      <c r="E747" s="13">
        <v>4.3414999999999999</v>
      </c>
      <c r="F747" s="11" t="s">
        <v>30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45673</v>
      </c>
      <c r="C748" s="21">
        <v>0.70056712933333332</v>
      </c>
      <c r="D748" s="12">
        <v>954</v>
      </c>
      <c r="E748" s="13">
        <v>4.3414999999999999</v>
      </c>
      <c r="F748" s="11" t="s">
        <v>30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45673</v>
      </c>
      <c r="C749" s="21">
        <v>0.70068287033333332</v>
      </c>
      <c r="D749" s="12">
        <v>200</v>
      </c>
      <c r="E749" s="13">
        <v>4.3404999999999996</v>
      </c>
      <c r="F749" s="11" t="s">
        <v>30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45673</v>
      </c>
      <c r="C750" s="21">
        <v>0.70068287033333332</v>
      </c>
      <c r="D750" s="12">
        <v>200</v>
      </c>
      <c r="E750" s="13">
        <v>4.3404999999999996</v>
      </c>
      <c r="F750" s="11" t="s">
        <v>30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45673</v>
      </c>
      <c r="C751" s="21">
        <v>0.70068287033333332</v>
      </c>
      <c r="D751" s="12">
        <v>590</v>
      </c>
      <c r="E751" s="13">
        <v>4.3404999999999996</v>
      </c>
      <c r="F751" s="11" t="s">
        <v>30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45673</v>
      </c>
      <c r="C752" s="21">
        <v>0.70069444433333339</v>
      </c>
      <c r="D752" s="12">
        <v>200</v>
      </c>
      <c r="E752" s="13">
        <v>4.3404999999999996</v>
      </c>
      <c r="F752" s="11" t="s">
        <v>30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45673</v>
      </c>
      <c r="C753" s="21">
        <v>0.70069444433333339</v>
      </c>
      <c r="D753" s="12">
        <v>600</v>
      </c>
      <c r="E753" s="13">
        <v>4.3404999999999996</v>
      </c>
      <c r="F753" s="11" t="s">
        <v>30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45673</v>
      </c>
      <c r="C754" s="21">
        <v>0.70070601833333335</v>
      </c>
      <c r="D754" s="12">
        <v>400</v>
      </c>
      <c r="E754" s="13">
        <v>4.3404999999999996</v>
      </c>
      <c r="F754" s="11" t="s">
        <v>30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45673</v>
      </c>
      <c r="C755" s="21">
        <v>0.70071759233333342</v>
      </c>
      <c r="D755" s="12">
        <v>80</v>
      </c>
      <c r="E755" s="13">
        <v>4.3404999999999996</v>
      </c>
      <c r="F755" s="11" t="s">
        <v>30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45673</v>
      </c>
      <c r="C756" s="21">
        <v>0.70079861033333335</v>
      </c>
      <c r="D756" s="12">
        <v>1157</v>
      </c>
      <c r="E756" s="13">
        <v>4.3404999999999996</v>
      </c>
      <c r="F756" s="11" t="s">
        <v>30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45673</v>
      </c>
      <c r="C757" s="21">
        <v>0.70082175833333338</v>
      </c>
      <c r="D757" s="12">
        <v>1681</v>
      </c>
      <c r="E757" s="13">
        <v>4.3384999999999998</v>
      </c>
      <c r="F757" s="11" t="s">
        <v>30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45673</v>
      </c>
      <c r="C758" s="21">
        <v>0.70086805533333341</v>
      </c>
      <c r="D758" s="12">
        <v>854</v>
      </c>
      <c r="E758" s="13">
        <v>4.3365</v>
      </c>
      <c r="F758" s="11" t="s">
        <v>30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45673</v>
      </c>
      <c r="C759" s="21">
        <v>0.70086805533333341</v>
      </c>
      <c r="D759" s="12">
        <v>1285</v>
      </c>
      <c r="E759" s="13">
        <v>4.3375000000000004</v>
      </c>
      <c r="F759" s="11" t="s">
        <v>30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45673</v>
      </c>
      <c r="C760" s="21">
        <v>0.70112268433333336</v>
      </c>
      <c r="D760" s="12">
        <v>6</v>
      </c>
      <c r="E760" s="13">
        <v>4.3365</v>
      </c>
      <c r="F760" s="11" t="s">
        <v>30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45673</v>
      </c>
      <c r="C761" s="21">
        <v>0.70112268433333336</v>
      </c>
      <c r="D761" s="12">
        <v>8</v>
      </c>
      <c r="E761" s="13">
        <v>4.3365</v>
      </c>
      <c r="F761" s="11" t="s">
        <v>30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45673</v>
      </c>
      <c r="C762" s="21">
        <v>0.70113425833333332</v>
      </c>
      <c r="D762" s="12">
        <v>10</v>
      </c>
      <c r="E762" s="13">
        <v>4.3365</v>
      </c>
      <c r="F762" s="11" t="s">
        <v>30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45673</v>
      </c>
      <c r="C763" s="21">
        <v>0.70113425833333332</v>
      </c>
      <c r="D763" s="12">
        <v>50</v>
      </c>
      <c r="E763" s="13">
        <v>4.3365</v>
      </c>
      <c r="F763" s="11" t="s">
        <v>30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45673</v>
      </c>
      <c r="C764" s="21">
        <v>0.70114583333333336</v>
      </c>
      <c r="D764" s="12">
        <v>10</v>
      </c>
      <c r="E764" s="13">
        <v>4.3365</v>
      </c>
      <c r="F764" s="11" t="s">
        <v>30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45673</v>
      </c>
      <c r="C765" s="21">
        <v>0.70114583333333336</v>
      </c>
      <c r="D765" s="12">
        <v>384</v>
      </c>
      <c r="E765" s="13">
        <v>4.3365</v>
      </c>
      <c r="F765" s="11" t="s">
        <v>30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45673</v>
      </c>
      <c r="C766" s="21">
        <v>0.70148148133333332</v>
      </c>
      <c r="D766" s="12">
        <v>78</v>
      </c>
      <c r="E766" s="13">
        <v>4.34</v>
      </c>
      <c r="F766" s="11" t="s">
        <v>30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45673</v>
      </c>
      <c r="C767" s="21">
        <v>0.70148148133333332</v>
      </c>
      <c r="D767" s="12">
        <v>1250</v>
      </c>
      <c r="E767" s="13">
        <v>4.34</v>
      </c>
      <c r="F767" s="11" t="s">
        <v>30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45673</v>
      </c>
      <c r="C768" s="21">
        <v>0.70252314733333332</v>
      </c>
      <c r="D768" s="12">
        <v>2</v>
      </c>
      <c r="E768" s="13">
        <v>4.3384999999999998</v>
      </c>
      <c r="F768" s="11" t="s">
        <v>30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45673</v>
      </c>
      <c r="C769" s="21">
        <v>0.70252314733333332</v>
      </c>
      <c r="D769" s="12">
        <v>6</v>
      </c>
      <c r="E769" s="13">
        <v>4.3384999999999998</v>
      </c>
      <c r="F769" s="11" t="s">
        <v>30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45673</v>
      </c>
      <c r="C770" s="21">
        <v>0.70252314733333332</v>
      </c>
      <c r="D770" s="12">
        <v>14</v>
      </c>
      <c r="E770" s="13">
        <v>4.3384999999999998</v>
      </c>
      <c r="F770" s="11" t="s">
        <v>30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45673</v>
      </c>
      <c r="C771" s="21">
        <v>0.70252314733333332</v>
      </c>
      <c r="D771" s="12">
        <v>14</v>
      </c>
      <c r="E771" s="13">
        <v>4.3384999999999998</v>
      </c>
      <c r="F771" s="11" t="s">
        <v>30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45673</v>
      </c>
      <c r="C772" s="21">
        <v>0.70252314733333332</v>
      </c>
      <c r="D772" s="12">
        <v>97</v>
      </c>
      <c r="E772" s="13">
        <v>4.3384999999999998</v>
      </c>
      <c r="F772" s="11" t="s">
        <v>30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45673</v>
      </c>
      <c r="C773" s="21">
        <v>0.70252314733333332</v>
      </c>
      <c r="D773" s="12">
        <v>700</v>
      </c>
      <c r="E773" s="13">
        <v>4.3384999999999998</v>
      </c>
      <c r="F773" s="11" t="s">
        <v>30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45673</v>
      </c>
      <c r="C774" s="21">
        <v>0.70252314733333332</v>
      </c>
      <c r="D774" s="12">
        <v>2210</v>
      </c>
      <c r="E774" s="13">
        <v>4.3384999999999998</v>
      </c>
      <c r="F774" s="11" t="s">
        <v>30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45673</v>
      </c>
      <c r="C775" s="21">
        <v>0.70255787033333339</v>
      </c>
      <c r="D775" s="12">
        <v>37</v>
      </c>
      <c r="E775" s="13">
        <v>4.3380000000000001</v>
      </c>
      <c r="F775" s="11" t="s">
        <v>30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45673</v>
      </c>
      <c r="C776" s="21">
        <v>0.70255787033333339</v>
      </c>
      <c r="D776" s="12">
        <v>100</v>
      </c>
      <c r="E776" s="13">
        <v>4.3380000000000001</v>
      </c>
      <c r="F776" s="11" t="s">
        <v>30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45673</v>
      </c>
      <c r="C777" s="21">
        <v>0.70255787033333339</v>
      </c>
      <c r="D777" s="12">
        <v>100</v>
      </c>
      <c r="E777" s="13">
        <v>4.3380000000000001</v>
      </c>
      <c r="F777" s="11" t="s">
        <v>30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45673</v>
      </c>
      <c r="C778" s="21">
        <v>0.70255787033333339</v>
      </c>
      <c r="D778" s="12">
        <v>200</v>
      </c>
      <c r="E778" s="13">
        <v>4.3380000000000001</v>
      </c>
      <c r="F778" s="11" t="s">
        <v>30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45673</v>
      </c>
      <c r="C779" s="21">
        <v>0.70256944433333335</v>
      </c>
      <c r="D779" s="12">
        <v>100</v>
      </c>
      <c r="E779" s="13">
        <v>4.3380000000000001</v>
      </c>
      <c r="F779" s="11" t="s">
        <v>30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45673</v>
      </c>
      <c r="C780" s="21">
        <v>0.70256944433333335</v>
      </c>
      <c r="D780" s="12">
        <v>100</v>
      </c>
      <c r="E780" s="13">
        <v>4.3380000000000001</v>
      </c>
      <c r="F780" s="11" t="s">
        <v>30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45673</v>
      </c>
      <c r="C781" s="21">
        <v>0.70256944433333335</v>
      </c>
      <c r="D781" s="12">
        <v>100</v>
      </c>
      <c r="E781" s="13">
        <v>4.3380000000000001</v>
      </c>
      <c r="F781" s="11" t="s">
        <v>30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45673</v>
      </c>
      <c r="C782" s="21">
        <v>0.70256944433333335</v>
      </c>
      <c r="D782" s="12">
        <v>100</v>
      </c>
      <c r="E782" s="13">
        <v>4.3380000000000001</v>
      </c>
      <c r="F782" s="11" t="s">
        <v>30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45673</v>
      </c>
      <c r="C783" s="21">
        <v>0.70256944433333335</v>
      </c>
      <c r="D783" s="12">
        <v>200</v>
      </c>
      <c r="E783" s="13">
        <v>4.3380000000000001</v>
      </c>
      <c r="F783" s="11" t="s">
        <v>30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45673</v>
      </c>
      <c r="C784" s="21">
        <v>0.70256944433333335</v>
      </c>
      <c r="D784" s="12">
        <v>300</v>
      </c>
      <c r="E784" s="13">
        <v>4.3380000000000001</v>
      </c>
      <c r="F784" s="11" t="s">
        <v>30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45673</v>
      </c>
      <c r="C785" s="21">
        <v>0.70266203633333335</v>
      </c>
      <c r="D785" s="12">
        <v>847</v>
      </c>
      <c r="E785" s="13">
        <v>4.3380000000000001</v>
      </c>
      <c r="F785" s="11" t="s">
        <v>30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45673</v>
      </c>
      <c r="C786" s="21">
        <v>0.70266203633333335</v>
      </c>
      <c r="D786" s="12">
        <v>1700</v>
      </c>
      <c r="E786" s="13">
        <v>4.3375000000000004</v>
      </c>
      <c r="F786" s="11" t="s">
        <v>30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45673</v>
      </c>
      <c r="C787" s="21">
        <v>0.70271990733333334</v>
      </c>
      <c r="D787" s="12">
        <v>859</v>
      </c>
      <c r="E787" s="13">
        <v>4.3375000000000004</v>
      </c>
      <c r="F787" s="11" t="s">
        <v>30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45673</v>
      </c>
      <c r="C788" s="21">
        <v>0.70289351833333336</v>
      </c>
      <c r="D788" s="12">
        <v>577</v>
      </c>
      <c r="E788" s="13">
        <v>4.3360000000000003</v>
      </c>
      <c r="F788" s="11" t="s">
        <v>30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45673</v>
      </c>
      <c r="C789" s="21">
        <v>0.70290509233333343</v>
      </c>
      <c r="D789" s="12">
        <v>500</v>
      </c>
      <c r="E789" s="13">
        <v>4.3360000000000003</v>
      </c>
      <c r="F789" s="11" t="s">
        <v>30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45673</v>
      </c>
      <c r="C790" s="21">
        <v>0.70290509233333343</v>
      </c>
      <c r="D790" s="12">
        <v>2100</v>
      </c>
      <c r="E790" s="13">
        <v>4.3360000000000003</v>
      </c>
      <c r="F790" s="11" t="s">
        <v>30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45673</v>
      </c>
      <c r="C791" s="21">
        <v>0.70291666633333338</v>
      </c>
      <c r="D791" s="12">
        <v>200</v>
      </c>
      <c r="E791" s="13">
        <v>4.3360000000000003</v>
      </c>
      <c r="F791" s="11" t="s">
        <v>30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45673</v>
      </c>
      <c r="C792" s="21">
        <v>0.70292824033333334</v>
      </c>
      <c r="D792" s="12">
        <v>30</v>
      </c>
      <c r="E792" s="13">
        <v>4.3360000000000003</v>
      </c>
      <c r="F792" s="11" t="s">
        <v>30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45673</v>
      </c>
      <c r="C793" s="21">
        <v>0.70292824033333334</v>
      </c>
      <c r="D793" s="12">
        <v>668</v>
      </c>
      <c r="E793" s="13">
        <v>4.335</v>
      </c>
      <c r="F793" s="11" t="s">
        <v>30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45673</v>
      </c>
      <c r="C794" s="21">
        <v>0.70292824033333334</v>
      </c>
      <c r="D794" s="12">
        <v>1574</v>
      </c>
      <c r="E794" s="13">
        <v>4.3360000000000003</v>
      </c>
      <c r="F794" s="11" t="s">
        <v>30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45673</v>
      </c>
      <c r="C795" s="21">
        <v>0.70292824033333334</v>
      </c>
      <c r="D795" s="12">
        <v>2500</v>
      </c>
      <c r="E795" s="13">
        <v>4.335</v>
      </c>
      <c r="F795" s="11" t="s">
        <v>30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45673</v>
      </c>
      <c r="C796" s="21">
        <v>0.70296296233333333</v>
      </c>
      <c r="D796" s="12">
        <v>726</v>
      </c>
      <c r="E796" s="13">
        <v>4.335</v>
      </c>
      <c r="F796" s="11" t="s">
        <v>30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45673</v>
      </c>
      <c r="C797" s="21">
        <v>0.70304398133333335</v>
      </c>
      <c r="D797" s="12">
        <v>800</v>
      </c>
      <c r="E797" s="13">
        <v>4.3360000000000003</v>
      </c>
      <c r="F797" s="11" t="s">
        <v>30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45673</v>
      </c>
      <c r="C798" s="21">
        <v>0.70304398133333335</v>
      </c>
      <c r="D798" s="12">
        <v>1055</v>
      </c>
      <c r="E798" s="13">
        <v>4.3360000000000003</v>
      </c>
      <c r="F798" s="11" t="s">
        <v>30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45673</v>
      </c>
      <c r="C799" s="21">
        <v>0.70326388833333342</v>
      </c>
      <c r="D799" s="12">
        <v>446</v>
      </c>
      <c r="E799" s="13">
        <v>4.3345000000000002</v>
      </c>
      <c r="F799" s="11" t="s">
        <v>30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45673</v>
      </c>
      <c r="C800" s="21">
        <v>0.70347222133333343</v>
      </c>
      <c r="D800" s="12">
        <v>6</v>
      </c>
      <c r="E800" s="13">
        <v>4.3380000000000001</v>
      </c>
      <c r="F800" s="11" t="s">
        <v>30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45673</v>
      </c>
      <c r="C801" s="21">
        <v>0.70347222133333343</v>
      </c>
      <c r="D801" s="12">
        <v>30</v>
      </c>
      <c r="E801" s="13">
        <v>4.3380000000000001</v>
      </c>
      <c r="F801" s="11" t="s">
        <v>30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45673</v>
      </c>
      <c r="C802" s="21">
        <v>0.70347222133333343</v>
      </c>
      <c r="D802" s="12">
        <v>30</v>
      </c>
      <c r="E802" s="13">
        <v>4.3380000000000001</v>
      </c>
      <c r="F802" s="11" t="s">
        <v>30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45673</v>
      </c>
      <c r="C803" s="21">
        <v>0.70349537033333343</v>
      </c>
      <c r="D803" s="12">
        <v>100</v>
      </c>
      <c r="E803" s="13">
        <v>4.3365</v>
      </c>
      <c r="F803" s="11" t="s">
        <v>30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45673</v>
      </c>
      <c r="C804" s="21">
        <v>0.70349537033333343</v>
      </c>
      <c r="D804" s="12">
        <v>100</v>
      </c>
      <c r="E804" s="13">
        <v>4.3380000000000001</v>
      </c>
      <c r="F804" s="11" t="s">
        <v>30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45673</v>
      </c>
      <c r="C805" s="21">
        <v>0.70349537033333343</v>
      </c>
      <c r="D805" s="12">
        <v>100</v>
      </c>
      <c r="E805" s="13">
        <v>4.3380000000000001</v>
      </c>
      <c r="F805" s="11" t="s">
        <v>30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45673</v>
      </c>
      <c r="C806" s="21">
        <v>0.70349537033333343</v>
      </c>
      <c r="D806" s="12">
        <v>100</v>
      </c>
      <c r="E806" s="13">
        <v>4.3380000000000001</v>
      </c>
      <c r="F806" s="11" t="s">
        <v>30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45673</v>
      </c>
      <c r="C807" s="21">
        <v>0.70349537033333343</v>
      </c>
      <c r="D807" s="12">
        <v>100</v>
      </c>
      <c r="E807" s="13">
        <v>4.3380000000000001</v>
      </c>
      <c r="F807" s="11" t="s">
        <v>30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45673</v>
      </c>
      <c r="C808" s="21">
        <v>0.70349537033333343</v>
      </c>
      <c r="D808" s="12">
        <v>100</v>
      </c>
      <c r="E808" s="13">
        <v>4.3380000000000001</v>
      </c>
      <c r="F808" s="11" t="s">
        <v>30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45673</v>
      </c>
      <c r="C809" s="21">
        <v>0.70349537033333343</v>
      </c>
      <c r="D809" s="12">
        <v>100</v>
      </c>
      <c r="E809" s="13">
        <v>4.3380000000000001</v>
      </c>
      <c r="F809" s="11" t="s">
        <v>30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45673</v>
      </c>
      <c r="C810" s="21">
        <v>0.70349537033333343</v>
      </c>
      <c r="D810" s="12">
        <v>100</v>
      </c>
      <c r="E810" s="13">
        <v>4.3380000000000001</v>
      </c>
      <c r="F810" s="11" t="s">
        <v>30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45673</v>
      </c>
      <c r="C811" s="21">
        <v>0.70349537033333343</v>
      </c>
      <c r="D811" s="12">
        <v>100</v>
      </c>
      <c r="E811" s="13">
        <v>4.3380000000000001</v>
      </c>
      <c r="F811" s="11" t="s">
        <v>30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45673</v>
      </c>
      <c r="C812" s="21">
        <v>0.70349537033333343</v>
      </c>
      <c r="D812" s="12">
        <v>100</v>
      </c>
      <c r="E812" s="13">
        <v>4.3380000000000001</v>
      </c>
      <c r="F812" s="11" t="s">
        <v>30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45673</v>
      </c>
      <c r="C813" s="21">
        <v>0.70349537033333343</v>
      </c>
      <c r="D813" s="12">
        <v>100</v>
      </c>
      <c r="E813" s="13">
        <v>4.3380000000000001</v>
      </c>
      <c r="F813" s="11" t="s">
        <v>30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45673</v>
      </c>
      <c r="C814" s="21">
        <v>0.70349537033333343</v>
      </c>
      <c r="D814" s="12">
        <v>110</v>
      </c>
      <c r="E814" s="13">
        <v>4.3365</v>
      </c>
      <c r="F814" s="11" t="s">
        <v>30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45673</v>
      </c>
      <c r="C815" s="21">
        <v>0.70349537033333343</v>
      </c>
      <c r="D815" s="12">
        <v>169</v>
      </c>
      <c r="E815" s="13">
        <v>4.3380000000000001</v>
      </c>
      <c r="F815" s="11" t="s">
        <v>30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45673</v>
      </c>
      <c r="C816" s="21">
        <v>0.70349537033333343</v>
      </c>
      <c r="D816" s="12">
        <v>200</v>
      </c>
      <c r="E816" s="13">
        <v>4.3380000000000001</v>
      </c>
      <c r="F816" s="11" t="s">
        <v>30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45673</v>
      </c>
      <c r="C817" s="21">
        <v>0.70349537033333343</v>
      </c>
      <c r="D817" s="12">
        <v>231</v>
      </c>
      <c r="E817" s="13">
        <v>4.3380000000000001</v>
      </c>
      <c r="F817" s="11" t="s">
        <v>30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45673</v>
      </c>
      <c r="C818" s="21">
        <v>0.70349537033333343</v>
      </c>
      <c r="D818" s="12">
        <v>631</v>
      </c>
      <c r="E818" s="13">
        <v>4.3380000000000001</v>
      </c>
      <c r="F818" s="11" t="s">
        <v>30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45673</v>
      </c>
      <c r="C819" s="21">
        <v>0.70350694433333338</v>
      </c>
      <c r="D819" s="12">
        <v>10</v>
      </c>
      <c r="E819" s="13">
        <v>4.3365</v>
      </c>
      <c r="F819" s="11" t="s">
        <v>30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45673</v>
      </c>
      <c r="C820" s="21">
        <v>0.70350694433333338</v>
      </c>
      <c r="D820" s="12">
        <v>10</v>
      </c>
      <c r="E820" s="13">
        <v>4.3365</v>
      </c>
      <c r="F820" s="11" t="s">
        <v>30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45673</v>
      </c>
      <c r="C821" s="21">
        <v>0.70359953633333339</v>
      </c>
      <c r="D821" s="12">
        <v>145</v>
      </c>
      <c r="E821" s="13">
        <v>4.3354999999999997</v>
      </c>
      <c r="F821" s="11" t="s">
        <v>30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45673</v>
      </c>
      <c r="C822" s="21">
        <v>0.70359953633333339</v>
      </c>
      <c r="D822" s="12">
        <v>200</v>
      </c>
      <c r="E822" s="13">
        <v>4.3365</v>
      </c>
      <c r="F822" s="11" t="s">
        <v>30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45673</v>
      </c>
      <c r="C823" s="21">
        <v>0.70359953633333339</v>
      </c>
      <c r="D823" s="12">
        <v>308</v>
      </c>
      <c r="E823" s="13">
        <v>4.3365</v>
      </c>
      <c r="F823" s="11" t="s">
        <v>30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45673</v>
      </c>
      <c r="C824" s="21">
        <v>0.70359953633333339</v>
      </c>
      <c r="D824" s="12">
        <v>923</v>
      </c>
      <c r="E824" s="13">
        <v>4.3365</v>
      </c>
      <c r="F824" s="11" t="s">
        <v>30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45673</v>
      </c>
      <c r="C825" s="21">
        <v>0.70359953633333339</v>
      </c>
      <c r="D825" s="12">
        <v>1583</v>
      </c>
      <c r="E825" s="13">
        <v>4.3354999999999997</v>
      </c>
      <c r="F825" s="11" t="s">
        <v>30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45673</v>
      </c>
      <c r="C826" s="21">
        <v>0.70371527733333339</v>
      </c>
      <c r="D826" s="12">
        <v>678</v>
      </c>
      <c r="E826" s="13">
        <v>4.3339999999999996</v>
      </c>
      <c r="F826" s="11" t="s">
        <v>30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45673</v>
      </c>
      <c r="C827" s="21">
        <v>0.70431712933333335</v>
      </c>
      <c r="D827" s="12">
        <v>722</v>
      </c>
      <c r="E827" s="13">
        <v>4.3380000000000001</v>
      </c>
      <c r="F827" s="11" t="s">
        <v>30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45673</v>
      </c>
      <c r="C828" s="21">
        <v>0.70466435133333338</v>
      </c>
      <c r="D828" s="12">
        <v>1002</v>
      </c>
      <c r="E828" s="13">
        <v>4.3369999999999997</v>
      </c>
      <c r="F828" s="11" t="s">
        <v>30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45673</v>
      </c>
      <c r="C829" s="21">
        <v>0.7052199073333334</v>
      </c>
      <c r="D829" s="12">
        <v>1554</v>
      </c>
      <c r="E829" s="13">
        <v>4.3365</v>
      </c>
      <c r="F829" s="11" t="s">
        <v>30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45673</v>
      </c>
      <c r="C830" s="21">
        <v>0.70663194433333332</v>
      </c>
      <c r="D830" s="12">
        <v>1059</v>
      </c>
      <c r="E830" s="13">
        <v>4.3494999999999999</v>
      </c>
      <c r="F830" s="11" t="s">
        <v>30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45673</v>
      </c>
      <c r="C831" s="21">
        <v>0.70675925833333342</v>
      </c>
      <c r="D831" s="12">
        <v>4838</v>
      </c>
      <c r="E831" s="13">
        <v>4.3484999999999996</v>
      </c>
      <c r="F831" s="11" t="s">
        <v>30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45673</v>
      </c>
      <c r="C832" s="21">
        <v>0.7068171293333334</v>
      </c>
      <c r="D832" s="12">
        <v>166</v>
      </c>
      <c r="E832" s="13">
        <v>4.3455000000000004</v>
      </c>
      <c r="F832" s="11" t="s">
        <v>30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45673</v>
      </c>
      <c r="C833" s="21">
        <v>0.7068171293333334</v>
      </c>
      <c r="D833" s="12">
        <v>300</v>
      </c>
      <c r="E833" s="13">
        <v>4.3455000000000004</v>
      </c>
      <c r="F833" s="11" t="s">
        <v>30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45673</v>
      </c>
      <c r="C834" s="21">
        <v>0.7068171293333334</v>
      </c>
      <c r="D834" s="12">
        <v>620</v>
      </c>
      <c r="E834" s="13">
        <v>4.3455000000000004</v>
      </c>
      <c r="F834" s="11" t="s">
        <v>30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45673</v>
      </c>
      <c r="C835" s="21">
        <v>0.7068171293333334</v>
      </c>
      <c r="D835" s="12">
        <v>1737</v>
      </c>
      <c r="E835" s="13">
        <v>4.3470000000000004</v>
      </c>
      <c r="F835" s="11" t="s">
        <v>30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45673</v>
      </c>
      <c r="C836" s="21">
        <v>0.7068171293333334</v>
      </c>
      <c r="D836" s="12">
        <v>3050</v>
      </c>
      <c r="E836" s="13">
        <v>4.3470000000000004</v>
      </c>
      <c r="F836" s="11" t="s">
        <v>30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45673</v>
      </c>
      <c r="C837" s="21">
        <v>0.70704861033333333</v>
      </c>
      <c r="D837" s="12">
        <v>1694</v>
      </c>
      <c r="E837" s="13">
        <v>4.3455000000000004</v>
      </c>
      <c r="F837" s="11" t="s">
        <v>30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45673</v>
      </c>
      <c r="C838" s="21">
        <v>0.70818287033333338</v>
      </c>
      <c r="D838" s="12">
        <v>104</v>
      </c>
      <c r="E838" s="13">
        <v>4.3440000000000003</v>
      </c>
      <c r="F838" s="11" t="s">
        <v>30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45673</v>
      </c>
      <c r="C839" s="21">
        <v>0.70818287033333338</v>
      </c>
      <c r="D839" s="12">
        <v>125</v>
      </c>
      <c r="E839" s="13">
        <v>4.3440000000000003</v>
      </c>
      <c r="F839" s="11" t="s">
        <v>30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45673</v>
      </c>
      <c r="C840" s="21">
        <v>0.70818287033333338</v>
      </c>
      <c r="D840" s="12">
        <v>140</v>
      </c>
      <c r="E840" s="13">
        <v>4.3440000000000003</v>
      </c>
      <c r="F840" s="11" t="s">
        <v>30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45673</v>
      </c>
      <c r="C841" s="21">
        <v>0.70818287033333338</v>
      </c>
      <c r="D841" s="12">
        <v>160</v>
      </c>
      <c r="E841" s="13">
        <v>4.3440000000000003</v>
      </c>
      <c r="F841" s="11" t="s">
        <v>30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45673</v>
      </c>
      <c r="C842" s="21">
        <v>0.70818287033333338</v>
      </c>
      <c r="D842" s="12">
        <v>200</v>
      </c>
      <c r="E842" s="13">
        <v>4.3440000000000003</v>
      </c>
      <c r="F842" s="11" t="s">
        <v>30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45673</v>
      </c>
      <c r="C843" s="21">
        <v>0.70818287033333338</v>
      </c>
      <c r="D843" s="12">
        <v>200</v>
      </c>
      <c r="E843" s="13">
        <v>4.3440000000000003</v>
      </c>
      <c r="F843" s="11" t="s">
        <v>30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45673</v>
      </c>
      <c r="C844" s="21">
        <v>0.70818287033333338</v>
      </c>
      <c r="D844" s="12">
        <v>200</v>
      </c>
      <c r="E844" s="13">
        <v>4.3440000000000003</v>
      </c>
      <c r="F844" s="11" t="s">
        <v>30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45673</v>
      </c>
      <c r="C845" s="21">
        <v>0.70818287033333338</v>
      </c>
      <c r="D845" s="12">
        <v>300</v>
      </c>
      <c r="E845" s="13">
        <v>4.3440000000000003</v>
      </c>
      <c r="F845" s="11" t="s">
        <v>30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45673</v>
      </c>
      <c r="C846" s="21">
        <v>0.70818287033333338</v>
      </c>
      <c r="D846" s="12">
        <v>300</v>
      </c>
      <c r="E846" s="13">
        <v>4.3440000000000003</v>
      </c>
      <c r="F846" s="11" t="s">
        <v>30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45673</v>
      </c>
      <c r="C847" s="21">
        <v>0.70818287033333338</v>
      </c>
      <c r="D847" s="12">
        <v>400</v>
      </c>
      <c r="E847" s="13">
        <v>4.3440000000000003</v>
      </c>
      <c r="F847" s="11" t="s">
        <v>30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45673</v>
      </c>
      <c r="C848" s="21">
        <v>0.70818287033333338</v>
      </c>
      <c r="D848" s="12">
        <v>600</v>
      </c>
      <c r="E848" s="13">
        <v>4.3440000000000003</v>
      </c>
      <c r="F848" s="11" t="s">
        <v>30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45673</v>
      </c>
      <c r="C849" s="21">
        <v>0.70818287033333338</v>
      </c>
      <c r="D849" s="12">
        <v>1814</v>
      </c>
      <c r="E849" s="13">
        <v>4.3440000000000003</v>
      </c>
      <c r="F849" s="11" t="s">
        <v>30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45673</v>
      </c>
      <c r="C850" s="21">
        <v>0.71533564733333332</v>
      </c>
      <c r="D850" s="12">
        <v>616</v>
      </c>
      <c r="E850" s="13">
        <v>4.3384999999999998</v>
      </c>
      <c r="F850" s="11" t="s">
        <v>30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45673</v>
      </c>
      <c r="C851" s="21">
        <v>0.71940972133333336</v>
      </c>
      <c r="D851" s="12">
        <v>592</v>
      </c>
      <c r="E851" s="13">
        <v>4.351</v>
      </c>
      <c r="F851" s="11" t="s">
        <v>30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45673</v>
      </c>
      <c r="C852" s="21">
        <v>0.7194212963333334</v>
      </c>
      <c r="D852" s="12">
        <v>425</v>
      </c>
      <c r="E852" s="13">
        <v>4.3494999999999999</v>
      </c>
      <c r="F852" s="11" t="s">
        <v>30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45673</v>
      </c>
      <c r="C853" s="21">
        <v>0.71952546233333337</v>
      </c>
      <c r="D853" s="12">
        <v>351</v>
      </c>
      <c r="E853" s="13">
        <v>4.3460000000000001</v>
      </c>
      <c r="F853" s="11" t="s">
        <v>30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45673</v>
      </c>
      <c r="C854" s="21">
        <v>0.72042824033333341</v>
      </c>
      <c r="D854" s="12">
        <v>524</v>
      </c>
      <c r="E854" s="13">
        <v>4.3440000000000003</v>
      </c>
      <c r="F854" s="11" t="s">
        <v>30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45673</v>
      </c>
      <c r="C855" s="21">
        <v>0.7211689813333334</v>
      </c>
      <c r="D855" s="12">
        <v>317</v>
      </c>
      <c r="E855" s="13">
        <v>4.3414999999999999</v>
      </c>
      <c r="F855" s="11" t="s">
        <v>30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45673</v>
      </c>
      <c r="C856" s="21">
        <v>0.72229166633333342</v>
      </c>
      <c r="D856" s="12">
        <v>363</v>
      </c>
      <c r="E856" s="13">
        <v>4.3354999999999997</v>
      </c>
      <c r="F856" s="11" t="s">
        <v>30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45673</v>
      </c>
      <c r="C857" s="21">
        <v>0.72284722133333335</v>
      </c>
      <c r="D857" s="12">
        <v>315</v>
      </c>
      <c r="E857" s="13">
        <v>4.335</v>
      </c>
      <c r="F857" s="11" t="s">
        <v>30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45673</v>
      </c>
      <c r="C858" s="21">
        <v>0.72349537033333333</v>
      </c>
      <c r="D858" s="12">
        <v>100</v>
      </c>
      <c r="E858" s="13">
        <v>4.3339999999999996</v>
      </c>
      <c r="F858" s="11" t="s">
        <v>30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45673</v>
      </c>
      <c r="C859" s="21">
        <v>0.72351851833333336</v>
      </c>
      <c r="D859" s="12">
        <v>222</v>
      </c>
      <c r="E859" s="13">
        <v>4.3339999999999996</v>
      </c>
      <c r="F859" s="11" t="s">
        <v>30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45673</v>
      </c>
      <c r="C860" s="21">
        <v>0.72438657333333334</v>
      </c>
      <c r="D860" s="12">
        <v>629</v>
      </c>
      <c r="E860" s="13">
        <v>4.3384999999999998</v>
      </c>
      <c r="F860" s="11" t="s">
        <v>30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45673</v>
      </c>
      <c r="C861" s="21">
        <v>0.72518518433333334</v>
      </c>
      <c r="D861" s="12">
        <v>315</v>
      </c>
      <c r="E861" s="13">
        <v>4.3375000000000004</v>
      </c>
      <c r="F861" s="11" t="s">
        <v>30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45673</v>
      </c>
      <c r="C862" s="21">
        <v>0.72579861033333337</v>
      </c>
      <c r="D862" s="12">
        <v>316</v>
      </c>
      <c r="E862" s="13">
        <v>4.335</v>
      </c>
      <c r="F862" s="11" t="s">
        <v>30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45673</v>
      </c>
      <c r="C863" s="21">
        <v>0.72594907333333336</v>
      </c>
      <c r="D863" s="12">
        <v>27</v>
      </c>
      <c r="E863" s="13">
        <v>4.3330000000000002</v>
      </c>
      <c r="F863" s="11" t="s">
        <v>30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45673</v>
      </c>
      <c r="C864" s="21">
        <v>0.72656249933333339</v>
      </c>
      <c r="D864" s="12">
        <v>30</v>
      </c>
      <c r="E864" s="13">
        <v>4.3330000000000002</v>
      </c>
      <c r="F864" s="11" t="s">
        <v>30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45673</v>
      </c>
      <c r="C865" s="21">
        <v>0.72656249933333339</v>
      </c>
      <c r="D865" s="12">
        <v>68</v>
      </c>
      <c r="E865" s="13">
        <v>4.3330000000000002</v>
      </c>
      <c r="F865" s="11" t="s">
        <v>30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45673</v>
      </c>
      <c r="C866" s="21">
        <v>0.72656249933333339</v>
      </c>
      <c r="D866" s="12">
        <v>100</v>
      </c>
      <c r="E866" s="13">
        <v>4.3330000000000002</v>
      </c>
      <c r="F866" s="11" t="s">
        <v>30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45673</v>
      </c>
      <c r="C867" s="21">
        <v>0.72656249933333339</v>
      </c>
      <c r="D867" s="12">
        <v>411</v>
      </c>
      <c r="E867" s="13">
        <v>4.3330000000000002</v>
      </c>
      <c r="F867" s="11" t="s">
        <v>30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45673</v>
      </c>
      <c r="C868" s="21">
        <v>0.72743055533333334</v>
      </c>
      <c r="D868" s="12">
        <v>449</v>
      </c>
      <c r="E868" s="13">
        <v>4.3339999999999996</v>
      </c>
      <c r="F868" s="11" t="s">
        <v>30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45673</v>
      </c>
      <c r="C869" s="21">
        <v>0.7282754623333334</v>
      </c>
      <c r="D869" s="12">
        <v>479</v>
      </c>
      <c r="E869" s="13">
        <v>4.3295000000000003</v>
      </c>
      <c r="F869" s="11" t="s">
        <v>30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45673</v>
      </c>
      <c r="C870" s="21">
        <v>0.7286342583333334</v>
      </c>
      <c r="D870" s="12">
        <v>100</v>
      </c>
      <c r="E870" s="13">
        <v>4.3244999999999996</v>
      </c>
      <c r="F870" s="11" t="s">
        <v>30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45673</v>
      </c>
      <c r="C871" s="21">
        <v>0.7286342583333334</v>
      </c>
      <c r="D871" s="12">
        <v>226</v>
      </c>
      <c r="E871" s="13">
        <v>4.3244999999999996</v>
      </c>
      <c r="F871" s="11" t="s">
        <v>30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45673</v>
      </c>
      <c r="C872" s="21">
        <v>0.72915509233333342</v>
      </c>
      <c r="D872" s="12">
        <v>400</v>
      </c>
      <c r="E872" s="13">
        <v>4.3274999999999997</v>
      </c>
      <c r="F872" s="11" t="s">
        <v>30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45673</v>
      </c>
      <c r="C873" s="21">
        <v>0.73012731433333333</v>
      </c>
      <c r="D873" s="12">
        <v>41</v>
      </c>
      <c r="E873" s="13">
        <v>4.3324999999999996</v>
      </c>
      <c r="F873" s="11" t="s">
        <v>30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45673</v>
      </c>
      <c r="C874" s="21">
        <v>0.7313194443333334</v>
      </c>
      <c r="D874" s="12">
        <v>44</v>
      </c>
      <c r="E874" s="13">
        <v>4.335</v>
      </c>
      <c r="F874" s="11" t="s">
        <v>30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45673</v>
      </c>
      <c r="C875" s="21">
        <v>0.73356481433333331</v>
      </c>
      <c r="D875" s="12">
        <v>31</v>
      </c>
      <c r="E875" s="13">
        <v>4.3330000000000002</v>
      </c>
      <c r="F875" s="11" t="s">
        <v>30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45673</v>
      </c>
      <c r="C876" s="21">
        <v>0.73364583333333333</v>
      </c>
      <c r="D876" s="12">
        <v>31</v>
      </c>
      <c r="E876" s="13">
        <v>4.3295000000000003</v>
      </c>
      <c r="F876" s="11" t="s">
        <v>30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45673</v>
      </c>
      <c r="C877" s="21">
        <v>0.73560185133333333</v>
      </c>
      <c r="D877" s="12">
        <v>41</v>
      </c>
      <c r="E877" s="13">
        <v>4.3315000000000001</v>
      </c>
      <c r="F877" s="11" t="s">
        <v>30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45673</v>
      </c>
      <c r="C878" s="21">
        <v>0.7359722213333334</v>
      </c>
      <c r="D878" s="12">
        <v>58</v>
      </c>
      <c r="E878" s="13">
        <v>4.3315000000000001</v>
      </c>
      <c r="F878" s="11" t="s">
        <v>30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45673</v>
      </c>
      <c r="C879" s="21">
        <v>0.73717592533333332</v>
      </c>
      <c r="D879" s="12">
        <v>51</v>
      </c>
      <c r="E879" s="13">
        <v>4.3310000000000004</v>
      </c>
      <c r="F879" s="11" t="s">
        <v>30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45673</v>
      </c>
      <c r="C880" s="21">
        <v>0.73844907333333332</v>
      </c>
      <c r="D880" s="12">
        <v>38</v>
      </c>
      <c r="E880" s="13">
        <v>4.3304999999999998</v>
      </c>
      <c r="F880" s="11" t="s">
        <v>30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45673</v>
      </c>
      <c r="C881" s="21">
        <v>0.73947916633333333</v>
      </c>
      <c r="D881" s="12">
        <v>2</v>
      </c>
      <c r="E881" s="13">
        <v>4.3324999999999996</v>
      </c>
      <c r="F881" s="11" t="s">
        <v>30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45673</v>
      </c>
      <c r="C882" s="21">
        <v>0.73947916633333333</v>
      </c>
      <c r="D882" s="12">
        <v>17</v>
      </c>
      <c r="E882" s="13">
        <v>4.3324999999999996</v>
      </c>
      <c r="F882" s="11" t="s">
        <v>30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45673</v>
      </c>
      <c r="C883" s="21">
        <v>0.7394907403333334</v>
      </c>
      <c r="D883" s="12">
        <v>68</v>
      </c>
      <c r="E883" s="13">
        <v>4.3324999999999996</v>
      </c>
      <c r="F883" s="11" t="s">
        <v>30</v>
      </c>
      <c r="G883" s="11" t="s">
        <v>13</v>
      </c>
      <c r="H883" s="11" t="s">
        <v>7</v>
      </c>
      <c r="I883" s="11" t="s">
        <v>895</v>
      </c>
      <c r="J883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2025-01-16T17:45:41Z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