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19.12.2024\"/>
    </mc:Choice>
  </mc:AlternateContent>
  <xr:revisionPtr revIDLastSave="0" documentId="13_ncr:1_{A9F70D80-1DB8-454F-8BF6-99F6EEE2B777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<sst xmlns="http://schemas.openxmlformats.org/spreadsheetml/2006/main" count="3539" uniqueCount="614">
  <si>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</si>
  <si>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</si>
  <si>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</si>
  <si>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</si>
  <si>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</si>
  <si>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</si>
  <si>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</si>
  <si>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</si>
  <si>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</si>
  <si>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</si>
  <si>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</si>
  <si>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</si>
  <si>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</si>
  <si>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</si>
  <si>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</si>
  <si>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</si>
  <si>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</si>
  <si>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</si>
  <si>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</si>
  <si>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</si>
  <si>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</si>
  <si>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</si>
  <si>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</si>
  <si>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</si>
  <si>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</si>
  <si>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</si>
  <si>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</si>
  <si>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</si>
  <si>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</si>
  <si>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</si>
  <si>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</si>
  <si>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</si>
  <si>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0XL0810000000000ARCHDJ</t>
  </si>
  <si>
    <t>0XL0810000000000ARCHDK</t>
  </si>
  <si>
    <t>0XL0810000000000ARCHDL</t>
  </si>
  <si>
    <t>0XL0810000000000ARCHJR</t>
  </si>
  <si>
    <t>0XL0810000000000ARCHKC</t>
  </si>
  <si>
    <t>0XL0810000000000ARCHKA</t>
  </si>
  <si>
    <t>0XL0810000000000ARCHKB</t>
  </si>
  <si>
    <t>0XL0810000000000ARCHOB</t>
  </si>
  <si>
    <t>0XL0810000000000ARCHOA</t>
  </si>
  <si>
    <t>0XL0810000000000ARCHOP</t>
  </si>
  <si>
    <t>0XL0810000000000ARCHON</t>
  </si>
  <si>
    <t>0XL0810000000000ARCHOO</t>
  </si>
  <si>
    <t>0XL0810000000000ARCHP3</t>
  </si>
  <si>
    <t>0XL0810000000000ARCHP7</t>
  </si>
  <si>
    <t>0XL0810000000000ARCHPA</t>
  </si>
  <si>
    <t>0XL0810000000000ARCHP9</t>
  </si>
  <si>
    <t>0XL0810000000000ARCHP8</t>
  </si>
  <si>
    <t>0XL0810000000000ARCI6N</t>
  </si>
  <si>
    <t>0XL0810000000000ARCI6P</t>
  </si>
  <si>
    <t>0XL0810000000000ARCI6O</t>
  </si>
  <si>
    <t>0XL0810000000000ARCI6M</t>
  </si>
  <si>
    <t>0XL0810000000000ARCI6L</t>
  </si>
  <si>
    <t>0XL0810000000000ARCI7J</t>
  </si>
  <si>
    <t>0XL0810000000000ARCI7K</t>
  </si>
  <si>
    <t>0XL0810000000000ARCI8J</t>
  </si>
  <si>
    <t>0XL0810000000000ARCI8N</t>
  </si>
  <si>
    <t>0XL0810000000000ARCI8S</t>
  </si>
  <si>
    <t>0XL0810000000000ARCI8R</t>
  </si>
  <si>
    <t>0XL0810000000000ARCI8V</t>
  </si>
  <si>
    <t>0XL0810000000000ARCI90</t>
  </si>
  <si>
    <t>0XL0810000000000ARCI92</t>
  </si>
  <si>
    <t>0XL0810000000000ARCI95</t>
  </si>
  <si>
    <t>0XL0810000000000ARCI93</t>
  </si>
  <si>
    <t>0XL0810000000000ARCI96</t>
  </si>
  <si>
    <t>0XL0810000000000ARCI9E</t>
  </si>
  <si>
    <t>0XL0810000000000ARCIH1</t>
  </si>
  <si>
    <t>0XL0810000000000ARCIHC</t>
  </si>
  <si>
    <t>0XL0810000000000ARCIHD</t>
  </si>
  <si>
    <t>0XL0810000000000ARCIHK</t>
  </si>
  <si>
    <t>0XL0810000000000ARCIIJ</t>
  </si>
  <si>
    <t>0XL0810000000000ARCIIK</t>
  </si>
  <si>
    <t>0XL0810000000000ARCIJ2</t>
  </si>
  <si>
    <t>0XL0810000000000ARCIJ5</t>
  </si>
  <si>
    <t>0XL0810000000000ARCIJ6</t>
  </si>
  <si>
    <t>0XL0810000000000ARCIKB</t>
  </si>
  <si>
    <t>0XL0810000000000ARCIL4</t>
  </si>
  <si>
    <t>0XL0810000000000ARCIQS</t>
  </si>
  <si>
    <t>0XL0810000000000ARCIR2</t>
  </si>
  <si>
    <t>0XL0810000000000ARCIR1</t>
  </si>
  <si>
    <t>0XL0810000000000ARCIRR</t>
  </si>
  <si>
    <t>0XL0810000000000ARCISD</t>
  </si>
  <si>
    <t>0XL0810000000000ARCJ0L</t>
  </si>
  <si>
    <t>0XL0810000000000ARCJ1K</t>
  </si>
  <si>
    <t>0XL0810000000000ARCJ1R</t>
  </si>
  <si>
    <t>0XL0810000000000ARCJ6S</t>
  </si>
  <si>
    <t>0XL0810000000000ARCJ6Q</t>
  </si>
  <si>
    <t>0XL0810000000000ARCJDN</t>
  </si>
  <si>
    <t>0XL0810000000000ARCJDM</t>
  </si>
  <si>
    <t>0XL0810000000000ARCJEH</t>
  </si>
  <si>
    <t>0XL0810000000000ARCJF7</t>
  </si>
  <si>
    <t>0XL0810000000000ARCJK4</t>
  </si>
  <si>
    <t>0XL0810000000000ARCJK5</t>
  </si>
  <si>
    <t>0XL0810000000000ARCJLT</t>
  </si>
  <si>
    <t>0XL0810000000000ARCJLS</t>
  </si>
  <si>
    <t>0XL0810000000000ARCK9S</t>
  </si>
  <si>
    <t>0XL0810000000000ARCKG3</t>
  </si>
  <si>
    <t>0XL0810000000000ARCKG4</t>
  </si>
  <si>
    <t>0XL0810000000000ARCKH3</t>
  </si>
  <si>
    <t>0XL0810000000000ARCKH4</t>
  </si>
  <si>
    <t>0XL0810000000000ARCKQE</t>
  </si>
  <si>
    <t>0XL0810000000000ARCKQF</t>
  </si>
  <si>
    <t>0XL0810000000000ARCKRL</t>
  </si>
  <si>
    <t>0XL0810000000000ARCKS4</t>
  </si>
  <si>
    <t>0XL0810000000000ARCL5G</t>
  </si>
  <si>
    <t>0XL0810000000000ARCL7A</t>
  </si>
  <si>
    <t>0XL0810000000000ARCL79</t>
  </si>
  <si>
    <t>0XL0810000000000ARCL7H</t>
  </si>
  <si>
    <t>0XL0810000000000ARCL7I</t>
  </si>
  <si>
    <t>0XL0810000000000ARCLF9</t>
  </si>
  <si>
    <t>0XL0810000000000ARCLFA</t>
  </si>
  <si>
    <t>0XL0810000000000ARCLFE</t>
  </si>
  <si>
    <t>0XL0810000000000ARCLFI</t>
  </si>
  <si>
    <t>0XL0810000000000ARCLFJ</t>
  </si>
  <si>
    <t>0XL0810000000000ARCLK6</t>
  </si>
  <si>
    <t>0XL0810000000000ARCLLA</t>
  </si>
  <si>
    <t>0XL0810000000000ARCLLC</t>
  </si>
  <si>
    <t>0XL0810000000000ARCLL9</t>
  </si>
  <si>
    <t>0XL0810000000000ARCLLQ</t>
  </si>
  <si>
    <t>0XL0810000000000ARCLMA</t>
  </si>
  <si>
    <t>0XL0810000000000ARCLR6</t>
  </si>
  <si>
    <t>0XL0810000000000ARCM56</t>
  </si>
  <si>
    <t>0XL0810000000000ARCM55</t>
  </si>
  <si>
    <t>0XL0810000000000ARCM81</t>
  </si>
  <si>
    <t>0XL0810000000000ARCM8H</t>
  </si>
  <si>
    <t>0XL0810000000000ARCM98</t>
  </si>
  <si>
    <t>0XL0810000000000ARCM99</t>
  </si>
  <si>
    <t>0XL0810000000000ARCM97</t>
  </si>
  <si>
    <t>0XL0810000000000ARCME8</t>
  </si>
  <si>
    <t>0XL0810000000000ARCMQ7</t>
  </si>
  <si>
    <t>0XL0810000000000ARCMRL</t>
  </si>
  <si>
    <t>0XL0810000000000ARCMV9</t>
  </si>
  <si>
    <t>0XL0810000000000ARCN91</t>
  </si>
  <si>
    <t>0XL0810000000000ARCN94</t>
  </si>
  <si>
    <t>0XL0810000000000ARCN95</t>
  </si>
  <si>
    <t>0XL0810000000000ARCNBP</t>
  </si>
  <si>
    <t>0XL0810000000000ARCNBO</t>
  </si>
  <si>
    <t>0XL0810000000000ARCNMN</t>
  </si>
  <si>
    <t>0XL0810000000000ARCNMM</t>
  </si>
  <si>
    <t>0XL0810000000000ARCNMO</t>
  </si>
  <si>
    <t>0XL0810000000000ARCNO5</t>
  </si>
  <si>
    <t>0XL0810000000000ARCNOP</t>
  </si>
  <si>
    <t>0XL0810000000000ARCNPM</t>
  </si>
  <si>
    <t>0XL0810000000000ARCNPL</t>
  </si>
  <si>
    <t>0XL0810000000000ARCNPT</t>
  </si>
  <si>
    <t>0XL0810000000000ARCNQI</t>
  </si>
  <si>
    <t>0XL0810000000000ARCNQH</t>
  </si>
  <si>
    <t>0XL0810000000000ARCNQT</t>
  </si>
  <si>
    <t>0XL0810000000000ARCNT2</t>
  </si>
  <si>
    <t>0XL0810000000000ARCO4T</t>
  </si>
  <si>
    <t>0XL0810000000000ARCO4S</t>
  </si>
  <si>
    <t>0XL0810000000000ARCO57</t>
  </si>
  <si>
    <t>0XL0810000000000ARCO56</t>
  </si>
  <si>
    <t>0XL0810000000000ARCO6C</t>
  </si>
  <si>
    <t>0XL0810000000000ARCO7F</t>
  </si>
  <si>
    <t>0XL0810000000000ARCO81</t>
  </si>
  <si>
    <t>0XL0810000000000ARCOA1</t>
  </si>
  <si>
    <t>0XL0810000000000ARCOAQ</t>
  </si>
  <si>
    <t>0XL0810000000000ARCOB8</t>
  </si>
  <si>
    <t>0XL0810000000000ARCOB9</t>
  </si>
  <si>
    <t>0XL0810000000000ARCOBP</t>
  </si>
  <si>
    <t>0XL0810000000000ARCOCI</t>
  </si>
  <si>
    <t>0XL0810000000000ARCOD1</t>
  </si>
  <si>
    <t>0XL0810000000000ARCOD2</t>
  </si>
  <si>
    <t>0XL0810000000000ARCOGM</t>
  </si>
  <si>
    <t>0XL0810000000000ARCOGN</t>
  </si>
  <si>
    <t>0XL0810000000000ARCOIK</t>
  </si>
  <si>
    <t>0XL0810000000000ARCOIT</t>
  </si>
  <si>
    <t>0XL0810000000000ARCON5</t>
  </si>
  <si>
    <t>0XL0810000000000ARCON7</t>
  </si>
  <si>
    <t>0XL0810000000000ARCOOT</t>
  </si>
  <si>
    <t>0XL0810000000000ARCP2A</t>
  </si>
  <si>
    <t>0XL0810000000000ARCPAP</t>
  </si>
  <si>
    <t>0XL0810000000000ARCPBJ</t>
  </si>
  <si>
    <t>0XL0810000000000ARCPBI</t>
  </si>
  <si>
    <t>0XL0810000000000ARCPC4</t>
  </si>
  <si>
    <t>0XL0810000000000ARCPC6</t>
  </si>
  <si>
    <t>0XL0810000000000ARCPI4</t>
  </si>
  <si>
    <t>0XL0810000000000ARCPKB</t>
  </si>
  <si>
    <t>0XL0810000000000ARCPK8</t>
  </si>
  <si>
    <t>0XL0810000000000ARCPKA</t>
  </si>
  <si>
    <t>0XL0810000000000ARCPK9</t>
  </si>
  <si>
    <t>0XL0810000000000ARCPKO</t>
  </si>
  <si>
    <t>0XL0810000000000ARCPKN</t>
  </si>
  <si>
    <t>0XL0810000000000ARCPL8</t>
  </si>
  <si>
    <t>0XL0810000000000ARCPP2</t>
  </si>
  <si>
    <t>0XL0810000000000ARCPP4</t>
  </si>
  <si>
    <t>0XL0810000000000ARCPP3</t>
  </si>
  <si>
    <t>0XL0810000000000ARCPQ5</t>
  </si>
  <si>
    <t>0XL0810000000000ARCPQA</t>
  </si>
  <si>
    <t>0XL0810000000000ARCPQB</t>
  </si>
  <si>
    <t>0XL0810000000000ARCPQP</t>
  </si>
  <si>
    <t>0XL0810000000000ARCPR1</t>
  </si>
  <si>
    <t>0XL0810000000000ARCPRB</t>
  </si>
  <si>
    <t>0XL0810000000000ARCPTT</t>
  </si>
  <si>
    <t>0XL0810000000000ARCQ0A</t>
  </si>
  <si>
    <t>0XL0810000000000ARCQ0B</t>
  </si>
  <si>
    <t>0XL0810000000000ARCQ6U</t>
  </si>
  <si>
    <t>0XL0810000000000ARCQ9N</t>
  </si>
  <si>
    <t>0XL0810000000000ARCQDD</t>
  </si>
  <si>
    <t>0XL0810000000000ARCQDP</t>
  </si>
  <si>
    <t>0XL0810000000000ARCQDJ</t>
  </si>
  <si>
    <t>0XL0810000000000ARCQDQ</t>
  </si>
  <si>
    <t>0XL0810000000000ARCQDK</t>
  </si>
  <si>
    <t>0XL0810000000000ARCQDN</t>
  </si>
  <si>
    <t>0XL0810000000000ARCQDI</t>
  </si>
  <si>
    <t>0XL0810000000000ARCQDM</t>
  </si>
  <si>
    <t>0XL0810000000000ARCQDO</t>
  </si>
  <si>
    <t>0XL0810000000000ARCQDR</t>
  </si>
  <si>
    <t>0XL0810000000000ARCQDL</t>
  </si>
  <si>
    <t>0XL0810000000000ARCQGM</t>
  </si>
  <si>
    <t>0XL0810000000000ARCQHJ</t>
  </si>
  <si>
    <t>0XL0810000000000ARCQHI</t>
  </si>
  <si>
    <t>0XL0810000000000ARCQMF</t>
  </si>
  <si>
    <t>0XL0810000000000ARCQMD</t>
  </si>
  <si>
    <t>0XL0810000000000ARCQME</t>
  </si>
  <si>
    <t>0XL0810000000000ARCQMA</t>
  </si>
  <si>
    <t>0XL0810000000000ARCQMJ</t>
  </si>
  <si>
    <t>0XL0810000000000ARCR2A</t>
  </si>
  <si>
    <t>0XL0810000000000ARCR24</t>
  </si>
  <si>
    <t>0XL0810000000000ARCR57</t>
  </si>
  <si>
    <t>0XL0810000000000ARCR5A</t>
  </si>
  <si>
    <t>0XL0810000000000ARCR59</t>
  </si>
  <si>
    <t>0XL0810000000000ARCR58</t>
  </si>
  <si>
    <t>0XL0810000000000ARCR5B</t>
  </si>
  <si>
    <t>0XL0810000000000ARCR7K</t>
  </si>
  <si>
    <t>0XL0810000000000ARCR9P</t>
  </si>
  <si>
    <t>0XL0810000000000ARCRBL</t>
  </si>
  <si>
    <t>0XL0810000000000ARCRBU</t>
  </si>
  <si>
    <t>0XL0810000000000ARCRBT</t>
  </si>
  <si>
    <t>0XL0810000000000ARCRER</t>
  </si>
  <si>
    <t>0XL0810000000000ARCRGG</t>
  </si>
  <si>
    <t>0XL0810000000000ARCRHE</t>
  </si>
  <si>
    <t>0XL0810000000000ARCRHQ</t>
  </si>
  <si>
    <t>0XL0810000000000ARCRHR</t>
  </si>
  <si>
    <t>0XL0810000000000ARCRUJ</t>
  </si>
  <si>
    <t>0XL0810000000000ARCS4G</t>
  </si>
  <si>
    <t>0XL0810000000000ARCS51</t>
  </si>
  <si>
    <t>0XL0810000000000ARCS52</t>
  </si>
  <si>
    <t>0XL0810000000000ARCS59</t>
  </si>
  <si>
    <t>0XL0810000000000ARCS5V</t>
  </si>
  <si>
    <t>0XL0810000000000ARCS60</t>
  </si>
  <si>
    <t>0XL0810000000000ARCS65</t>
  </si>
  <si>
    <t>0XL0810000000000ARCS7M</t>
  </si>
  <si>
    <t>0XL0810000000000ARCSAF</t>
  </si>
  <si>
    <t>0XL0810000000000ARCSE4</t>
  </si>
  <si>
    <t>0XL0810000000000ARCSMK</t>
  </si>
  <si>
    <t>0XL0810000000000ARCSML</t>
  </si>
  <si>
    <t>0XL0810000000000ARCSRI</t>
  </si>
  <si>
    <t>0XL0810000000000ARCSTM</t>
  </si>
  <si>
    <t>0XL0810000000000ARCT0I</t>
  </si>
  <si>
    <t>0XL0810000000000ARCT0G</t>
  </si>
  <si>
    <t>0XL0810000000000ARCT0H</t>
  </si>
  <si>
    <t>0XL0810000000000ARCT0J</t>
  </si>
  <si>
    <t>0XL0810000000000ARCTAE</t>
  </si>
  <si>
    <t>0XL0810000000000ARCTAF</t>
  </si>
  <si>
    <t>0XL0810000000000ARCTB8</t>
  </si>
  <si>
    <t>0XL0810000000000ARCTD3</t>
  </si>
  <si>
    <t>0XL0810000000000ARCTD2</t>
  </si>
  <si>
    <t>0XL0810000000000ARCTD4</t>
  </si>
  <si>
    <t>0XL0810000000000ARCTD9</t>
  </si>
  <si>
    <t>0XL0810000000000ARCTDI</t>
  </si>
  <si>
    <t>0XL0810000000000ARCTDJ</t>
  </si>
  <si>
    <t>0XL0810000000000ARCTP7</t>
  </si>
  <si>
    <t>0XL0810000000000ARCU3F</t>
  </si>
  <si>
    <t>0XL0810000000000ARCU3G</t>
  </si>
  <si>
    <t>0XL0810000000000ARCU3R</t>
  </si>
  <si>
    <t>0XL0810000000000ARCUHP</t>
  </si>
  <si>
    <t>0XL0810000000000ARCUJA</t>
  </si>
  <si>
    <t>0XL0810000000000ARCUJB</t>
  </si>
  <si>
    <t>0XL0810000000000ARCUK0</t>
  </si>
  <si>
    <t>0XL0810000000000ARCUJV</t>
  </si>
  <si>
    <t>0XL0810000000000ARCUR6</t>
  </si>
  <si>
    <t>0XL0810000000000ARCUR8</t>
  </si>
  <si>
    <t>0XL0810000000000ARCUTP</t>
  </si>
  <si>
    <t>0XL0810000000000ARCV5R</t>
  </si>
  <si>
    <t>0XL0810000000000ARCV8V</t>
  </si>
  <si>
    <t>0XL0810000000000ARCV8T</t>
  </si>
  <si>
    <t>0XL0810000000000ARCV91</t>
  </si>
  <si>
    <t>0XL0810000000000ARCV90</t>
  </si>
  <si>
    <t>0XL0810000000000ARCV92</t>
  </si>
  <si>
    <t>0XL0810000000000ARCV8U</t>
  </si>
  <si>
    <t>0XL0810000000000ARCV8S</t>
  </si>
  <si>
    <t>0XL0810000000000ARCV8R</t>
  </si>
  <si>
    <t>0XL0810000000000ARCVDJ</t>
  </si>
  <si>
    <t>0XL0810000000000ARCVDM</t>
  </si>
  <si>
    <t>0XL0810000000000ARCVDQ</t>
  </si>
  <si>
    <t>0XL0810000000000ARCVDR</t>
  </si>
  <si>
    <t>0XL0810000000000ARCVEP</t>
  </si>
  <si>
    <t>0XL0810000000000ARCVID</t>
  </si>
  <si>
    <t>0XL0810000000000ARCVIC</t>
  </si>
  <si>
    <t>0XL0810000000000ARCVN6</t>
  </si>
  <si>
    <t>0XL0810000000000ARCVN5</t>
  </si>
  <si>
    <t>0XL0810000000000ARCVNE</t>
  </si>
  <si>
    <t>0XL0810000000000ARCVRU</t>
  </si>
  <si>
    <t>0XL0810000000000ARCVRC</t>
  </si>
  <si>
    <t>0XL0810000000000ARCVTH</t>
  </si>
  <si>
    <t>0XL0810000000000ARCVTQ</t>
  </si>
  <si>
    <t>0XL0810000000000ARCVUH</t>
  </si>
  <si>
    <t>0XL0810000000000ARCVUQ</t>
  </si>
  <si>
    <t>0XL0810000000000ARD03J</t>
  </si>
  <si>
    <t>0XL0810000000000ARD05R</t>
  </si>
  <si>
    <t>0XL0810000000000ARD095</t>
  </si>
  <si>
    <t>0XL0810000000000ARD094</t>
  </si>
  <si>
    <t>0XL0810000000000ARD09I</t>
  </si>
  <si>
    <t>0XL0810000000000ARD09H</t>
  </si>
  <si>
    <t>0XL0810000000000ARD09P</t>
  </si>
  <si>
    <t>0XL0810000000000ARD09O</t>
  </si>
  <si>
    <t>0XL0810000000000ARD0A8</t>
  </si>
  <si>
    <t>0XL0810000000000ARD0AD</t>
  </si>
  <si>
    <t>0XL0810000000000ARD0AC</t>
  </si>
  <si>
    <t>0XL0810000000000ARD0KD</t>
  </si>
  <si>
    <t>0XL0810000000000ARD0KC</t>
  </si>
  <si>
    <t>0XL0810000000000ARD0KB</t>
  </si>
  <si>
    <t>0XL0810000000000ARD0MI</t>
  </si>
  <si>
    <t>0XL0810000000000ARD0MJ</t>
  </si>
  <si>
    <t>0XL0810000000000ARD0S6</t>
  </si>
  <si>
    <t>0XL0810000000000ARD0SS</t>
  </si>
  <si>
    <t>0XL0810000000000ARD0ST</t>
  </si>
  <si>
    <t>0XL0810000000000ARD0U2</t>
  </si>
  <si>
    <t>0XL0810000000000ARD0U1</t>
  </si>
  <si>
    <t>0XL0810000000000ARD0U0</t>
  </si>
  <si>
    <t>0XL0810000000000ARD10F</t>
  </si>
  <si>
    <t>0XL0810000000000ARD10E</t>
  </si>
  <si>
    <t>0XL0810000000000ARD10G</t>
  </si>
  <si>
    <t>0XL0810000000000ARD170</t>
  </si>
  <si>
    <t>0XL0810000000000ARD17T</t>
  </si>
  <si>
    <t>0XL0810000000000ARD17S</t>
  </si>
  <si>
    <t>0XL0810000000000ARD17U</t>
  </si>
  <si>
    <t>0XL0810000000000ARD17R</t>
  </si>
  <si>
    <t>0XL0810000000000ARD199</t>
  </si>
  <si>
    <t>0XL0810000000000ARD1MD</t>
  </si>
  <si>
    <t>0XL0810000000000ARD1NV</t>
  </si>
  <si>
    <t>0XL0810000000000ARD1O0</t>
  </si>
  <si>
    <t>0XL0810000000000ARD1SQ</t>
  </si>
  <si>
    <t>0XL0810000000000ARD257</t>
  </si>
  <si>
    <t>0XL0810000000000ARD2L9</t>
  </si>
  <si>
    <t>0XL0810000000000ARD2TS</t>
  </si>
  <si>
    <t>0XL0810000000000ARD322</t>
  </si>
  <si>
    <t>0XL0810000000000ARD3BA</t>
  </si>
  <si>
    <t>0XL0810000000000ARD3BL</t>
  </si>
  <si>
    <t>0XL0810000000000ARD3ME</t>
  </si>
  <si>
    <t>0XL0810000000000ARD3OP</t>
  </si>
  <si>
    <t>0XL0810000000000ARD3QV</t>
  </si>
  <si>
    <t>0XL0810000000000ARD3QU</t>
  </si>
  <si>
    <t>0XL0810000000000ARD3R7</t>
  </si>
  <si>
    <t>0XL0810000000000ARD3S2</t>
  </si>
  <si>
    <t>0XL0810000000000ARD41H</t>
  </si>
  <si>
    <t>0XL0810000000000ARD41G</t>
  </si>
  <si>
    <t>0XL0810000000000ARD47N</t>
  </si>
  <si>
    <t>0XL0810000000000ARD48K</t>
  </si>
  <si>
    <t>0XL0810000000000ARD494</t>
  </si>
  <si>
    <t>0XL0810000000000ARD4D7</t>
  </si>
  <si>
    <t>0XL0810000000000ARD4D6</t>
  </si>
  <si>
    <t>0XL0810000000000ARD4D5</t>
  </si>
  <si>
    <t>0XL0810000000000ARD4D8</t>
  </si>
  <si>
    <t>0XL0810000000000ARD4SK</t>
  </si>
  <si>
    <t>0XL0810000000000ARD4SL</t>
  </si>
  <si>
    <t>0XL0810000000000ARD4SJ</t>
  </si>
  <si>
    <t>0XL0810000000000ARD535</t>
  </si>
  <si>
    <t>0XL0810000000000ARD536</t>
  </si>
  <si>
    <t>0XL0810000000000ARD5T5</t>
  </si>
  <si>
    <t>0XL0810000000000ARD5U6</t>
  </si>
  <si>
    <t>0XL0810000000000ARD5U8</t>
  </si>
  <si>
    <t>0XL0810000000000ARD5U7</t>
  </si>
  <si>
    <t>0XL0810000000000ARD69E</t>
  </si>
  <si>
    <t>0XL0810000000000ARD69F</t>
  </si>
  <si>
    <t>0XL0810000000000ARD6P5</t>
  </si>
  <si>
    <t>0XL0810000000000ARD6P4</t>
  </si>
  <si>
    <t>0XL0810000000000ARD6P9</t>
  </si>
  <si>
    <t>0XL0810000000000ARD6PU</t>
  </si>
  <si>
    <t>0XL0810000000000ARD70K</t>
  </si>
  <si>
    <t>0XL0810000000000ARD75D</t>
  </si>
  <si>
    <t>0XL0810000000000ARD75C</t>
  </si>
  <si>
    <t>0XL0810000000000ARD75F</t>
  </si>
  <si>
    <t>0XL0810000000000ARD75E</t>
  </si>
  <si>
    <t>0XL0810000000000ARD7H5</t>
  </si>
  <si>
    <t>0XL0810000000000ARD7MQ</t>
  </si>
  <si>
    <t>0XL0810000000000ARD7UF</t>
  </si>
  <si>
    <t>0XL0810000000000ARD824</t>
  </si>
  <si>
    <t>0XL0810000000000ARD822</t>
  </si>
  <si>
    <t>0XL0810000000000ARD823</t>
  </si>
  <si>
    <t>0XL0810000000000ARD841</t>
  </si>
  <si>
    <t>0XL0810000000000ARD842</t>
  </si>
  <si>
    <t>0XL0810000000000ARD84C</t>
  </si>
  <si>
    <t>0XL0810000000000ARD84J</t>
  </si>
  <si>
    <t>0XL0810000000000ARD84L</t>
  </si>
  <si>
    <t>0XL0810000000000ARD84M</t>
  </si>
  <si>
    <t>0XL0810000000000ARD859</t>
  </si>
  <si>
    <t>0XL0810000000000ARD85F</t>
  </si>
  <si>
    <t>0XL0810000000000ARD8DL</t>
  </si>
  <si>
    <t>0XL0810000000000ARD8T9</t>
  </si>
  <si>
    <t>0XL0810000000000ARD8TA</t>
  </si>
  <si>
    <t>0XL0810000000000ARD8TJ</t>
  </si>
  <si>
    <t>0XL0810000000000ARD9GL</t>
  </si>
  <si>
    <t>0XL0810000000000ARD9GV</t>
  </si>
  <si>
    <t>0XL0810000000000ARD9H0</t>
  </si>
  <si>
    <t>0XL0810000000000ARDA2Q</t>
  </si>
  <si>
    <t>0XL0810000000000ARDA45</t>
  </si>
  <si>
    <t>0XL0810000000000ARDA44</t>
  </si>
  <si>
    <t>0XL0810000000000ARDA46</t>
  </si>
  <si>
    <t>0XL0810000000000ARDA97</t>
  </si>
  <si>
    <t>0XL0810000000000ARDA98</t>
  </si>
  <si>
    <t>0XL0810000000000ARDA99</t>
  </si>
  <si>
    <t>0XL0810000000000ARDA9G</t>
  </si>
  <si>
    <t>0XL0810000000000ARDA9D</t>
  </si>
  <si>
    <t>0XL0810000000000ARDAAK</t>
  </si>
  <si>
    <t>0XL0810000000000ARDAUV</t>
  </si>
  <si>
    <t>0XL0810000000000ARDB0C</t>
  </si>
  <si>
    <t>0XL0810000000000ARDB0H</t>
  </si>
  <si>
    <t>0XL0810000000000ARDB0I</t>
  </si>
  <si>
    <t>0XL0810000000000ARDB0J</t>
  </si>
  <si>
    <t>0XL0810000000000ARDB0G</t>
  </si>
  <si>
    <t>0XL0810000000000ARDB0F</t>
  </si>
  <si>
    <t>0XL0810000000000ARDB0K</t>
  </si>
  <si>
    <t>0XL0810000000000ARDB0L</t>
  </si>
  <si>
    <t>0XL0810000000000ARDB0M</t>
  </si>
  <si>
    <t>0XL0810000000000ARDB3A</t>
  </si>
  <si>
    <t>0XL0810000000000ARDB98</t>
  </si>
  <si>
    <t>0XL0810000000000ARDBCH</t>
  </si>
  <si>
    <t>0XL0810000000000ARDBCG</t>
  </si>
  <si>
    <t>0XL0810000000000ARDCB4</t>
  </si>
  <si>
    <t>0XL0810000000000ARDCB3</t>
  </si>
  <si>
    <t>0XL0810000000000ARDCBC</t>
  </si>
  <si>
    <t>0XL0810000000000ARDCBB</t>
  </si>
  <si>
    <t>0XL0810000000000ARDCBA</t>
  </si>
  <si>
    <t>0XL0810000000000ARDCHQ</t>
  </si>
  <si>
    <t>0XL0810000000000ARDCHR</t>
  </si>
  <si>
    <t>0XL0810000000000ARDCHV</t>
  </si>
  <si>
    <t>0XL0810000000000ARDCID</t>
  </si>
  <si>
    <t>0XL0810000000000ARDCIE</t>
  </si>
  <si>
    <t>0XL0810000000000ARDCJ4</t>
  </si>
  <si>
    <t>0XL0810000000000ARDCKV</t>
  </si>
  <si>
    <t>0XL0810000000000ARDCL2</t>
  </si>
  <si>
    <t>0XL0810000000000ARDCL1</t>
  </si>
  <si>
    <t>0XL0810000000000ARDCNQ</t>
  </si>
  <si>
    <t>0XL0810000000000ARDCQN</t>
  </si>
  <si>
    <t>0XL0810000000000ARDCV0</t>
  </si>
  <si>
    <t>0XL0810000000000ARDCV1</t>
  </si>
  <si>
    <t>0XL0810000000000ARDDBE</t>
  </si>
  <si>
    <t>0XL0810000000000ARDDD9</t>
  </si>
  <si>
    <t>0XL0810000000000ARDDDF</t>
  </si>
  <si>
    <t>0XL0810000000000ARDDDK</t>
  </si>
  <si>
    <t>0XL0810000000000ARDDDI</t>
  </si>
  <si>
    <t>0XL0810000000000ARDDG8</t>
  </si>
  <si>
    <t>0XL0810000000000ARDDHU</t>
  </si>
  <si>
    <t>0XL0810000000000ARDDHV</t>
  </si>
  <si>
    <t>0XL0810000000000ARDDHT</t>
  </si>
  <si>
    <t>0XL0810000000000ARDDI2</t>
  </si>
  <si>
    <t>0XL0810000000000ARDDI3</t>
  </si>
  <si>
    <t>0XL0810000000000ARDDJ5</t>
  </si>
  <si>
    <t>0XL0810000000000ARDDKH</t>
  </si>
  <si>
    <t>0XL0810000000000ARDDKI</t>
  </si>
  <si>
    <t>0XL0810000000000ARDDQC</t>
  </si>
  <si>
    <t>0XL0810000000000ARDDQH</t>
  </si>
  <si>
    <t>0XL0810000000000ARDDQQ</t>
  </si>
  <si>
    <t>0XL0810000000000ARDDR1</t>
  </si>
  <si>
    <t>0XL0810000000000ARDDS7</t>
  </si>
  <si>
    <t>0XL0810000000000ARDDS8</t>
  </si>
  <si>
    <t>0XL0810000000000ARDDTF</t>
  </si>
  <si>
    <t>0XL0810000000000ARDDTJ</t>
  </si>
  <si>
    <t>0XL0810000000000ARDE2E</t>
  </si>
  <si>
    <t>0XL0810000000000ARDE2J</t>
  </si>
  <si>
    <t>0XL0810000000000ARDEEI</t>
  </si>
  <si>
    <t>0XL0810000000000ARDEFJ</t>
  </si>
  <si>
    <t>0XL0810000000000ARDEFM</t>
  </si>
  <si>
    <t>0XL0810000000000ARDEFI</t>
  </si>
  <si>
    <t>0XL0810000000000ARDEMV</t>
  </si>
  <si>
    <t>0XL0810000000000ARDEN2</t>
  </si>
  <si>
    <t>0XL0810000000000ARDF8I</t>
  </si>
  <si>
    <t>0XL0810000000000ARDG2E</t>
  </si>
  <si>
    <t>0XL0810000000000ARDG3V</t>
  </si>
  <si>
    <t>0XL0810000000000ARDGBL</t>
  </si>
  <si>
    <t>0XL0810000000000ARDGBM</t>
  </si>
  <si>
    <t>0XL0810000000000ARDGBN</t>
  </si>
  <si>
    <t>0XL0810000000000ARDGFC</t>
  </si>
  <si>
    <t>0XL0810000000000ARDGFD</t>
  </si>
  <si>
    <t>0XL0810000000000ARDGFL</t>
  </si>
  <si>
    <t>0XL0810000000000ARDGOO</t>
  </si>
  <si>
    <t>0XL0810000000000ARDGQ2</t>
  </si>
  <si>
    <t>0XL0810000000000ARDGQ9</t>
  </si>
  <si>
    <t>0XL0810000000000ARDGQC</t>
  </si>
  <si>
    <t>0XL0810000000000ARDGQA</t>
  </si>
  <si>
    <t>0XL0810000000000ARDGQB</t>
  </si>
  <si>
    <t>0XL0810000000000ARDGQG</t>
  </si>
  <si>
    <t>0XL0810000000000ARDHA4</t>
  </si>
  <si>
    <t>0XL0810000000000ARDHA3</t>
  </si>
  <si>
    <t>0XL0810000000000ARDHAM</t>
  </si>
  <si>
    <t>0XL0810000000000ARDHAL</t>
  </si>
  <si>
    <t>0XL0810000000000ARDHAJ</t>
  </si>
  <si>
    <t>0XL0810000000000ARDHAN</t>
  </si>
  <si>
    <t>0XL0810000000000ARDHAO</t>
  </si>
  <si>
    <t>0XL0810000000000ARDHAK</t>
  </si>
  <si>
    <t>0XL0810000000000ARDHC5</t>
  </si>
  <si>
    <t>0XL0810000000000ARDHC4</t>
  </si>
  <si>
    <t>0XL0810000000000ARDHCT</t>
  </si>
  <si>
    <t>0XL0810000000000ARDHDB</t>
  </si>
  <si>
    <t>0XL0810000000000ARDHDA</t>
  </si>
  <si>
    <t>0XL0810000000000ARDHD9</t>
  </si>
  <si>
    <t>0XL0810000000000ARDHD8</t>
  </si>
  <si>
    <t>0XL0810000000000ARDHE0</t>
  </si>
  <si>
    <t>0XL0810000000000ARDHE1</t>
  </si>
  <si>
    <t>0XL0810000000000ARDHES</t>
  </si>
  <si>
    <t>0XL0810000000000ARDHET</t>
  </si>
  <si>
    <t>0XL0810000000000ARDHG0</t>
  </si>
  <si>
    <t>0XL0810000000000ARDHFU</t>
  </si>
  <si>
    <t>0XL0810000000000ARDHFV</t>
  </si>
  <si>
    <t>0XL0810000000000ARDHGU</t>
  </si>
  <si>
    <t>0XL0810000000000ARDHGV</t>
  </si>
  <si>
    <t>0XL0810000000000ARDHIH</t>
  </si>
  <si>
    <t>0XL0810000000000ARDHIG</t>
  </si>
  <si>
    <t>0XL0810000000000ARDHJC</t>
  </si>
  <si>
    <t>0XL0810000000000ARDHLF</t>
  </si>
  <si>
    <t>0XL0810000000000ARDHMR</t>
  </si>
  <si>
    <t>0XL0810000000000ARDHNK</t>
  </si>
  <si>
    <t>0XL0810000000000ARDHSN</t>
  </si>
  <si>
    <t>0XL0810000000000ARDI0I</t>
  </si>
  <si>
    <t>0XL0810000000000ARDI1H</t>
  </si>
  <si>
    <t>0XL0810000000000ARDI2M</t>
  </si>
  <si>
    <t>0XL0810000000000ARDI3V</t>
  </si>
  <si>
    <t>0XL0810000000000ARDI4K</t>
  </si>
  <si>
    <t>0XL0810000000000ARDI63</t>
  </si>
  <si>
    <t>0XL0810000000000ARDI9U</t>
  </si>
  <si>
    <t>0XL0810000000000ARDI9L</t>
  </si>
  <si>
    <t>0XL0810000000000ARDI9P</t>
  </si>
  <si>
    <t>0XL0810000000000ARDI9M</t>
  </si>
  <si>
    <t>0XL0810000000000ARDI9N</t>
  </si>
  <si>
    <t>0XL0810000000000ARDI9O</t>
  </si>
  <si>
    <t>0XL0810000000000ARDI9S</t>
  </si>
  <si>
    <t>0XL0810000000000ARDI9K</t>
  </si>
  <si>
    <t>0XL0810000000000ARDIAC</t>
  </si>
  <si>
    <t>0XL0810000000000ARDIBF</t>
  </si>
  <si>
    <t>0XL0810000000000ARDII7</t>
  </si>
  <si>
    <t>0XL0810000000000ARDIJH</t>
  </si>
  <si>
    <t>0XL0810000000000ARDILB</t>
  </si>
  <si>
    <t>0XL0810000000000ARDIL9</t>
  </si>
  <si>
    <t>0XL0810000000000ARDILA</t>
  </si>
  <si>
    <t>0XL0810000000000ARDIM3</t>
  </si>
  <si>
    <t>0XL0810000000000ARDIO8</t>
  </si>
  <si>
    <t>0XL0810000000000ARDIPU</t>
  </si>
  <si>
    <t>0XL0810000000000ARDIPV</t>
  </si>
  <si>
    <t>0XL0810000000000ARDIQ0</t>
  </si>
  <si>
    <t>0XL0810000000000ARDIQH</t>
  </si>
  <si>
    <t>0XL0810000000000ARDIQD</t>
  </si>
  <si>
    <t>0XL0810000000000ARDIQG</t>
  </si>
  <si>
    <t>0XL0810000000000ARDJ2K</t>
  </si>
  <si>
    <t>0XL0810000000000ARDJ2M</t>
  </si>
  <si>
    <t>0XL0810000000000ARDJ2L</t>
  </si>
  <si>
    <t>0XL0810000000000ARDJ4I</t>
  </si>
  <si>
    <t>0XL0810000000000ARDJ8V</t>
  </si>
  <si>
    <t>0XL0810000000000ARDJB5</t>
  </si>
  <si>
    <t>0XL0810000000000ARDJB7</t>
  </si>
  <si>
    <t>0XL0810000000000ARDJB6</t>
  </si>
  <si>
    <t>0XL0810000000000ARDJDI</t>
  </si>
  <si>
    <t>0XL0810000000000ARDJDH</t>
  </si>
  <si>
    <t>0XL0810000000000ARDJLI</t>
  </si>
  <si>
    <t>0XL0810000000000ARDJLJ</t>
  </si>
  <si>
    <t>0XL0810000000000ARDJOR</t>
  </si>
  <si>
    <t>0XL0810000000000ARDJOT</t>
  </si>
  <si>
    <t>0XL0810000000000ARDJSD</t>
  </si>
  <si>
    <t>0XL0810000000000ARDJUG</t>
  </si>
  <si>
    <t>0XL0810000000000ARDJUF</t>
  </si>
  <si>
    <t>0XL0810000000000ARDJUH</t>
  </si>
  <si>
    <t>0XL0810000000000ARDK3C</t>
  </si>
  <si>
    <t>0XL0810000000000ARDK38</t>
  </si>
  <si>
    <t>0XL0810000000000ARDK3B</t>
  </si>
  <si>
    <t>0XL0810000000000ARDK39</t>
  </si>
  <si>
    <t>0XL0810000000000ARDKA4</t>
  </si>
  <si>
    <t>0XL0810000000000ARDKA5</t>
  </si>
  <si>
    <t>0XL0810000000000ARDKNG</t>
  </si>
  <si>
    <t>0XL0810000000000ARDKOR</t>
  </si>
  <si>
    <t>0XL0810000000000ARDKOS</t>
  </si>
  <si>
    <t>0XL0810000000000ARDL2S</t>
  </si>
  <si>
    <t>0XL0810000000000ARDL5Q</t>
  </si>
  <si>
    <t>0XL0810000000000ARDL5R</t>
  </si>
  <si>
    <t>0XL0810000000000ARDL6V</t>
  </si>
  <si>
    <t>0XL0810000000000ARDL8H</t>
  </si>
  <si>
    <t>0XL0810000000000ARDL8I</t>
  </si>
  <si>
    <t>0XL0810000000000ARDL8G</t>
  </si>
  <si>
    <t>0XL0810000000000ARDL8J</t>
  </si>
  <si>
    <t>0XL0810000000000ARDL8F</t>
  </si>
  <si>
    <t>0XL0810000000000ARDL8K</t>
  </si>
  <si>
    <t>0XL0810000000000ARDL9M</t>
  </si>
  <si>
    <t>0XL0810000000000ARDL9N</t>
  </si>
  <si>
    <t>0XL0810000000000ARDL9O</t>
  </si>
  <si>
    <t>0XL0810000000000ARDLGJ</t>
  </si>
  <si>
    <t>0XL0810000000000ARDLGK</t>
  </si>
  <si>
    <t>0XL0810000000000ARDLGI</t>
  </si>
  <si>
    <t>0XL0810000000000ARDLHD</t>
  </si>
  <si>
    <t>0XL0810000000000ARDLIB</t>
  </si>
  <si>
    <t>0XL0810000000000ARDLIC</t>
  </si>
  <si>
    <t>0XL0810000000000ARDLII</t>
  </si>
  <si>
    <t>0XL0810000000000ARDLIJ</t>
  </si>
  <si>
    <t>0XL0810000000000ARDLIF</t>
  </si>
  <si>
    <t>0XL0810000000000ARDLIG</t>
  </si>
  <si>
    <t>0XL0810000000000ARDLIL</t>
  </si>
  <si>
    <t>0XL0810000000000ARDLIH</t>
  </si>
  <si>
    <t>0XL0810000000000ARDLIK</t>
  </si>
  <si>
    <t>0XL0810000000000ARDLJ7</t>
  </si>
  <si>
    <t>0XL0810000000000ARDLJV</t>
  </si>
  <si>
    <t>0XL0810000000000ARDLJU</t>
  </si>
  <si>
    <t>0XL0810000000000ARDLKH</t>
  </si>
  <si>
    <t>0XL0810000000000ARDLL5</t>
  </si>
  <si>
    <t>0XL0810000000000ARDLL8</t>
  </si>
  <si>
    <t>0XL0810000000000ARDLLB</t>
  </si>
  <si>
    <t>0XL0810000000000ARDLLG</t>
  </si>
  <si>
    <t>0XL0810000000000ARDLLH</t>
  </si>
  <si>
    <t>0XL0810000000000ARDLN1</t>
  </si>
  <si>
    <t>0XL0810000000000ARDLNL</t>
  </si>
  <si>
    <t>0XL0810000000000ARDLO4</t>
  </si>
  <si>
    <t>0XL0810000000000ARDLOE</t>
  </si>
  <si>
    <t>0XL0810000000000ARDLSL</t>
  </si>
  <si>
    <t>0XL0810000000000ARDLSK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</si>
</sst>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45645</v>
      </c>
      <c r="B1" s="32" t="s">
        <v>24</v>
      </c>
      <c r="C1" s="32"/>
      <c r="D1" s="32"/>
      <c r="E1" s="32"/>
      <c r="F1" s="32"/>
      <c r="G1" s="32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1" t="s">
        <v>25</v>
      </c>
      <c r="B6" s="31"/>
      <c r="C6" s="31"/>
      <c r="D6" s="31"/>
      <c r="E6" s="31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45645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4.2290507635080221</v>
      </c>
      <c r="F9" s="11" t="s">
        <v>13</v>
      </c>
      <c r="G9" s="12">
        <f ca="1">IF(COUNTIF($G$20:$G$10000,F9)=0,"-",COUNTIF($G$20:$G$10000,F9))</f>
        <v>582</v>
      </c>
      <c r="I9" s="10"/>
    </row>
    <row r="10" spans="1:9" s="1" customFormat="1" ht="19.7" customHeight="1">
      <c r="A10" s="3" t="s">
        <v>5</v>
      </c>
      <c r="B10" s="17">
        <f ca="1">$B$20</f>
        <v>45645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45645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45645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45645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4.2290507635080221</v>
      </c>
      <c r="F14" s="16"/>
      <c r="G14" s="14">
        <f ca="1">SUM(G9:G13)</f>
        <v>582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1" t="s">
        <v>26</v>
      </c>
      <c r="B17" s="31"/>
      <c r="C17" s="31"/>
      <c r="D17" s="31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45645</v>
      </c>
      <c r="C20" s="23">
        <v>0.41688657333333329</v>
      </c>
      <c r="D20" s="24">
        <v>3328</v>
      </c>
      <c r="E20" s="25">
        <v>4.2300000000000004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45645</v>
      </c>
      <c r="C21" s="23">
        <v>0.41688657333333329</v>
      </c>
      <c r="D21" s="24">
        <v>5219</v>
      </c>
      <c r="E21" s="25">
        <v>4.2285000000000004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45645</v>
      </c>
      <c r="C22" s="23">
        <v>0.41688657333333329</v>
      </c>
      <c r="D22" s="24">
        <v>5431</v>
      </c>
      <c r="E22" s="25">
        <v>4.2270000000000003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45645</v>
      </c>
      <c r="C23" s="23">
        <v>0.41715277733333334</v>
      </c>
      <c r="D23" s="24">
        <v>1211</v>
      </c>
      <c r="E23" s="25">
        <v>4.2220000000000004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45645</v>
      </c>
      <c r="C24" s="23">
        <v>0.4172337963333333</v>
      </c>
      <c r="D24" s="24">
        <v>891</v>
      </c>
      <c r="E24" s="25">
        <v>4.2220000000000004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45645</v>
      </c>
      <c r="C25" s="23">
        <v>0.4172337963333333</v>
      </c>
      <c r="D25" s="24">
        <v>1094</v>
      </c>
      <c r="E25" s="25">
        <v>4.2220000000000004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45645</v>
      </c>
      <c r="C26" s="23">
        <v>0.4172337963333333</v>
      </c>
      <c r="D26" s="24">
        <v>2100</v>
      </c>
      <c r="E26" s="25">
        <v>4.2220000000000004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45645</v>
      </c>
      <c r="C27" s="23">
        <v>0.41762731433333333</v>
      </c>
      <c r="D27" s="24">
        <v>2100</v>
      </c>
      <c r="E27" s="25">
        <v>4.2205000000000004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45645</v>
      </c>
      <c r="C28" s="23">
        <v>0.41762731433333333</v>
      </c>
      <c r="D28" s="24">
        <v>3028</v>
      </c>
      <c r="E28" s="25">
        <v>4.2205000000000004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45645</v>
      </c>
      <c r="C29" s="23">
        <v>0.41767361033333333</v>
      </c>
      <c r="D29" s="24">
        <v>88</v>
      </c>
      <c r="E29" s="25">
        <v>4.2195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45645</v>
      </c>
      <c r="C30" s="23">
        <v>0.41767361033333333</v>
      </c>
      <c r="D30" s="24">
        <v>1416</v>
      </c>
      <c r="E30" s="25">
        <v>4.2195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45645</v>
      </c>
      <c r="C31" s="23">
        <v>0.41767361033333333</v>
      </c>
      <c r="D31" s="24">
        <v>3678</v>
      </c>
      <c r="E31" s="25">
        <v>4.2195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45645</v>
      </c>
      <c r="C32" s="23">
        <v>0.41771990733333331</v>
      </c>
      <c r="D32" s="24">
        <v>1051</v>
      </c>
      <c r="E32" s="25">
        <v>4.2175000000000002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45645</v>
      </c>
      <c r="C33" s="23">
        <v>0.41774305533333334</v>
      </c>
      <c r="D33" s="24">
        <v>812</v>
      </c>
      <c r="E33" s="25">
        <v>4.2175000000000002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45645</v>
      </c>
      <c r="C34" s="23">
        <v>0.41774305533333334</v>
      </c>
      <c r="D34" s="24">
        <v>2100</v>
      </c>
      <c r="E34" s="25">
        <v>4.2164999999999999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45645</v>
      </c>
      <c r="C35" s="23">
        <v>0.41774305533333334</v>
      </c>
      <c r="D35" s="24">
        <v>3051</v>
      </c>
      <c r="E35" s="25">
        <v>4.2164999999999999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45645</v>
      </c>
      <c r="C36" s="23">
        <v>0.41774305533333334</v>
      </c>
      <c r="D36" s="24">
        <v>3443</v>
      </c>
      <c r="E36" s="25">
        <v>4.2175000000000002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45645</v>
      </c>
      <c r="C37" s="23">
        <v>0.4197106473333333</v>
      </c>
      <c r="D37" s="24">
        <v>734</v>
      </c>
      <c r="E37" s="25">
        <v>4.2290000000000001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45645</v>
      </c>
      <c r="C38" s="23">
        <v>0.4197106473333333</v>
      </c>
      <c r="D38" s="24">
        <v>2533</v>
      </c>
      <c r="E38" s="25">
        <v>4.2279999999999998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45645</v>
      </c>
      <c r="C39" s="23">
        <v>0.4197106473333333</v>
      </c>
      <c r="D39" s="24">
        <v>2597</v>
      </c>
      <c r="E39" s="25">
        <v>4.2279999999999998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45645</v>
      </c>
      <c r="C40" s="23">
        <v>0.4197106473333333</v>
      </c>
      <c r="D40" s="24">
        <v>4427</v>
      </c>
      <c r="E40" s="25">
        <v>4.2290000000000001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45645</v>
      </c>
      <c r="C41" s="23">
        <v>0.4197106473333333</v>
      </c>
      <c r="D41" s="24">
        <v>5284</v>
      </c>
      <c r="E41" s="25">
        <v>4.2305000000000001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45645</v>
      </c>
      <c r="C42" s="23">
        <v>0.41976851833333334</v>
      </c>
      <c r="D42" s="24">
        <v>574</v>
      </c>
      <c r="E42" s="25">
        <v>4.2264999999999997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45645</v>
      </c>
      <c r="C43" s="23">
        <v>0.41976851833333334</v>
      </c>
      <c r="D43" s="24">
        <v>4782</v>
      </c>
      <c r="E43" s="25">
        <v>4.2264999999999997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45645</v>
      </c>
      <c r="C44" s="23">
        <v>0.41986111033333329</v>
      </c>
      <c r="D44" s="24">
        <v>405</v>
      </c>
      <c r="E44" s="25">
        <v>4.2249999999999996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45645</v>
      </c>
      <c r="C45" s="23">
        <v>0.4198726843333333</v>
      </c>
      <c r="D45" s="24">
        <v>795</v>
      </c>
      <c r="E45" s="25">
        <v>4.2249999999999996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45645</v>
      </c>
      <c r="C46" s="23">
        <v>0.41988425833333332</v>
      </c>
      <c r="D46" s="24">
        <v>373</v>
      </c>
      <c r="E46" s="25">
        <v>4.2249999999999996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45645</v>
      </c>
      <c r="C47" s="23">
        <v>0.41988425833333332</v>
      </c>
      <c r="D47" s="24">
        <v>870</v>
      </c>
      <c r="E47" s="25">
        <v>4.2249999999999996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45645</v>
      </c>
      <c r="C48" s="23">
        <v>0.41990740733333332</v>
      </c>
      <c r="D48" s="24">
        <v>820</v>
      </c>
      <c r="E48" s="25">
        <v>4.2249999999999996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45645</v>
      </c>
      <c r="C49" s="23">
        <v>0.41990740733333332</v>
      </c>
      <c r="D49" s="24">
        <v>2020</v>
      </c>
      <c r="E49" s="25">
        <v>4.2249999999999996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45645</v>
      </c>
      <c r="C50" s="23">
        <v>0.41991898133333333</v>
      </c>
      <c r="D50" s="24">
        <v>470</v>
      </c>
      <c r="E50" s="25">
        <v>4.2240000000000002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45645</v>
      </c>
      <c r="C51" s="23">
        <v>0.4199421293333333</v>
      </c>
      <c r="D51" s="24">
        <v>453</v>
      </c>
      <c r="E51" s="25">
        <v>4.2240000000000002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45645</v>
      </c>
      <c r="C52" s="23">
        <v>0.4199421293333333</v>
      </c>
      <c r="D52" s="24">
        <v>489</v>
      </c>
      <c r="E52" s="25">
        <v>4.2240000000000002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45645</v>
      </c>
      <c r="C53" s="23">
        <v>0.41997685133333329</v>
      </c>
      <c r="D53" s="24">
        <v>761</v>
      </c>
      <c r="E53" s="25">
        <v>4.2240000000000002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45645</v>
      </c>
      <c r="C54" s="23">
        <v>0.4199884253333333</v>
      </c>
      <c r="D54" s="24">
        <v>459</v>
      </c>
      <c r="E54" s="25">
        <v>4.2240000000000002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45645</v>
      </c>
      <c r="C55" s="23">
        <v>0.4208449073333333</v>
      </c>
      <c r="D55" s="24">
        <v>760</v>
      </c>
      <c r="E55" s="25">
        <v>4.2370000000000001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45645</v>
      </c>
      <c r="C56" s="23">
        <v>0.4208912033333333</v>
      </c>
      <c r="D56" s="24">
        <v>416</v>
      </c>
      <c r="E56" s="25">
        <v>4.2370000000000001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45645</v>
      </c>
      <c r="C57" s="23">
        <v>0.4208912033333333</v>
      </c>
      <c r="D57" s="24">
        <v>2488</v>
      </c>
      <c r="E57" s="25">
        <v>4.2370000000000001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45645</v>
      </c>
      <c r="C58" s="23">
        <v>0.4210069443333333</v>
      </c>
      <c r="D58" s="24">
        <v>2433</v>
      </c>
      <c r="E58" s="25">
        <v>4.2355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45645</v>
      </c>
      <c r="C59" s="23">
        <v>0.42111111033333332</v>
      </c>
      <c r="D59" s="24">
        <v>484</v>
      </c>
      <c r="E59" s="25">
        <v>4.2404999999999999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45645</v>
      </c>
      <c r="C60" s="23">
        <v>0.42111111033333332</v>
      </c>
      <c r="D60" s="24">
        <v>2357</v>
      </c>
      <c r="E60" s="25">
        <v>4.2404999999999999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45645</v>
      </c>
      <c r="C61" s="23">
        <v>0.42115740733333329</v>
      </c>
      <c r="D61" s="24">
        <v>453</v>
      </c>
      <c r="E61" s="25">
        <v>4.2389999999999999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45645</v>
      </c>
      <c r="C62" s="23">
        <v>0.42115740733333329</v>
      </c>
      <c r="D62" s="24">
        <v>782</v>
      </c>
      <c r="E62" s="25">
        <v>4.2389999999999999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45645</v>
      </c>
      <c r="C63" s="23">
        <v>0.42115740733333329</v>
      </c>
      <c r="D63" s="24">
        <v>1083</v>
      </c>
      <c r="E63" s="25">
        <v>4.2389999999999999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45645</v>
      </c>
      <c r="C64" s="23">
        <v>0.42140046233333334</v>
      </c>
      <c r="D64" s="24">
        <v>2070</v>
      </c>
      <c r="E64" s="25">
        <v>4.2380000000000004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45645</v>
      </c>
      <c r="C65" s="23">
        <v>0.42159722133333333</v>
      </c>
      <c r="D65" s="24">
        <v>1376</v>
      </c>
      <c r="E65" s="25">
        <v>4.2344999999999997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45645</v>
      </c>
      <c r="C66" s="23">
        <v>0.42302083333333329</v>
      </c>
      <c r="D66" s="24">
        <v>845</v>
      </c>
      <c r="E66" s="25">
        <v>4.2344999999999997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45645</v>
      </c>
      <c r="C67" s="23">
        <v>0.42307870333333331</v>
      </c>
      <c r="D67" s="24">
        <v>216</v>
      </c>
      <c r="E67" s="25">
        <v>4.2329999999999997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45645</v>
      </c>
      <c r="C68" s="23">
        <v>0.42307870333333331</v>
      </c>
      <c r="D68" s="24">
        <v>802</v>
      </c>
      <c r="E68" s="25">
        <v>4.2329999999999997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45645</v>
      </c>
      <c r="C69" s="23">
        <v>0.42331018433333334</v>
      </c>
      <c r="D69" s="24">
        <v>826</v>
      </c>
      <c r="E69" s="25">
        <v>4.2314999999999996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45645</v>
      </c>
      <c r="C70" s="23">
        <v>0.42340277733333331</v>
      </c>
      <c r="D70" s="24">
        <v>856</v>
      </c>
      <c r="E70" s="25">
        <v>4.2275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45645</v>
      </c>
      <c r="C71" s="23">
        <v>0.42401620333333334</v>
      </c>
      <c r="D71" s="24">
        <v>588</v>
      </c>
      <c r="E71" s="25">
        <v>4.2244999999999999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45645</v>
      </c>
      <c r="C72" s="23">
        <v>0.4241435183333333</v>
      </c>
      <c r="D72" s="24">
        <v>674</v>
      </c>
      <c r="E72" s="25">
        <v>4.2234999999999996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45645</v>
      </c>
      <c r="C73" s="23">
        <v>0.42420138833333332</v>
      </c>
      <c r="D73" s="24">
        <v>898</v>
      </c>
      <c r="E73" s="25">
        <v>4.2210000000000001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45645</v>
      </c>
      <c r="C74" s="23">
        <v>0.42510416633333331</v>
      </c>
      <c r="D74" s="24">
        <v>177</v>
      </c>
      <c r="E74" s="25">
        <v>4.2229999999999999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45645</v>
      </c>
      <c r="C75" s="23">
        <v>0.42510416633333331</v>
      </c>
      <c r="D75" s="24">
        <v>644</v>
      </c>
      <c r="E75" s="25">
        <v>4.2229999999999999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45645</v>
      </c>
      <c r="C76" s="23">
        <v>0.42646990733333334</v>
      </c>
      <c r="D76" s="24">
        <v>178</v>
      </c>
      <c r="E76" s="25">
        <v>4.2240000000000002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45645</v>
      </c>
      <c r="C77" s="23">
        <v>0.42646990733333334</v>
      </c>
      <c r="D77" s="24">
        <v>531</v>
      </c>
      <c r="E77" s="25">
        <v>4.2240000000000002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45645</v>
      </c>
      <c r="C78" s="23">
        <v>0.42665509233333332</v>
      </c>
      <c r="D78" s="24">
        <v>1459</v>
      </c>
      <c r="E78" s="25">
        <v>4.2225000000000001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45645</v>
      </c>
      <c r="C79" s="23">
        <v>0.42675925833333334</v>
      </c>
      <c r="D79" s="24">
        <v>417</v>
      </c>
      <c r="E79" s="25">
        <v>4.2195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45645</v>
      </c>
      <c r="C80" s="23">
        <v>0.4276388883333333</v>
      </c>
      <c r="D80" s="24">
        <v>720</v>
      </c>
      <c r="E80" s="25">
        <v>4.2195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45645</v>
      </c>
      <c r="C81" s="23">
        <v>0.4276388883333333</v>
      </c>
      <c r="D81" s="24">
        <v>790</v>
      </c>
      <c r="E81" s="25">
        <v>4.2184999999999997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45645</v>
      </c>
      <c r="C82" s="23">
        <v>0.42784722133333331</v>
      </c>
      <c r="D82" s="24">
        <v>50</v>
      </c>
      <c r="E82" s="25">
        <v>4.2205000000000004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45645</v>
      </c>
      <c r="C83" s="23">
        <v>0.42784722133333331</v>
      </c>
      <c r="D83" s="24">
        <v>906</v>
      </c>
      <c r="E83" s="25">
        <v>4.2205000000000004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45645</v>
      </c>
      <c r="C84" s="23">
        <v>0.43160879633333332</v>
      </c>
      <c r="D84" s="24">
        <v>1603</v>
      </c>
      <c r="E84" s="25">
        <v>4.2264999999999997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45645</v>
      </c>
      <c r="C85" s="23">
        <v>0.43271990733333332</v>
      </c>
      <c r="D85" s="24">
        <v>455</v>
      </c>
      <c r="E85" s="25">
        <v>4.2285000000000004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45645</v>
      </c>
      <c r="C86" s="23">
        <v>0.43271990733333332</v>
      </c>
      <c r="D86" s="24">
        <v>2887</v>
      </c>
      <c r="E86" s="25">
        <v>4.2285000000000004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45645</v>
      </c>
      <c r="C87" s="23">
        <v>0.43293981433333334</v>
      </c>
      <c r="D87" s="24">
        <v>350</v>
      </c>
      <c r="E87" s="25">
        <v>4.2270000000000003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45645</v>
      </c>
      <c r="C88" s="23">
        <v>0.43293981433333334</v>
      </c>
      <c r="D88" s="24">
        <v>2774</v>
      </c>
      <c r="E88" s="25">
        <v>4.2270000000000003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45645</v>
      </c>
      <c r="C89" s="23">
        <v>0.43450231433333331</v>
      </c>
      <c r="D89" s="24">
        <v>321</v>
      </c>
      <c r="E89" s="25">
        <v>4.2329999999999997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45645</v>
      </c>
      <c r="C90" s="23">
        <v>0.43450231433333331</v>
      </c>
      <c r="D90" s="24">
        <v>1546</v>
      </c>
      <c r="E90" s="25">
        <v>4.2329999999999997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45645</v>
      </c>
      <c r="C91" s="23">
        <v>0.43475694433333334</v>
      </c>
      <c r="D91" s="24">
        <v>1612</v>
      </c>
      <c r="E91" s="25">
        <v>4.2314999999999996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45645</v>
      </c>
      <c r="C92" s="23">
        <v>0.43484953633333334</v>
      </c>
      <c r="D92" s="24">
        <v>18</v>
      </c>
      <c r="E92" s="25">
        <v>4.2305000000000001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45645</v>
      </c>
      <c r="C93" s="23">
        <v>0.43699074033333329</v>
      </c>
      <c r="D93" s="24">
        <v>2169</v>
      </c>
      <c r="E93" s="25">
        <v>4.2454999999999998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45645</v>
      </c>
      <c r="C94" s="23">
        <v>0.43749999933333333</v>
      </c>
      <c r="D94" s="24">
        <v>73</v>
      </c>
      <c r="E94" s="25">
        <v>4.2469999999999999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45645</v>
      </c>
      <c r="C95" s="23">
        <v>0.43749999933333333</v>
      </c>
      <c r="D95" s="24">
        <v>1368</v>
      </c>
      <c r="E95" s="25">
        <v>4.2469999999999999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45645</v>
      </c>
      <c r="C96" s="23">
        <v>0.43752314733333331</v>
      </c>
      <c r="D96" s="24">
        <v>554</v>
      </c>
      <c r="E96" s="25">
        <v>4.2454999999999998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45645</v>
      </c>
      <c r="C97" s="23">
        <v>0.43752314733333331</v>
      </c>
      <c r="D97" s="24">
        <v>1583</v>
      </c>
      <c r="E97" s="25">
        <v>4.2454999999999998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45645</v>
      </c>
      <c r="C98" s="23">
        <v>0.43892361033333332</v>
      </c>
      <c r="D98" s="24">
        <v>458</v>
      </c>
      <c r="E98" s="25">
        <v>4.2590000000000003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45645</v>
      </c>
      <c r="C99" s="23">
        <v>0.43892361033333332</v>
      </c>
      <c r="D99" s="24">
        <v>2706</v>
      </c>
      <c r="E99" s="25">
        <v>4.2590000000000003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45645</v>
      </c>
      <c r="C100" s="23">
        <v>0.43893518433333334</v>
      </c>
      <c r="D100" s="24">
        <v>2344</v>
      </c>
      <c r="E100" s="25">
        <v>4.2575000000000003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45645</v>
      </c>
      <c r="C101" s="23">
        <v>0.43898148133333331</v>
      </c>
      <c r="D101" s="24">
        <v>608</v>
      </c>
      <c r="E101" s="25">
        <v>4.2565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45645</v>
      </c>
      <c r="C102" s="23">
        <v>0.43898148133333331</v>
      </c>
      <c r="D102" s="24">
        <v>2131</v>
      </c>
      <c r="E102" s="25">
        <v>4.2565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45645</v>
      </c>
      <c r="C103" s="23">
        <v>0.4396990733333333</v>
      </c>
      <c r="D103" s="24">
        <v>727</v>
      </c>
      <c r="E103" s="25">
        <v>4.2539999999999996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45645</v>
      </c>
      <c r="C104" s="23">
        <v>0.43987268433333332</v>
      </c>
      <c r="D104" s="24">
        <v>245</v>
      </c>
      <c r="E104" s="25">
        <v>4.2525000000000004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45645</v>
      </c>
      <c r="C105" s="23">
        <v>0.43987268433333332</v>
      </c>
      <c r="D105" s="24">
        <v>1163</v>
      </c>
      <c r="E105" s="25">
        <v>4.25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45645</v>
      </c>
      <c r="C106" s="23">
        <v>0.43987268433333332</v>
      </c>
      <c r="D106" s="24">
        <v>1335</v>
      </c>
      <c r="E106" s="25">
        <v>4.2525000000000004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45645</v>
      </c>
      <c r="C107" s="23">
        <v>0.4400810183333333</v>
      </c>
      <c r="D107" s="24">
        <v>468</v>
      </c>
      <c r="E107" s="25">
        <v>4.2460000000000004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45645</v>
      </c>
      <c r="C108" s="23">
        <v>0.44025462933333331</v>
      </c>
      <c r="D108" s="24">
        <v>407</v>
      </c>
      <c r="E108" s="25">
        <v>4.2460000000000004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45645</v>
      </c>
      <c r="C109" s="23">
        <v>0.44112268433333329</v>
      </c>
      <c r="D109" s="24">
        <v>170</v>
      </c>
      <c r="E109" s="25">
        <v>4.2445000000000004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45645</v>
      </c>
      <c r="C110" s="23">
        <v>0.44364583333333329</v>
      </c>
      <c r="D110" s="24">
        <v>827</v>
      </c>
      <c r="E110" s="25">
        <v>4.2504999999999997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45645</v>
      </c>
      <c r="C111" s="23">
        <v>0.44364583333333329</v>
      </c>
      <c r="D111" s="24">
        <v>1130</v>
      </c>
      <c r="E111" s="25">
        <v>4.2504999999999997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45645</v>
      </c>
      <c r="C112" s="23">
        <v>0.44421296233333329</v>
      </c>
      <c r="D112" s="24">
        <v>941</v>
      </c>
      <c r="E112" s="25">
        <v>4.2489999999999997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45645</v>
      </c>
      <c r="C113" s="23">
        <v>0.44427083333333334</v>
      </c>
      <c r="D113" s="24">
        <v>617</v>
      </c>
      <c r="E113" s="25">
        <v>4.2489999999999997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45645</v>
      </c>
      <c r="C114" s="23">
        <v>0.44435185133333333</v>
      </c>
      <c r="D114" s="24">
        <v>117</v>
      </c>
      <c r="E114" s="25">
        <v>4.2480000000000002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45645</v>
      </c>
      <c r="C115" s="23">
        <v>0.44435185133333333</v>
      </c>
      <c r="D115" s="24">
        <v>1281</v>
      </c>
      <c r="E115" s="25">
        <v>4.2469999999999999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45645</v>
      </c>
      <c r="C116" s="23">
        <v>0.44435185133333333</v>
      </c>
      <c r="D116" s="24">
        <v>1296</v>
      </c>
      <c r="E116" s="25">
        <v>4.2480000000000002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45645</v>
      </c>
      <c r="C117" s="23">
        <v>0.44533564733333331</v>
      </c>
      <c r="D117" s="24">
        <v>2445</v>
      </c>
      <c r="E117" s="25">
        <v>4.2460000000000004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45645</v>
      </c>
      <c r="C118" s="23">
        <v>0.4479861103333333</v>
      </c>
      <c r="D118" s="24">
        <v>994</v>
      </c>
      <c r="E118" s="25">
        <v>4.25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45645</v>
      </c>
      <c r="C119" s="23">
        <v>0.44835648133333333</v>
      </c>
      <c r="D119" s="24">
        <v>953</v>
      </c>
      <c r="E119" s="25">
        <v>4.2484999999999999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45645</v>
      </c>
      <c r="C120" s="23">
        <v>0.44910879633333334</v>
      </c>
      <c r="D120" s="24">
        <v>126</v>
      </c>
      <c r="E120" s="25">
        <v>4.2469999999999999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45645</v>
      </c>
      <c r="C121" s="23">
        <v>0.45146990733333331</v>
      </c>
      <c r="D121" s="24">
        <v>1332</v>
      </c>
      <c r="E121" s="25">
        <v>4.2469999999999999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45645</v>
      </c>
      <c r="C122" s="23">
        <v>0.45149305533333334</v>
      </c>
      <c r="D122" s="24">
        <v>250</v>
      </c>
      <c r="E122" s="25">
        <v>4.2465000000000002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45645</v>
      </c>
      <c r="C123" s="23">
        <v>0.45149305533333334</v>
      </c>
      <c r="D123" s="24">
        <v>1210</v>
      </c>
      <c r="E123" s="25">
        <v>4.2465000000000002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45645</v>
      </c>
      <c r="C124" s="23">
        <v>0.45185185133333333</v>
      </c>
      <c r="D124" s="24">
        <v>194</v>
      </c>
      <c r="E124" s="25">
        <v>4.2474999999999996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45645</v>
      </c>
      <c r="C125" s="23">
        <v>0.45185185133333333</v>
      </c>
      <c r="D125" s="24">
        <v>975</v>
      </c>
      <c r="E125" s="25">
        <v>4.2474999999999996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45645</v>
      </c>
      <c r="C126" s="23">
        <v>0.4541666663333333</v>
      </c>
      <c r="D126" s="24">
        <v>949</v>
      </c>
      <c r="E126" s="25">
        <v>4.2454999999999998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45645</v>
      </c>
      <c r="C127" s="23">
        <v>0.4541666663333333</v>
      </c>
      <c r="D127" s="24">
        <v>1656</v>
      </c>
      <c r="E127" s="25">
        <v>4.2460000000000004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45645</v>
      </c>
      <c r="C128" s="23">
        <v>0.4541666663333333</v>
      </c>
      <c r="D128" s="24">
        <v>1767</v>
      </c>
      <c r="E128" s="25">
        <v>4.2450000000000001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45645</v>
      </c>
      <c r="C129" s="23">
        <v>0.45423611033333333</v>
      </c>
      <c r="D129" s="24">
        <v>573</v>
      </c>
      <c r="E129" s="25">
        <v>4.2435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45645</v>
      </c>
      <c r="C130" s="23">
        <v>0.4542824073333333</v>
      </c>
      <c r="D130" s="24">
        <v>1185</v>
      </c>
      <c r="E130" s="25">
        <v>4.2435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45645</v>
      </c>
      <c r="C131" s="23">
        <v>0.45438657333333332</v>
      </c>
      <c r="D131" s="24">
        <v>286</v>
      </c>
      <c r="E131" s="25">
        <v>4.242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45645</v>
      </c>
      <c r="C132" s="23">
        <v>0.45438657333333332</v>
      </c>
      <c r="D132" s="24">
        <v>500</v>
      </c>
      <c r="E132" s="25">
        <v>4.242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45645</v>
      </c>
      <c r="C133" s="23">
        <v>0.45446759233333334</v>
      </c>
      <c r="D133" s="24">
        <v>496</v>
      </c>
      <c r="E133" s="25">
        <v>4.242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45645</v>
      </c>
      <c r="C134" s="23">
        <v>0.4546874993333333</v>
      </c>
      <c r="D134" s="24">
        <v>848</v>
      </c>
      <c r="E134" s="25">
        <v>4.24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45645</v>
      </c>
      <c r="C135" s="23">
        <v>0.4546874993333333</v>
      </c>
      <c r="D135" s="24">
        <v>1053</v>
      </c>
      <c r="E135" s="25">
        <v>4.2409999999999997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45645</v>
      </c>
      <c r="C136" s="23">
        <v>0.45474537033333329</v>
      </c>
      <c r="D136" s="24">
        <v>860</v>
      </c>
      <c r="E136" s="25">
        <v>4.2389999999999999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45645</v>
      </c>
      <c r="C137" s="23">
        <v>0.45530092533333333</v>
      </c>
      <c r="D137" s="24">
        <v>1025</v>
      </c>
      <c r="E137" s="25">
        <v>4.2370000000000001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45645</v>
      </c>
      <c r="C138" s="23">
        <v>0.45684027733333332</v>
      </c>
      <c r="D138" s="24">
        <v>274</v>
      </c>
      <c r="E138" s="25">
        <v>4.2404999999999999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45645</v>
      </c>
      <c r="C139" s="23">
        <v>0.45684027733333332</v>
      </c>
      <c r="D139" s="24">
        <v>903</v>
      </c>
      <c r="E139" s="25">
        <v>4.2404999999999999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45645</v>
      </c>
      <c r="C140" s="23">
        <v>0.45685185133333334</v>
      </c>
      <c r="D140" s="24">
        <v>271</v>
      </c>
      <c r="E140" s="25">
        <v>4.2389999999999999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45645</v>
      </c>
      <c r="C141" s="23">
        <v>0.45685185133333334</v>
      </c>
      <c r="D141" s="24">
        <v>783</v>
      </c>
      <c r="E141" s="25">
        <v>4.2389999999999999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45645</v>
      </c>
      <c r="C142" s="23">
        <v>0.4571412033333333</v>
      </c>
      <c r="D142" s="24">
        <v>799</v>
      </c>
      <c r="E142" s="25">
        <v>4.2380000000000004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45645</v>
      </c>
      <c r="C143" s="23">
        <v>0.45743055533333332</v>
      </c>
      <c r="D143" s="24">
        <v>1177</v>
      </c>
      <c r="E143" s="25">
        <v>4.2359999999999998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45645</v>
      </c>
      <c r="C144" s="23">
        <v>0.45755787033333334</v>
      </c>
      <c r="D144" s="24">
        <v>18</v>
      </c>
      <c r="E144" s="25">
        <v>4.2359999999999998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45645</v>
      </c>
      <c r="C145" s="23">
        <v>0.45796296233333333</v>
      </c>
      <c r="D145" s="24">
        <v>2484</v>
      </c>
      <c r="E145" s="25">
        <v>4.2370000000000001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45645</v>
      </c>
      <c r="C146" s="23">
        <v>0.4582060183333333</v>
      </c>
      <c r="D146" s="24">
        <v>376</v>
      </c>
      <c r="E146" s="25">
        <v>4.2355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45645</v>
      </c>
      <c r="C147" s="23">
        <v>0.45833333333333331</v>
      </c>
      <c r="D147" s="24">
        <v>64</v>
      </c>
      <c r="E147" s="25">
        <v>4.2355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45645</v>
      </c>
      <c r="C148" s="23">
        <v>0.45833333333333331</v>
      </c>
      <c r="D148" s="24">
        <v>644</v>
      </c>
      <c r="E148" s="25">
        <v>4.2355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45645</v>
      </c>
      <c r="C149" s="23">
        <v>0.45839120333333333</v>
      </c>
      <c r="D149" s="24">
        <v>1216</v>
      </c>
      <c r="E149" s="25">
        <v>4.2344999999999997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45645</v>
      </c>
      <c r="C150" s="23">
        <v>0.45858796233333332</v>
      </c>
      <c r="D150" s="24">
        <v>606</v>
      </c>
      <c r="E150" s="25">
        <v>4.2344999999999997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45645</v>
      </c>
      <c r="C151" s="23">
        <v>0.45863425833333332</v>
      </c>
      <c r="D151" s="24">
        <v>968</v>
      </c>
      <c r="E151" s="25">
        <v>4.2324999999999999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45645</v>
      </c>
      <c r="C152" s="23">
        <v>0.45863425833333332</v>
      </c>
      <c r="D152" s="24">
        <v>1014</v>
      </c>
      <c r="E152" s="25">
        <v>4.2314999999999996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45645</v>
      </c>
      <c r="C153" s="23">
        <v>0.4594791663333333</v>
      </c>
      <c r="D153" s="24">
        <v>338</v>
      </c>
      <c r="E153" s="25">
        <v>4.2335000000000003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45645</v>
      </c>
      <c r="C154" s="23">
        <v>0.4594791663333333</v>
      </c>
      <c r="D154" s="24">
        <v>1021</v>
      </c>
      <c r="E154" s="25">
        <v>4.2335000000000003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45645</v>
      </c>
      <c r="C155" s="23">
        <v>0.46002314733333333</v>
      </c>
      <c r="D155" s="24">
        <v>730</v>
      </c>
      <c r="E155" s="25">
        <v>4.2314999999999996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45645</v>
      </c>
      <c r="C156" s="23">
        <v>0.46012731433333331</v>
      </c>
      <c r="D156" s="24">
        <v>777</v>
      </c>
      <c r="E156" s="25">
        <v>4.2300000000000004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45645</v>
      </c>
      <c r="C157" s="23">
        <v>0.46100694433333333</v>
      </c>
      <c r="D157" s="24">
        <v>9</v>
      </c>
      <c r="E157" s="25">
        <v>4.2285000000000004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45645</v>
      </c>
      <c r="C158" s="23">
        <v>0.46104166633333332</v>
      </c>
      <c r="D158" s="24">
        <v>792</v>
      </c>
      <c r="E158" s="25">
        <v>4.2285000000000004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45645</v>
      </c>
      <c r="C159" s="23">
        <v>0.46163194433333332</v>
      </c>
      <c r="D159" s="24">
        <v>808</v>
      </c>
      <c r="E159" s="25">
        <v>4.2275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45645</v>
      </c>
      <c r="C160" s="23">
        <v>0.46329861033333331</v>
      </c>
      <c r="D160" s="24">
        <v>210</v>
      </c>
      <c r="E160" s="25">
        <v>4.2279999999999998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45645</v>
      </c>
      <c r="C161" s="23">
        <v>0.46533564733333332</v>
      </c>
      <c r="D161" s="24">
        <v>873</v>
      </c>
      <c r="E161" s="25">
        <v>4.2279999999999998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45645</v>
      </c>
      <c r="C162" s="23">
        <v>0.46571759233333332</v>
      </c>
      <c r="D162" s="24">
        <v>1355</v>
      </c>
      <c r="E162" s="25">
        <v>4.2264999999999997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45645</v>
      </c>
      <c r="C163" s="23">
        <v>0.46571759233333332</v>
      </c>
      <c r="D163" s="24">
        <v>1388</v>
      </c>
      <c r="E163" s="25">
        <v>4.2275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45645</v>
      </c>
      <c r="C164" s="23">
        <v>0.46575231433333331</v>
      </c>
      <c r="D164" s="24">
        <v>1062</v>
      </c>
      <c r="E164" s="25">
        <v>4.2264999999999997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45645</v>
      </c>
      <c r="C165" s="23">
        <v>0.46576388833333332</v>
      </c>
      <c r="D165" s="24">
        <v>640</v>
      </c>
      <c r="E165" s="25">
        <v>4.2264999999999997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45645</v>
      </c>
      <c r="C166" s="23">
        <v>0.46737268433333329</v>
      </c>
      <c r="D166" s="24">
        <v>327</v>
      </c>
      <c r="E166" s="25">
        <v>4.2244999999999999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45645</v>
      </c>
      <c r="C167" s="23">
        <v>0.46798611033333332</v>
      </c>
      <c r="D167" s="24">
        <v>45</v>
      </c>
      <c r="E167" s="25">
        <v>4.2234999999999996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45645</v>
      </c>
      <c r="C168" s="23">
        <v>0.46798611033333332</v>
      </c>
      <c r="D168" s="24">
        <v>114</v>
      </c>
      <c r="E168" s="25">
        <v>4.2244999999999999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45645</v>
      </c>
      <c r="C169" s="23">
        <v>0.46798611033333332</v>
      </c>
      <c r="D169" s="24">
        <v>456</v>
      </c>
      <c r="E169" s="25">
        <v>4.2234999999999996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45645</v>
      </c>
      <c r="C170" s="23">
        <v>0.46798611033333332</v>
      </c>
      <c r="D170" s="24">
        <v>1048</v>
      </c>
      <c r="E170" s="25">
        <v>4.2244999999999999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45645</v>
      </c>
      <c r="C171" s="23">
        <v>0.4680439813333333</v>
      </c>
      <c r="D171" s="24">
        <v>84</v>
      </c>
      <c r="E171" s="25">
        <v>4.2234999999999996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45645</v>
      </c>
      <c r="C172" s="23">
        <v>0.4680439813333333</v>
      </c>
      <c r="D172" s="24">
        <v>1149</v>
      </c>
      <c r="E172" s="25">
        <v>4.2234999999999996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45645</v>
      </c>
      <c r="C173" s="23">
        <v>0.46812499933333329</v>
      </c>
      <c r="D173" s="24">
        <v>1114</v>
      </c>
      <c r="E173" s="25">
        <v>4.2225000000000001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45645</v>
      </c>
      <c r="C174" s="23">
        <v>0.46918981433333329</v>
      </c>
      <c r="D174" s="24">
        <v>212</v>
      </c>
      <c r="E174" s="25">
        <v>4.2214999999999998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45645</v>
      </c>
      <c r="C175" s="23">
        <v>0.46918981433333329</v>
      </c>
      <c r="D175" s="24">
        <v>800</v>
      </c>
      <c r="E175" s="25">
        <v>4.22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45645</v>
      </c>
      <c r="C176" s="23">
        <v>0.46918981433333329</v>
      </c>
      <c r="D176" s="24">
        <v>1574</v>
      </c>
      <c r="E176" s="25">
        <v>4.2214999999999998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45645</v>
      </c>
      <c r="C177" s="23">
        <v>0.46922453633333333</v>
      </c>
      <c r="D177" s="24">
        <v>1465</v>
      </c>
      <c r="E177" s="25">
        <v>4.2195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45645</v>
      </c>
      <c r="C178" s="23">
        <v>0.46923611033333329</v>
      </c>
      <c r="D178" s="24">
        <v>23</v>
      </c>
      <c r="E178" s="25">
        <v>4.2195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45645</v>
      </c>
      <c r="C179" s="23">
        <v>0.4692476843333333</v>
      </c>
      <c r="D179" s="24">
        <v>992</v>
      </c>
      <c r="E179" s="25">
        <v>4.2190000000000003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45645</v>
      </c>
      <c r="C180" s="23">
        <v>0.46930555533333329</v>
      </c>
      <c r="D180" s="24">
        <v>1885</v>
      </c>
      <c r="E180" s="25">
        <v>4.218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45645</v>
      </c>
      <c r="C181" s="23">
        <v>0.46934027733333333</v>
      </c>
      <c r="D181" s="24">
        <v>455</v>
      </c>
      <c r="E181" s="25">
        <v>4.2169999999999996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45645</v>
      </c>
      <c r="C182" s="23">
        <v>0.46938657333333333</v>
      </c>
      <c r="D182" s="24">
        <v>636</v>
      </c>
      <c r="E182" s="25">
        <v>4.2169999999999996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45645</v>
      </c>
      <c r="C183" s="23">
        <v>0.46987268433333329</v>
      </c>
      <c r="D183" s="24">
        <v>1112</v>
      </c>
      <c r="E183" s="25">
        <v>4.2169999999999996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45645</v>
      </c>
      <c r="C184" s="23">
        <v>0.47032407333333331</v>
      </c>
      <c r="D184" s="24">
        <v>131</v>
      </c>
      <c r="E184" s="25">
        <v>4.2149999999999999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45645</v>
      </c>
      <c r="C185" s="23">
        <v>0.47032407333333331</v>
      </c>
      <c r="D185" s="24">
        <v>951</v>
      </c>
      <c r="E185" s="25">
        <v>4.2149999999999999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45645</v>
      </c>
      <c r="C186" s="23">
        <v>0.47129629633333331</v>
      </c>
      <c r="D186" s="24">
        <v>385</v>
      </c>
      <c r="E186" s="25">
        <v>4.2175000000000002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45645</v>
      </c>
      <c r="C187" s="23">
        <v>0.4716550923333333</v>
      </c>
      <c r="D187" s="24">
        <v>1092</v>
      </c>
      <c r="E187" s="25">
        <v>4.2175000000000002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45645</v>
      </c>
      <c r="C188" s="23">
        <v>0.47251157333333332</v>
      </c>
      <c r="D188" s="24">
        <v>1341</v>
      </c>
      <c r="E188" s="25">
        <v>4.2160000000000002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45645</v>
      </c>
      <c r="C189" s="23">
        <v>0.4725347213333333</v>
      </c>
      <c r="D189" s="24">
        <v>2</v>
      </c>
      <c r="E189" s="25">
        <v>4.2145000000000001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45645</v>
      </c>
      <c r="C190" s="23">
        <v>0.4725347213333333</v>
      </c>
      <c r="D190" s="24">
        <v>8</v>
      </c>
      <c r="E190" s="25">
        <v>4.2149999999999999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45645</v>
      </c>
      <c r="C191" s="23">
        <v>0.4725347213333333</v>
      </c>
      <c r="D191" s="24">
        <v>13</v>
      </c>
      <c r="E191" s="25">
        <v>4.2145000000000001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45645</v>
      </c>
      <c r="C192" s="23">
        <v>0.4725347213333333</v>
      </c>
      <c r="D192" s="24">
        <v>15</v>
      </c>
      <c r="E192" s="25">
        <v>4.2149999999999999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45645</v>
      </c>
      <c r="C193" s="23">
        <v>0.4725347213333333</v>
      </c>
      <c r="D193" s="24">
        <v>75</v>
      </c>
      <c r="E193" s="25">
        <v>4.2145000000000001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45645</v>
      </c>
      <c r="C194" s="23">
        <v>0.4725347213333333</v>
      </c>
      <c r="D194" s="24">
        <v>219</v>
      </c>
      <c r="E194" s="25">
        <v>4.2149999999999999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45645</v>
      </c>
      <c r="C195" s="23">
        <v>0.4725347213333333</v>
      </c>
      <c r="D195" s="24">
        <v>311</v>
      </c>
      <c r="E195" s="25">
        <v>4.2149999999999999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45645</v>
      </c>
      <c r="C196" s="23">
        <v>0.4725347213333333</v>
      </c>
      <c r="D196" s="24">
        <v>400</v>
      </c>
      <c r="E196" s="25">
        <v>4.2145000000000001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45645</v>
      </c>
      <c r="C197" s="23">
        <v>0.4725347213333333</v>
      </c>
      <c r="D197" s="24">
        <v>508</v>
      </c>
      <c r="E197" s="25">
        <v>4.2145000000000001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45645</v>
      </c>
      <c r="C198" s="23">
        <v>0.4725347213333333</v>
      </c>
      <c r="D198" s="24">
        <v>571</v>
      </c>
      <c r="E198" s="25">
        <v>4.2149999999999999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45645</v>
      </c>
      <c r="C199" s="23">
        <v>0.47295138833333333</v>
      </c>
      <c r="D199" s="24">
        <v>1572</v>
      </c>
      <c r="E199" s="25">
        <v>4.2134999999999998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45645</v>
      </c>
      <c r="C200" s="23">
        <v>0.47306712933333334</v>
      </c>
      <c r="D200" s="24">
        <v>9</v>
      </c>
      <c r="E200" s="25">
        <v>4.2134999999999998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45645</v>
      </c>
      <c r="C201" s="23">
        <v>0.47306712933333334</v>
      </c>
      <c r="D201" s="24">
        <v>52</v>
      </c>
      <c r="E201" s="25">
        <v>4.2134999999999998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45645</v>
      </c>
      <c r="C202" s="23">
        <v>0.47428240733333332</v>
      </c>
      <c r="D202" s="24">
        <v>65</v>
      </c>
      <c r="E202" s="25">
        <v>4.2115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45645</v>
      </c>
      <c r="C203" s="23">
        <v>0.47428240733333332</v>
      </c>
      <c r="D203" s="24">
        <v>544</v>
      </c>
      <c r="E203" s="25">
        <v>4.2115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45645</v>
      </c>
      <c r="C204" s="23">
        <v>0.47428240733333332</v>
      </c>
      <c r="D204" s="24">
        <v>709</v>
      </c>
      <c r="E204" s="25">
        <v>4.2115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45645</v>
      </c>
      <c r="C205" s="23">
        <v>0.47428240733333332</v>
      </c>
      <c r="D205" s="24">
        <v>1078</v>
      </c>
      <c r="E205" s="25">
        <v>4.2125000000000004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45645</v>
      </c>
      <c r="C206" s="23">
        <v>0.4743518513333333</v>
      </c>
      <c r="D206" s="24">
        <v>828</v>
      </c>
      <c r="E206" s="25">
        <v>4.21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45645</v>
      </c>
      <c r="C207" s="23">
        <v>0.47729166633333331</v>
      </c>
      <c r="D207" s="24">
        <v>286</v>
      </c>
      <c r="E207" s="25">
        <v>4.2110000000000003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45645</v>
      </c>
      <c r="C208" s="23">
        <v>0.47729166633333331</v>
      </c>
      <c r="D208" s="24">
        <v>575</v>
      </c>
      <c r="E208" s="25">
        <v>4.2110000000000003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45645</v>
      </c>
      <c r="C209" s="23">
        <v>0.47809027733333331</v>
      </c>
      <c r="D209" s="24">
        <v>424</v>
      </c>
      <c r="E209" s="25">
        <v>4.2164999999999999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45645</v>
      </c>
      <c r="C210" s="23">
        <v>0.47809027733333331</v>
      </c>
      <c r="D210" s="24">
        <v>789</v>
      </c>
      <c r="E210" s="25">
        <v>4.2149999999999999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45645</v>
      </c>
      <c r="C211" s="23">
        <v>0.47809027733333331</v>
      </c>
      <c r="D211" s="24">
        <v>1043</v>
      </c>
      <c r="E211" s="25">
        <v>4.2164999999999999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45645</v>
      </c>
      <c r="C212" s="23">
        <v>0.47809027733333331</v>
      </c>
      <c r="D212" s="24">
        <v>1265</v>
      </c>
      <c r="E212" s="25">
        <v>4.2164999999999999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45645</v>
      </c>
      <c r="C213" s="23">
        <v>0.47809027733333331</v>
      </c>
      <c r="D213" s="24">
        <v>1370</v>
      </c>
      <c r="E213" s="25">
        <v>4.2149999999999999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45645</v>
      </c>
      <c r="C214" s="23">
        <v>0.47869212933333333</v>
      </c>
      <c r="D214" s="24">
        <v>533</v>
      </c>
      <c r="E214" s="25">
        <v>4.2140000000000004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45645</v>
      </c>
      <c r="C215" s="23">
        <v>0.47940972133333332</v>
      </c>
      <c r="D215" s="24">
        <v>1524</v>
      </c>
      <c r="E215" s="25">
        <v>4.2154999999999996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45645</v>
      </c>
      <c r="C216" s="23">
        <v>0.47972222133333331</v>
      </c>
      <c r="D216" s="24">
        <v>4033</v>
      </c>
      <c r="E216" s="25">
        <v>4.2140000000000004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45645</v>
      </c>
      <c r="C217" s="23">
        <v>0.47976851833333334</v>
      </c>
      <c r="D217" s="24">
        <v>354</v>
      </c>
      <c r="E217" s="25">
        <v>4.2130000000000001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45645</v>
      </c>
      <c r="C218" s="23">
        <v>0.47976851833333334</v>
      </c>
      <c r="D218" s="24">
        <v>1338</v>
      </c>
      <c r="E218" s="25">
        <v>4.2130000000000001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45645</v>
      </c>
      <c r="C219" s="23">
        <v>0.48068287033333329</v>
      </c>
      <c r="D219" s="24">
        <v>135</v>
      </c>
      <c r="E219" s="25">
        <v>4.2130000000000001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45645</v>
      </c>
      <c r="C220" s="23">
        <v>0.48138888833333332</v>
      </c>
      <c r="D220" s="24">
        <v>141</v>
      </c>
      <c r="E220" s="25">
        <v>4.2130000000000001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45645</v>
      </c>
      <c r="C221" s="23">
        <v>0.48174768433333331</v>
      </c>
      <c r="D221" s="24">
        <v>835</v>
      </c>
      <c r="E221" s="25">
        <v>4.2125000000000004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45645</v>
      </c>
      <c r="C222" s="23">
        <v>0.48184027733333329</v>
      </c>
      <c r="D222" s="24">
        <v>1335</v>
      </c>
      <c r="E222" s="25">
        <v>4.2115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45645</v>
      </c>
      <c r="C223" s="23">
        <v>0.48184027733333329</v>
      </c>
      <c r="D223" s="24">
        <v>1369</v>
      </c>
      <c r="E223" s="25">
        <v>4.2115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45645</v>
      </c>
      <c r="C224" s="23">
        <v>0.48535879633333334</v>
      </c>
      <c r="D224" s="24">
        <v>2378</v>
      </c>
      <c r="E224" s="25">
        <v>4.2210000000000001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45645</v>
      </c>
      <c r="C225" s="23">
        <v>0.48699074033333334</v>
      </c>
      <c r="D225" s="24">
        <v>4619</v>
      </c>
      <c r="E225" s="25">
        <v>4.2195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45645</v>
      </c>
      <c r="C226" s="23">
        <v>0.48710648133333334</v>
      </c>
      <c r="D226" s="24">
        <v>1105</v>
      </c>
      <c r="E226" s="25">
        <v>4.2184999999999997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45645</v>
      </c>
      <c r="C227" s="23">
        <v>0.48710648133333334</v>
      </c>
      <c r="D227" s="24">
        <v>1684</v>
      </c>
      <c r="E227" s="25">
        <v>4.2184999999999997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45645</v>
      </c>
      <c r="C228" s="23">
        <v>0.48715277733333334</v>
      </c>
      <c r="D228" s="24">
        <v>424</v>
      </c>
      <c r="E228" s="25">
        <v>4.2175000000000002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45645</v>
      </c>
      <c r="C229" s="23">
        <v>0.48747685133333329</v>
      </c>
      <c r="D229" s="24">
        <v>485</v>
      </c>
      <c r="E229" s="25">
        <v>4.2175000000000002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45645</v>
      </c>
      <c r="C230" s="23">
        <v>0.48747685133333329</v>
      </c>
      <c r="D230" s="24">
        <v>873</v>
      </c>
      <c r="E230" s="25">
        <v>4.2175000000000002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45645</v>
      </c>
      <c r="C231" s="23">
        <v>0.4875231473333333</v>
      </c>
      <c r="D231" s="24">
        <v>2718</v>
      </c>
      <c r="E231" s="25">
        <v>4.2164999999999999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45645</v>
      </c>
      <c r="C232" s="23">
        <v>0.48802083333333329</v>
      </c>
      <c r="D232" s="24">
        <v>300</v>
      </c>
      <c r="E232" s="25">
        <v>4.2184999999999997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45645</v>
      </c>
      <c r="C233" s="23">
        <v>0.48844907333333332</v>
      </c>
      <c r="D233" s="24">
        <v>492</v>
      </c>
      <c r="E233" s="25">
        <v>4.2184999999999997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45645</v>
      </c>
      <c r="C234" s="23">
        <v>0.4896180553333333</v>
      </c>
      <c r="D234" s="24">
        <v>1934</v>
      </c>
      <c r="E234" s="25">
        <v>4.2169999999999996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45645</v>
      </c>
      <c r="C235" s="23">
        <v>0.4919560183333333</v>
      </c>
      <c r="D235" s="24">
        <v>402</v>
      </c>
      <c r="E235" s="25">
        <v>4.2154999999999996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45645</v>
      </c>
      <c r="C236" s="23">
        <v>0.4919560183333333</v>
      </c>
      <c r="D236" s="24">
        <v>562</v>
      </c>
      <c r="E236" s="25">
        <v>4.2154999999999996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45645</v>
      </c>
      <c r="C237" s="23">
        <v>0.4933217583333333</v>
      </c>
      <c r="D237" s="24">
        <v>981</v>
      </c>
      <c r="E237" s="25">
        <v>4.2145000000000001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45645</v>
      </c>
      <c r="C238" s="23">
        <v>0.49400462933333333</v>
      </c>
      <c r="D238" s="24">
        <v>840</v>
      </c>
      <c r="E238" s="25">
        <v>4.2140000000000004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45645</v>
      </c>
      <c r="C239" s="23">
        <v>0.49468749933333334</v>
      </c>
      <c r="D239" s="24">
        <v>59</v>
      </c>
      <c r="E239" s="25">
        <v>4.2130000000000001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45645</v>
      </c>
      <c r="C240" s="23">
        <v>0.49468749933333334</v>
      </c>
      <c r="D240" s="24">
        <v>180</v>
      </c>
      <c r="E240" s="25">
        <v>4.2134999999999998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45645</v>
      </c>
      <c r="C241" s="23">
        <v>0.49468749933333334</v>
      </c>
      <c r="D241" s="24">
        <v>891</v>
      </c>
      <c r="E241" s="25">
        <v>4.2134999999999998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45645</v>
      </c>
      <c r="C242" s="23">
        <v>0.49468749933333334</v>
      </c>
      <c r="D242" s="24">
        <v>1081</v>
      </c>
      <c r="E242" s="25">
        <v>4.2130000000000001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45645</v>
      </c>
      <c r="C243" s="23">
        <v>0.49767361033333329</v>
      </c>
      <c r="D243" s="24">
        <v>274</v>
      </c>
      <c r="E243" s="25">
        <v>4.2134999999999998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45645</v>
      </c>
      <c r="C244" s="23">
        <v>0.49767361033333329</v>
      </c>
      <c r="D244" s="24">
        <v>543</v>
      </c>
      <c r="E244" s="25">
        <v>4.2134999999999998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45645</v>
      </c>
      <c r="C245" s="23">
        <v>0.49791666633333331</v>
      </c>
      <c r="D245" s="24">
        <v>1916</v>
      </c>
      <c r="E245" s="25">
        <v>4.2125000000000004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45645</v>
      </c>
      <c r="C246" s="23">
        <v>0.4986342583333333</v>
      </c>
      <c r="D246" s="24">
        <v>1477</v>
      </c>
      <c r="E246" s="25">
        <v>4.2110000000000003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45645</v>
      </c>
      <c r="C247" s="23">
        <v>0.4986342583333333</v>
      </c>
      <c r="D247" s="24">
        <v>1801</v>
      </c>
      <c r="E247" s="25">
        <v>4.2119999999999997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45645</v>
      </c>
      <c r="C248" s="23">
        <v>0.4986342583333333</v>
      </c>
      <c r="D248" s="24">
        <v>2075</v>
      </c>
      <c r="E248" s="25">
        <v>4.21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45645</v>
      </c>
      <c r="C249" s="23">
        <v>0.4986574073333333</v>
      </c>
      <c r="D249" s="24">
        <v>2218</v>
      </c>
      <c r="E249" s="25">
        <v>4.2089999999999996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45645</v>
      </c>
      <c r="C250" s="23">
        <v>0.4987037033333333</v>
      </c>
      <c r="D250" s="24">
        <v>393</v>
      </c>
      <c r="E250" s="25">
        <v>4.2069999999999999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45645</v>
      </c>
      <c r="C251" s="23">
        <v>0.4987037033333333</v>
      </c>
      <c r="D251" s="24">
        <v>1580</v>
      </c>
      <c r="E251" s="25">
        <v>4.2069999999999999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45645</v>
      </c>
      <c r="C252" s="23">
        <v>0.50225694433333334</v>
      </c>
      <c r="D252" s="24">
        <v>2868</v>
      </c>
      <c r="E252" s="25">
        <v>4.2160000000000002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45645</v>
      </c>
      <c r="C253" s="23">
        <v>0.50504629633333331</v>
      </c>
      <c r="D253" s="24">
        <v>100</v>
      </c>
      <c r="E253" s="25">
        <v>4.2145000000000001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45645</v>
      </c>
      <c r="C254" s="23">
        <v>0.50504629633333331</v>
      </c>
      <c r="D254" s="24">
        <v>3136</v>
      </c>
      <c r="E254" s="25">
        <v>4.2145000000000001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45645</v>
      </c>
      <c r="C255" s="23">
        <v>0.50510416633333333</v>
      </c>
      <c r="D255" s="24">
        <v>5</v>
      </c>
      <c r="E255" s="25">
        <v>4.2134999999999998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45645</v>
      </c>
      <c r="C256" s="23">
        <v>0.50849537033333336</v>
      </c>
      <c r="D256" s="24">
        <v>699</v>
      </c>
      <c r="E256" s="25">
        <v>4.2184999999999997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45645</v>
      </c>
      <c r="C257" s="23">
        <v>0.50856481433333334</v>
      </c>
      <c r="D257" s="24">
        <v>1988</v>
      </c>
      <c r="E257" s="25">
        <v>4.2169999999999996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45645</v>
      </c>
      <c r="C258" s="23">
        <v>0.50856481433333334</v>
      </c>
      <c r="D258" s="24">
        <v>2822</v>
      </c>
      <c r="E258" s="25">
        <v>4.2164999999999999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45645</v>
      </c>
      <c r="C259" s="23">
        <v>0.50859953633333332</v>
      </c>
      <c r="D259" s="24">
        <v>1244</v>
      </c>
      <c r="E259" s="25">
        <v>4.2154999999999996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45645</v>
      </c>
      <c r="C260" s="23">
        <v>0.50859953633333332</v>
      </c>
      <c r="D260" s="24">
        <v>2644</v>
      </c>
      <c r="E260" s="25">
        <v>4.2160000000000002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45645</v>
      </c>
      <c r="C261" s="23">
        <v>0.51021990733333333</v>
      </c>
      <c r="D261" s="24">
        <v>2329</v>
      </c>
      <c r="E261" s="25">
        <v>4.2140000000000004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45645</v>
      </c>
      <c r="C262" s="23">
        <v>0.51024305533333336</v>
      </c>
      <c r="D262" s="24">
        <v>2785</v>
      </c>
      <c r="E262" s="25">
        <v>4.2130000000000001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45645</v>
      </c>
      <c r="C263" s="23">
        <v>0.51075231433333335</v>
      </c>
      <c r="D263" s="24">
        <v>772</v>
      </c>
      <c r="E263" s="25">
        <v>4.2110000000000003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45645</v>
      </c>
      <c r="C264" s="23">
        <v>0.51229166633333334</v>
      </c>
      <c r="D264" s="24">
        <v>381</v>
      </c>
      <c r="E264" s="25">
        <v>4.2110000000000003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45645</v>
      </c>
      <c r="C265" s="23">
        <v>0.51328703633333339</v>
      </c>
      <c r="D265" s="24">
        <v>115</v>
      </c>
      <c r="E265" s="25">
        <v>4.2084999999999999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45645</v>
      </c>
      <c r="C266" s="23">
        <v>0.51328703633333339</v>
      </c>
      <c r="D266" s="24">
        <v>152</v>
      </c>
      <c r="E266" s="25">
        <v>4.2084999999999999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45645</v>
      </c>
      <c r="C267" s="23">
        <v>0.51328703633333339</v>
      </c>
      <c r="D267" s="24">
        <v>348</v>
      </c>
      <c r="E267" s="25">
        <v>4.2080000000000002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45645</v>
      </c>
      <c r="C268" s="23">
        <v>0.51328703633333339</v>
      </c>
      <c r="D268" s="24">
        <v>452</v>
      </c>
      <c r="E268" s="25">
        <v>4.2080000000000002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45645</v>
      </c>
      <c r="C269" s="23">
        <v>0.51328703633333339</v>
      </c>
      <c r="D269" s="24">
        <v>655</v>
      </c>
      <c r="E269" s="25">
        <v>4.2080000000000002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45645</v>
      </c>
      <c r="C270" s="23">
        <v>0.51328703633333339</v>
      </c>
      <c r="D270" s="24">
        <v>745</v>
      </c>
      <c r="E270" s="25">
        <v>4.2084999999999999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45645</v>
      </c>
      <c r="C271" s="23">
        <v>0.51328703633333339</v>
      </c>
      <c r="D271" s="24">
        <v>1063</v>
      </c>
      <c r="E271" s="25">
        <v>4.2089999999999996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45645</v>
      </c>
      <c r="C272" s="23">
        <v>0.51328703633333339</v>
      </c>
      <c r="D272" s="24">
        <v>1118</v>
      </c>
      <c r="E272" s="25">
        <v>4.2095000000000002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45645</v>
      </c>
      <c r="C273" s="23">
        <v>0.51453703633333336</v>
      </c>
      <c r="D273" s="24">
        <v>1051</v>
      </c>
      <c r="E273" s="25">
        <v>4.2060000000000004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45645</v>
      </c>
      <c r="C274" s="23">
        <v>0.51458333333333339</v>
      </c>
      <c r="D274" s="24">
        <v>743</v>
      </c>
      <c r="E274" s="25">
        <v>4.2050000000000001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45645</v>
      </c>
      <c r="C275" s="23">
        <v>0.51461805533333338</v>
      </c>
      <c r="D275" s="24">
        <v>301</v>
      </c>
      <c r="E275" s="25">
        <v>4.2039999999999997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45645</v>
      </c>
      <c r="C276" s="23">
        <v>0.51461805533333338</v>
      </c>
      <c r="D276" s="24">
        <v>583</v>
      </c>
      <c r="E276" s="25">
        <v>4.2039999999999997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45645</v>
      </c>
      <c r="C277" s="23">
        <v>0.51473379633333338</v>
      </c>
      <c r="D277" s="24">
        <v>471</v>
      </c>
      <c r="E277" s="25">
        <v>4.2030000000000003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45645</v>
      </c>
      <c r="C278" s="23">
        <v>0.51592592533333337</v>
      </c>
      <c r="D278" s="24">
        <v>1325</v>
      </c>
      <c r="E278" s="25">
        <v>4.202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45645</v>
      </c>
      <c r="C279" s="23">
        <v>0.51592592533333337</v>
      </c>
      <c r="D279" s="24">
        <v>1827</v>
      </c>
      <c r="E279" s="25">
        <v>4.2030000000000003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45645</v>
      </c>
      <c r="C280" s="23">
        <v>0.51687499933333336</v>
      </c>
      <c r="D280" s="24">
        <v>130</v>
      </c>
      <c r="E280" s="25">
        <v>4.2074999999999996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45645</v>
      </c>
      <c r="C281" s="23">
        <v>0.51687499933333336</v>
      </c>
      <c r="D281" s="24">
        <v>377</v>
      </c>
      <c r="E281" s="25">
        <v>4.2074999999999996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45645</v>
      </c>
      <c r="C282" s="23">
        <v>0.51699074033333337</v>
      </c>
      <c r="D282" s="24">
        <v>441</v>
      </c>
      <c r="E282" s="25">
        <v>4.2074999999999996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45645</v>
      </c>
      <c r="C283" s="23">
        <v>0.51784722133333339</v>
      </c>
      <c r="D283" s="24">
        <v>864</v>
      </c>
      <c r="E283" s="25">
        <v>4.2050000000000001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45645</v>
      </c>
      <c r="C284" s="23">
        <v>0.51784722133333339</v>
      </c>
      <c r="D284" s="24">
        <v>1150</v>
      </c>
      <c r="E284" s="25">
        <v>4.2060000000000004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45645</v>
      </c>
      <c r="C285" s="23">
        <v>0.51810185133333331</v>
      </c>
      <c r="D285" s="24">
        <v>337</v>
      </c>
      <c r="E285" s="25">
        <v>4.2030000000000003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45645</v>
      </c>
      <c r="C286" s="23">
        <v>0.51815972133333332</v>
      </c>
      <c r="D286" s="24">
        <v>628</v>
      </c>
      <c r="E286" s="25">
        <v>4.2030000000000003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45645</v>
      </c>
      <c r="C287" s="23">
        <v>0.5184606473333333</v>
      </c>
      <c r="D287" s="24">
        <v>200</v>
      </c>
      <c r="E287" s="25">
        <v>4.2030000000000003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45645</v>
      </c>
      <c r="C288" s="23">
        <v>0.51853009233333336</v>
      </c>
      <c r="D288" s="24">
        <v>574</v>
      </c>
      <c r="E288" s="25">
        <v>4.2030000000000003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45645</v>
      </c>
      <c r="C289" s="23">
        <v>0.51997685133333338</v>
      </c>
      <c r="D289" s="24">
        <v>1531</v>
      </c>
      <c r="E289" s="25">
        <v>4.2045000000000003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45645</v>
      </c>
      <c r="C290" s="23">
        <v>0.52065972133333338</v>
      </c>
      <c r="D290" s="24">
        <v>1519</v>
      </c>
      <c r="E290" s="25">
        <v>4.2030000000000003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45645</v>
      </c>
      <c r="C291" s="23">
        <v>0.52141203633333333</v>
      </c>
      <c r="D291" s="24">
        <v>246</v>
      </c>
      <c r="E291" s="25">
        <v>4.202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45645</v>
      </c>
      <c r="C292" s="23">
        <v>0.52141203633333333</v>
      </c>
      <c r="D292" s="24">
        <v>1335</v>
      </c>
      <c r="E292" s="25">
        <v>4.202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45645</v>
      </c>
      <c r="C293" s="23">
        <v>0.52156249933333332</v>
      </c>
      <c r="D293" s="24">
        <v>314</v>
      </c>
      <c r="E293" s="25">
        <v>4.2004999999999999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45645</v>
      </c>
      <c r="C294" s="23">
        <v>0.52156249933333332</v>
      </c>
      <c r="D294" s="24">
        <v>1511</v>
      </c>
      <c r="E294" s="25">
        <v>4.2009999999999996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45645</v>
      </c>
      <c r="C295" s="23">
        <v>0.52160879633333335</v>
      </c>
      <c r="D295" s="24">
        <v>149</v>
      </c>
      <c r="E295" s="25">
        <v>4.2004999999999999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45645</v>
      </c>
      <c r="C296" s="23">
        <v>0.52160879633333335</v>
      </c>
      <c r="D296" s="24">
        <v>537</v>
      </c>
      <c r="E296" s="25">
        <v>4.2004999999999999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45645</v>
      </c>
      <c r="C297" s="23">
        <v>0.52173611033333334</v>
      </c>
      <c r="D297" s="24">
        <v>1360</v>
      </c>
      <c r="E297" s="25">
        <v>4.1994999999999996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45645</v>
      </c>
      <c r="C298" s="23">
        <v>0.52184027733333338</v>
      </c>
      <c r="D298" s="24">
        <v>364</v>
      </c>
      <c r="E298" s="25">
        <v>4.1994999999999996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45645</v>
      </c>
      <c r="C299" s="23">
        <v>0.52184027733333338</v>
      </c>
      <c r="D299" s="24">
        <v>376</v>
      </c>
      <c r="E299" s="25">
        <v>4.1994999999999996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45645</v>
      </c>
      <c r="C300" s="23">
        <v>0.52487268433333334</v>
      </c>
      <c r="D300" s="24">
        <v>819</v>
      </c>
      <c r="E300" s="25">
        <v>4.202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45645</v>
      </c>
      <c r="C301" s="23">
        <v>0.52487268433333334</v>
      </c>
      <c r="D301" s="24">
        <v>1075</v>
      </c>
      <c r="E301" s="25">
        <v>4.202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45645</v>
      </c>
      <c r="C302" s="23">
        <v>0.52487268433333334</v>
      </c>
      <c r="D302" s="24">
        <v>2818</v>
      </c>
      <c r="E302" s="25">
        <v>4.2035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45645</v>
      </c>
      <c r="C303" s="23">
        <v>0.52555555533333331</v>
      </c>
      <c r="D303" s="24">
        <v>100</v>
      </c>
      <c r="E303" s="25">
        <v>4.2009999999999996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45645</v>
      </c>
      <c r="C304" s="23">
        <v>0.52555555533333331</v>
      </c>
      <c r="D304" s="24">
        <v>1700</v>
      </c>
      <c r="E304" s="25">
        <v>4.2009999999999996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45645</v>
      </c>
      <c r="C305" s="23">
        <v>0.52655092533333336</v>
      </c>
      <c r="D305" s="24">
        <v>869</v>
      </c>
      <c r="E305" s="25">
        <v>4.2015000000000002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45645</v>
      </c>
      <c r="C306" s="23">
        <v>0.52664351833333334</v>
      </c>
      <c r="D306" s="24">
        <v>317</v>
      </c>
      <c r="E306" s="25">
        <v>4.2004999999999999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45645</v>
      </c>
      <c r="C307" s="23">
        <v>0.52664351833333334</v>
      </c>
      <c r="D307" s="24">
        <v>516</v>
      </c>
      <c r="E307" s="25">
        <v>4.2004999999999999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45645</v>
      </c>
      <c r="C308" s="23">
        <v>0.52690972133333336</v>
      </c>
      <c r="D308" s="24">
        <v>231</v>
      </c>
      <c r="E308" s="25">
        <v>4.2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45645</v>
      </c>
      <c r="C309" s="23">
        <v>0.52690972133333336</v>
      </c>
      <c r="D309" s="24">
        <v>429</v>
      </c>
      <c r="E309" s="25">
        <v>4.2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45645</v>
      </c>
      <c r="C310" s="23">
        <v>0.52690972133333336</v>
      </c>
      <c r="D310" s="24">
        <v>838</v>
      </c>
      <c r="E310" s="25">
        <v>4.2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45645</v>
      </c>
      <c r="C311" s="23">
        <v>0.52777777733333331</v>
      </c>
      <c r="D311" s="24">
        <v>125</v>
      </c>
      <c r="E311" s="25">
        <v>4.1989999999999998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45645</v>
      </c>
      <c r="C312" s="23">
        <v>0.52777777733333331</v>
      </c>
      <c r="D312" s="24">
        <v>505</v>
      </c>
      <c r="E312" s="25">
        <v>4.1989999999999998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45645</v>
      </c>
      <c r="C313" s="23">
        <v>0.52777777733333331</v>
      </c>
      <c r="D313" s="24">
        <v>2749</v>
      </c>
      <c r="E313" s="25">
        <v>4.1989999999999998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45645</v>
      </c>
      <c r="C314" s="23">
        <v>0.52996527733333332</v>
      </c>
      <c r="D314" s="24">
        <v>1078</v>
      </c>
      <c r="E314" s="25">
        <v>4.2050000000000001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45645</v>
      </c>
      <c r="C315" s="23">
        <v>0.53045138833333338</v>
      </c>
      <c r="D315" s="24">
        <v>504</v>
      </c>
      <c r="E315" s="25">
        <v>4.2024999999999997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45645</v>
      </c>
      <c r="C316" s="23">
        <v>0.53045138833333338</v>
      </c>
      <c r="D316" s="24">
        <v>1000</v>
      </c>
      <c r="E316" s="25">
        <v>4.2035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45645</v>
      </c>
      <c r="C317" s="23">
        <v>0.53045138833333338</v>
      </c>
      <c r="D317" s="24">
        <v>1638</v>
      </c>
      <c r="E317" s="25">
        <v>4.2024999999999997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45645</v>
      </c>
      <c r="C318" s="23">
        <v>0.53045138833333338</v>
      </c>
      <c r="D318" s="24">
        <v>2100</v>
      </c>
      <c r="E318" s="25">
        <v>4.2035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45645</v>
      </c>
      <c r="C319" s="23">
        <v>0.53076388833333332</v>
      </c>
      <c r="D319" s="24">
        <v>1480</v>
      </c>
      <c r="E319" s="25">
        <v>4.2030000000000003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45645</v>
      </c>
      <c r="C320" s="23">
        <v>0.53376157333333329</v>
      </c>
      <c r="D320" s="24">
        <v>1543</v>
      </c>
      <c r="E320" s="25">
        <v>4.2060000000000004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45645</v>
      </c>
      <c r="C321" s="23">
        <v>0.53409722133333337</v>
      </c>
      <c r="D321" s="24">
        <v>1902</v>
      </c>
      <c r="E321" s="25">
        <v>4.2039999999999997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45645</v>
      </c>
      <c r="C322" s="23">
        <v>0.53409722133333337</v>
      </c>
      <c r="D322" s="24">
        <v>2138</v>
      </c>
      <c r="E322" s="25">
        <v>4.2045000000000003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45645</v>
      </c>
      <c r="C323" s="23">
        <v>0.53560185133333338</v>
      </c>
      <c r="D323" s="24">
        <v>2580</v>
      </c>
      <c r="E323" s="25">
        <v>4.2035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45645</v>
      </c>
      <c r="C324" s="23">
        <v>0.53825231433333331</v>
      </c>
      <c r="D324" s="24">
        <v>123</v>
      </c>
      <c r="E324" s="25">
        <v>4.2045000000000003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45645</v>
      </c>
      <c r="C325" s="23">
        <v>0.54320601833333337</v>
      </c>
      <c r="D325" s="24">
        <v>5410</v>
      </c>
      <c r="E325" s="25">
        <v>4.2104999999999997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45645</v>
      </c>
      <c r="C326" s="23">
        <v>0.54618055533333332</v>
      </c>
      <c r="D326" s="24">
        <v>5304</v>
      </c>
      <c r="E326" s="25">
        <v>4.2160000000000002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45645</v>
      </c>
      <c r="C327" s="23">
        <v>0.54792824033333332</v>
      </c>
      <c r="D327" s="24">
        <v>5221</v>
      </c>
      <c r="E327" s="25">
        <v>4.2149999999999999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45645</v>
      </c>
      <c r="C328" s="23">
        <v>0.55203703633333334</v>
      </c>
      <c r="D328" s="24">
        <v>5302</v>
      </c>
      <c r="E328" s="25">
        <v>4.2169999999999996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45645</v>
      </c>
      <c r="C329" s="23">
        <v>0.55214120333333339</v>
      </c>
      <c r="D329" s="24">
        <v>765</v>
      </c>
      <c r="E329" s="25">
        <v>4.2160000000000002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45645</v>
      </c>
      <c r="C330" s="23">
        <v>0.5562499993333333</v>
      </c>
      <c r="D330" s="24">
        <v>333</v>
      </c>
      <c r="E330" s="25">
        <v>4.2160000000000002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45645</v>
      </c>
      <c r="C331" s="23">
        <v>0.55685185133333337</v>
      </c>
      <c r="D331" s="24">
        <v>4090</v>
      </c>
      <c r="E331" s="25">
        <v>4.2160000000000002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45645</v>
      </c>
      <c r="C332" s="23">
        <v>0.55806712933333336</v>
      </c>
      <c r="D332" s="24">
        <v>4620</v>
      </c>
      <c r="E332" s="25">
        <v>4.2134999999999998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45645</v>
      </c>
      <c r="C333" s="23">
        <v>0.55806712933333336</v>
      </c>
      <c r="D333" s="24">
        <v>4891</v>
      </c>
      <c r="E333" s="25">
        <v>4.2145000000000001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45645</v>
      </c>
      <c r="C334" s="23">
        <v>0.55817129633333329</v>
      </c>
      <c r="D334" s="24">
        <v>1167</v>
      </c>
      <c r="E334" s="25">
        <v>4.2125000000000004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45645</v>
      </c>
      <c r="C335" s="23">
        <v>0.55842592533333335</v>
      </c>
      <c r="D335" s="24">
        <v>3453</v>
      </c>
      <c r="E335" s="25">
        <v>4.2125000000000004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45645</v>
      </c>
      <c r="C336" s="23">
        <v>0.5603935183333334</v>
      </c>
      <c r="D336" s="24">
        <v>256</v>
      </c>
      <c r="E336" s="25">
        <v>4.2205000000000004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45645</v>
      </c>
      <c r="C337" s="23">
        <v>0.5603935183333334</v>
      </c>
      <c r="D337" s="24">
        <v>729</v>
      </c>
      <c r="E337" s="25">
        <v>4.2205000000000004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45645</v>
      </c>
      <c r="C338" s="23">
        <v>0.56313657333333333</v>
      </c>
      <c r="D338" s="24">
        <v>315</v>
      </c>
      <c r="E338" s="25">
        <v>4.2234999999999996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45645</v>
      </c>
      <c r="C339" s="23">
        <v>0.56362268433333329</v>
      </c>
      <c r="D339" s="24">
        <v>3751</v>
      </c>
      <c r="E339" s="25">
        <v>4.2234999999999996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45645</v>
      </c>
      <c r="C340" s="23">
        <v>0.56401620333333335</v>
      </c>
      <c r="D340" s="24">
        <v>2392</v>
      </c>
      <c r="E340" s="25">
        <v>4.2220000000000004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45645</v>
      </c>
      <c r="C341" s="23">
        <v>0.56540509233333336</v>
      </c>
      <c r="D341" s="24">
        <v>453</v>
      </c>
      <c r="E341" s="25">
        <v>4.2210000000000001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45645</v>
      </c>
      <c r="C342" s="23">
        <v>0.56540509233333336</v>
      </c>
      <c r="D342" s="24">
        <v>459</v>
      </c>
      <c r="E342" s="25">
        <v>4.2210000000000001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45645</v>
      </c>
      <c r="C343" s="23">
        <v>0.56540509233333336</v>
      </c>
      <c r="D343" s="24">
        <v>818</v>
      </c>
      <c r="E343" s="25">
        <v>4.2210000000000001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45645</v>
      </c>
      <c r="C344" s="23">
        <v>0.56540509233333336</v>
      </c>
      <c r="D344" s="24">
        <v>1439</v>
      </c>
      <c r="E344" s="25">
        <v>4.2210000000000001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45645</v>
      </c>
      <c r="C345" s="23">
        <v>0.57011574033333334</v>
      </c>
      <c r="D345" s="24">
        <v>107</v>
      </c>
      <c r="E345" s="25">
        <v>4.2264999999999997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45645</v>
      </c>
      <c r="C346" s="23">
        <v>0.57011574033333334</v>
      </c>
      <c r="D346" s="24">
        <v>325</v>
      </c>
      <c r="E346" s="25">
        <v>4.2264999999999997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45645</v>
      </c>
      <c r="C347" s="23">
        <v>0.57011574033333334</v>
      </c>
      <c r="D347" s="24">
        <v>2726</v>
      </c>
      <c r="E347" s="25">
        <v>4.2264999999999997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45645</v>
      </c>
      <c r="C348" s="23">
        <v>0.57285879633333336</v>
      </c>
      <c r="D348" s="24">
        <v>1000</v>
      </c>
      <c r="E348" s="25">
        <v>4.2279999999999998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45645</v>
      </c>
      <c r="C349" s="23">
        <v>0.57285879633333336</v>
      </c>
      <c r="D349" s="24">
        <v>4223</v>
      </c>
      <c r="E349" s="25">
        <v>4.2279999999999998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45645</v>
      </c>
      <c r="C350" s="23">
        <v>0.58049768433333337</v>
      </c>
      <c r="D350" s="24">
        <v>414</v>
      </c>
      <c r="E350" s="25">
        <v>4.2294999999999998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45645</v>
      </c>
      <c r="C351" s="23">
        <v>0.58082175833333338</v>
      </c>
      <c r="D351" s="24">
        <v>550</v>
      </c>
      <c r="E351" s="25">
        <v>4.2294999999999998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45645</v>
      </c>
      <c r="C352" s="23">
        <v>0.58082175833333338</v>
      </c>
      <c r="D352" s="24">
        <v>2048</v>
      </c>
      <c r="E352" s="25">
        <v>4.2294999999999998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45645</v>
      </c>
      <c r="C353" s="23">
        <v>0.58082175833333338</v>
      </c>
      <c r="D353" s="24">
        <v>3050</v>
      </c>
      <c r="E353" s="25">
        <v>4.2294999999999998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45645</v>
      </c>
      <c r="C354" s="23">
        <v>0.58437499933333337</v>
      </c>
      <c r="D354" s="24">
        <v>884</v>
      </c>
      <c r="E354" s="25">
        <v>4.2285000000000004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45645</v>
      </c>
      <c r="C355" s="23">
        <v>0.58437499933333337</v>
      </c>
      <c r="D355" s="24">
        <v>8547</v>
      </c>
      <c r="E355" s="25">
        <v>4.2279999999999998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45645</v>
      </c>
      <c r="C356" s="23">
        <v>0.58894675833333332</v>
      </c>
      <c r="D356" s="24">
        <v>759</v>
      </c>
      <c r="E356" s="25">
        <v>4.2380000000000004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45645</v>
      </c>
      <c r="C357" s="23">
        <v>0.58894675833333332</v>
      </c>
      <c r="D357" s="24">
        <v>4200</v>
      </c>
      <c r="E357" s="25">
        <v>4.2380000000000004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45645</v>
      </c>
      <c r="C358" s="23">
        <v>0.58899305533333335</v>
      </c>
      <c r="D358" s="24">
        <v>10522</v>
      </c>
      <c r="E358" s="25">
        <v>4.2365000000000004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45645</v>
      </c>
      <c r="C359" s="23">
        <v>0.58929398133333333</v>
      </c>
      <c r="D359" s="24">
        <v>4007</v>
      </c>
      <c r="E359" s="25">
        <v>4.2350000000000003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45645</v>
      </c>
      <c r="C360" s="23">
        <v>0.59098379633333342</v>
      </c>
      <c r="D360" s="24">
        <v>1700</v>
      </c>
      <c r="E360" s="25">
        <v>4.2335000000000003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45645</v>
      </c>
      <c r="C361" s="23">
        <v>0.59315972133333339</v>
      </c>
      <c r="D361" s="24">
        <v>45</v>
      </c>
      <c r="E361" s="25">
        <v>4.2335000000000003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45645</v>
      </c>
      <c r="C362" s="23">
        <v>0.59315972133333339</v>
      </c>
      <c r="D362" s="24">
        <v>701</v>
      </c>
      <c r="E362" s="25">
        <v>4.2335000000000003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45645</v>
      </c>
      <c r="C363" s="23">
        <v>0.59317129633333332</v>
      </c>
      <c r="D363" s="24">
        <v>623</v>
      </c>
      <c r="E363" s="25">
        <v>4.2324999999999999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45645</v>
      </c>
      <c r="C364" s="23">
        <v>0.59317129633333332</v>
      </c>
      <c r="D364" s="24">
        <v>2399</v>
      </c>
      <c r="E364" s="25">
        <v>4.2324999999999999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45645</v>
      </c>
      <c r="C365" s="23">
        <v>0.59710648133333333</v>
      </c>
      <c r="D365" s="24">
        <v>2729</v>
      </c>
      <c r="E365" s="25">
        <v>4.2335000000000003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45645</v>
      </c>
      <c r="C366" s="23">
        <v>0.59923611033333335</v>
      </c>
      <c r="D366" s="24">
        <v>3839</v>
      </c>
      <c r="E366" s="25">
        <v>4.2359999999999998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45645</v>
      </c>
      <c r="C367" s="23">
        <v>0.60208333333333341</v>
      </c>
      <c r="D367" s="24">
        <v>5131</v>
      </c>
      <c r="E367" s="25">
        <v>4.2344999999999997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45645</v>
      </c>
      <c r="C368" s="23">
        <v>0.6036342583333334</v>
      </c>
      <c r="D368" s="24">
        <v>245</v>
      </c>
      <c r="E368" s="25">
        <v>4.2335000000000003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45645</v>
      </c>
      <c r="C369" s="23">
        <v>0.6036342583333334</v>
      </c>
      <c r="D369" s="24">
        <v>409</v>
      </c>
      <c r="E369" s="25">
        <v>4.2335000000000003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45645</v>
      </c>
      <c r="C370" s="23">
        <v>0.6036342583333334</v>
      </c>
      <c r="D370" s="24">
        <v>3050</v>
      </c>
      <c r="E370" s="25">
        <v>4.2335000000000003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45645</v>
      </c>
      <c r="C371" s="23">
        <v>0.60425925833333338</v>
      </c>
      <c r="D371" s="24">
        <v>1803</v>
      </c>
      <c r="E371" s="25">
        <v>4.2320000000000002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45645</v>
      </c>
      <c r="C372" s="23">
        <v>0.60425925833333338</v>
      </c>
      <c r="D372" s="24">
        <v>2749</v>
      </c>
      <c r="E372" s="25">
        <v>4.2309999999999999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45645</v>
      </c>
      <c r="C373" s="23">
        <v>0.60443287033333337</v>
      </c>
      <c r="D373" s="24">
        <v>4390</v>
      </c>
      <c r="E373" s="25">
        <v>4.2324999999999999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45645</v>
      </c>
      <c r="C374" s="23">
        <v>0.60451388833333342</v>
      </c>
      <c r="D374" s="24">
        <v>3648</v>
      </c>
      <c r="E374" s="25">
        <v>4.2309999999999999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45645</v>
      </c>
      <c r="C375" s="23">
        <v>0.6045486103333334</v>
      </c>
      <c r="D375" s="24">
        <v>1027</v>
      </c>
      <c r="E375" s="25">
        <v>4.2300000000000004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45645</v>
      </c>
      <c r="C376" s="23">
        <v>0.6045486103333334</v>
      </c>
      <c r="D376" s="24">
        <v>2354</v>
      </c>
      <c r="E376" s="25">
        <v>4.2300000000000004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45645</v>
      </c>
      <c r="C377" s="23">
        <v>0.60469907333333339</v>
      </c>
      <c r="D377" s="24">
        <v>908</v>
      </c>
      <c r="E377" s="25">
        <v>4.2285000000000004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45645</v>
      </c>
      <c r="C378" s="23">
        <v>0.60479166633333337</v>
      </c>
      <c r="D378" s="24">
        <v>745</v>
      </c>
      <c r="E378" s="25">
        <v>4.2270000000000003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45645</v>
      </c>
      <c r="C379" s="23">
        <v>0.60734953633333333</v>
      </c>
      <c r="D379" s="24">
        <v>1418</v>
      </c>
      <c r="E379" s="25">
        <v>4.2290000000000001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45645</v>
      </c>
      <c r="C380" s="23">
        <v>0.61284722133333336</v>
      </c>
      <c r="D380" s="24">
        <v>327</v>
      </c>
      <c r="E380" s="25">
        <v>4.2294999999999998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45645</v>
      </c>
      <c r="C381" s="23">
        <v>0.61284722133333336</v>
      </c>
      <c r="D381" s="24">
        <v>400</v>
      </c>
      <c r="E381" s="25">
        <v>4.2294999999999998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45645</v>
      </c>
      <c r="C382" s="23">
        <v>0.61310185133333339</v>
      </c>
      <c r="D382" s="24">
        <v>704</v>
      </c>
      <c r="E382" s="25">
        <v>4.2279999999999998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45645</v>
      </c>
      <c r="C383" s="23">
        <v>0.62015046233333337</v>
      </c>
      <c r="D383" s="24">
        <v>2175</v>
      </c>
      <c r="E383" s="25">
        <v>4.234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45645</v>
      </c>
      <c r="C384" s="23">
        <v>0.62020833333333336</v>
      </c>
      <c r="D384" s="24">
        <v>164</v>
      </c>
      <c r="E384" s="25">
        <v>4.2329999999999997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45645</v>
      </c>
      <c r="C385" s="23">
        <v>0.62020833333333336</v>
      </c>
      <c r="D385" s="24">
        <v>5222</v>
      </c>
      <c r="E385" s="25">
        <v>4.2329999999999997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45645</v>
      </c>
      <c r="C386" s="23">
        <v>0.62769675833333338</v>
      </c>
      <c r="D386" s="24">
        <v>2165</v>
      </c>
      <c r="E386" s="25">
        <v>4.2394999999999996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45645</v>
      </c>
      <c r="C387" s="23">
        <v>0.62843749933333337</v>
      </c>
      <c r="D387" s="24">
        <v>2167</v>
      </c>
      <c r="E387" s="25">
        <v>4.2385000000000002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45645</v>
      </c>
      <c r="C388" s="23">
        <v>0.62843749933333337</v>
      </c>
      <c r="D388" s="24">
        <v>3046</v>
      </c>
      <c r="E388" s="25">
        <v>4.2385000000000002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45645</v>
      </c>
      <c r="C389" s="23">
        <v>0.62843749933333337</v>
      </c>
      <c r="D389" s="24">
        <v>5341</v>
      </c>
      <c r="E389" s="25">
        <v>4.2374999999999998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45645</v>
      </c>
      <c r="C390" s="23">
        <v>0.63033564733333336</v>
      </c>
      <c r="D390" s="24">
        <v>739</v>
      </c>
      <c r="E390" s="25">
        <v>4.2374999999999998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45645</v>
      </c>
      <c r="C391" s="23">
        <v>0.63033564733333336</v>
      </c>
      <c r="D391" s="24">
        <v>1204</v>
      </c>
      <c r="E391" s="25">
        <v>4.2374999999999998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45645</v>
      </c>
      <c r="C392" s="23">
        <v>0.63033564733333336</v>
      </c>
      <c r="D392" s="24">
        <v>2336</v>
      </c>
      <c r="E392" s="25">
        <v>4.2374999999999998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45645</v>
      </c>
      <c r="C393" s="23">
        <v>0.63034722133333332</v>
      </c>
      <c r="D393" s="24">
        <v>552</v>
      </c>
      <c r="E393" s="25">
        <v>4.2374999999999998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45645</v>
      </c>
      <c r="C394" s="23">
        <v>0.63034722133333332</v>
      </c>
      <c r="D394" s="24">
        <v>565</v>
      </c>
      <c r="E394" s="25">
        <v>4.2374999999999998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45645</v>
      </c>
      <c r="C395" s="23">
        <v>0.63086805533333334</v>
      </c>
      <c r="D395" s="24">
        <v>1</v>
      </c>
      <c r="E395" s="25">
        <v>4.2365000000000004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45645</v>
      </c>
      <c r="C396" s="23">
        <v>0.63803240733333333</v>
      </c>
      <c r="D396" s="24">
        <v>2778</v>
      </c>
      <c r="E396" s="25">
        <v>4.2404999999999999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45645</v>
      </c>
      <c r="C397" s="23">
        <v>0.63828703633333339</v>
      </c>
      <c r="D397" s="24">
        <v>3829</v>
      </c>
      <c r="E397" s="25">
        <v>4.2394999999999996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45645</v>
      </c>
      <c r="C398" s="23">
        <v>0.63829861033333335</v>
      </c>
      <c r="D398" s="24">
        <v>398</v>
      </c>
      <c r="E398" s="25">
        <v>4.2389999999999999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45645</v>
      </c>
      <c r="C399" s="23">
        <v>0.63829861033333335</v>
      </c>
      <c r="D399" s="24">
        <v>727</v>
      </c>
      <c r="E399" s="25">
        <v>4.2389999999999999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45645</v>
      </c>
      <c r="C400" s="23">
        <v>0.63829861033333335</v>
      </c>
      <c r="D400" s="24">
        <v>733</v>
      </c>
      <c r="E400" s="25">
        <v>4.2389999999999999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45645</v>
      </c>
      <c r="C401" s="23">
        <v>0.63829861033333335</v>
      </c>
      <c r="D401" s="24">
        <v>933</v>
      </c>
      <c r="E401" s="25">
        <v>4.2389999999999999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45645</v>
      </c>
      <c r="C402" s="23">
        <v>0.63829861033333335</v>
      </c>
      <c r="D402" s="24">
        <v>1167</v>
      </c>
      <c r="E402" s="25">
        <v>4.2389999999999999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45645</v>
      </c>
      <c r="C403" s="23">
        <v>0.63829861033333335</v>
      </c>
      <c r="D403" s="24">
        <v>3606</v>
      </c>
      <c r="E403" s="25">
        <v>4.2385000000000002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45645</v>
      </c>
      <c r="C404" s="23">
        <v>0.63831018433333342</v>
      </c>
      <c r="D404" s="24">
        <v>336</v>
      </c>
      <c r="E404" s="25">
        <v>4.2380000000000004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45645</v>
      </c>
      <c r="C405" s="23">
        <v>0.63831018433333342</v>
      </c>
      <c r="D405" s="24">
        <v>2999</v>
      </c>
      <c r="E405" s="25">
        <v>4.2380000000000004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45645</v>
      </c>
      <c r="C406" s="23">
        <v>0.63909722133333335</v>
      </c>
      <c r="D406" s="24">
        <v>190</v>
      </c>
      <c r="E406" s="25">
        <v>4.2365000000000004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45645</v>
      </c>
      <c r="C407" s="23">
        <v>0.64006944433333335</v>
      </c>
      <c r="D407" s="24">
        <v>3115</v>
      </c>
      <c r="E407" s="25">
        <v>4.2365000000000004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45645</v>
      </c>
      <c r="C408" s="23">
        <v>0.64082175833333332</v>
      </c>
      <c r="D408" s="24">
        <v>1813</v>
      </c>
      <c r="E408" s="25">
        <v>4.2355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45645</v>
      </c>
      <c r="C409" s="23">
        <v>0.64082175833333332</v>
      </c>
      <c r="D409" s="24">
        <v>2520</v>
      </c>
      <c r="E409" s="25">
        <v>4.2355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45645</v>
      </c>
      <c r="C410" s="23">
        <v>0.65092592533333338</v>
      </c>
      <c r="D410" s="24">
        <v>326</v>
      </c>
      <c r="E410" s="25">
        <v>4.2385000000000002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45645</v>
      </c>
      <c r="C411" s="23">
        <v>0.65092592533333338</v>
      </c>
      <c r="D411" s="24">
        <v>5107</v>
      </c>
      <c r="E411" s="25">
        <v>4.2385000000000002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45645</v>
      </c>
      <c r="C412" s="23">
        <v>0.65099537033333332</v>
      </c>
      <c r="D412" s="24">
        <v>1177</v>
      </c>
      <c r="E412" s="25">
        <v>4.2365000000000004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45645</v>
      </c>
      <c r="C413" s="23">
        <v>0.65099537033333332</v>
      </c>
      <c r="D413" s="24">
        <v>4145</v>
      </c>
      <c r="E413" s="25">
        <v>4.2365000000000004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45645</v>
      </c>
      <c r="C414" s="23">
        <v>0.65099537033333332</v>
      </c>
      <c r="D414" s="24">
        <v>5198</v>
      </c>
      <c r="E414" s="25">
        <v>4.2374999999999998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45645</v>
      </c>
      <c r="C415" s="23">
        <v>0.65325231433333342</v>
      </c>
      <c r="D415" s="24">
        <v>597</v>
      </c>
      <c r="E415" s="25">
        <v>4.2380000000000004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45645</v>
      </c>
      <c r="C416" s="23">
        <v>0.65325231433333342</v>
      </c>
      <c r="D416" s="24">
        <v>4562</v>
      </c>
      <c r="E416" s="25">
        <v>4.2380000000000004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45645</v>
      </c>
      <c r="C417" s="23">
        <v>0.65326388833333338</v>
      </c>
      <c r="D417" s="24">
        <v>5104</v>
      </c>
      <c r="E417" s="25">
        <v>4.2370000000000001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ht="19.7" customHeight="1">
      <c r="A418" s="21" t="s">
        <v>5</v>
      </c>
      <c r="B418" s="22">
        <v>45645</v>
      </c>
      <c r="C418" s="23">
        <v>0.65333333333333332</v>
      </c>
      <c r="D418" s="24">
        <v>568</v>
      </c>
      <c r="E418" s="25">
        <v>4.2355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ht="19.7" customHeight="1">
      <c r="A419" s="21" t="s">
        <v>5</v>
      </c>
      <c r="B419" s="22">
        <v>45645</v>
      </c>
      <c r="C419" s="23">
        <v>0.65333333333333332</v>
      </c>
      <c r="D419" s="24">
        <v>4699</v>
      </c>
      <c r="E419" s="25">
        <v>4.2355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ht="19.7" customHeight="1">
      <c r="A420" s="21" t="s">
        <v>5</v>
      </c>
      <c r="B420" s="22">
        <v>45645</v>
      </c>
      <c r="C420" s="23">
        <v>0.65347222133333338</v>
      </c>
      <c r="D420" s="24">
        <v>3182</v>
      </c>
      <c r="E420" s="25">
        <v>4.2344999999999997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ht="19.7" customHeight="1">
      <c r="A421" s="21" t="s">
        <v>5</v>
      </c>
      <c r="B421" s="22">
        <v>45645</v>
      </c>
      <c r="C421" s="23">
        <v>0.65380787033333332</v>
      </c>
      <c r="D421" s="24">
        <v>283</v>
      </c>
      <c r="E421" s="25">
        <v>4.2335000000000003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ht="19.7" customHeight="1">
      <c r="A422" s="21" t="s">
        <v>5</v>
      </c>
      <c r="B422" s="22">
        <v>45645</v>
      </c>
      <c r="C422" s="23">
        <v>0.65381944433333339</v>
      </c>
      <c r="D422" s="24">
        <v>1424</v>
      </c>
      <c r="E422" s="25">
        <v>4.2335000000000003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ht="19.7" customHeight="1">
      <c r="A423" s="21" t="s">
        <v>5</v>
      </c>
      <c r="B423" s="22">
        <v>45645</v>
      </c>
      <c r="C423" s="23">
        <v>0.65381944433333339</v>
      </c>
      <c r="D423" s="24">
        <v>1720</v>
      </c>
      <c r="E423" s="25">
        <v>4.2335000000000003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ht="19.7" customHeight="1">
      <c r="A424" s="21" t="s">
        <v>5</v>
      </c>
      <c r="B424" s="22">
        <v>45645</v>
      </c>
      <c r="C424" s="23">
        <v>0.65442129633333335</v>
      </c>
      <c r="D424" s="24">
        <v>694</v>
      </c>
      <c r="E424" s="25">
        <v>4.2329999999999997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ht="19.7" customHeight="1">
      <c r="A425" s="21" t="s">
        <v>5</v>
      </c>
      <c r="B425" s="22">
        <v>45645</v>
      </c>
      <c r="C425" s="23">
        <v>0.65518518433333339</v>
      </c>
      <c r="D425" s="24">
        <v>1332</v>
      </c>
      <c r="E425" s="25">
        <v>4.2344999999999997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ht="19.7" customHeight="1">
      <c r="A426" s="21" t="s">
        <v>5</v>
      </c>
      <c r="B426" s="22">
        <v>45645</v>
      </c>
      <c r="C426" s="23">
        <v>0.65644675833333332</v>
      </c>
      <c r="D426" s="24">
        <v>29</v>
      </c>
      <c r="E426" s="25">
        <v>4.2365000000000004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ht="19.7" customHeight="1">
      <c r="A427" s="21" t="s">
        <v>5</v>
      </c>
      <c r="B427" s="22">
        <v>45645</v>
      </c>
      <c r="C427" s="23">
        <v>0.65644675833333332</v>
      </c>
      <c r="D427" s="24">
        <v>193</v>
      </c>
      <c r="E427" s="25">
        <v>4.2365000000000004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ht="19.7" customHeight="1">
      <c r="A428" s="21" t="s">
        <v>5</v>
      </c>
      <c r="B428" s="22">
        <v>45645</v>
      </c>
      <c r="C428" s="23">
        <v>0.65916666633333332</v>
      </c>
      <c r="D428" s="24">
        <v>1427</v>
      </c>
      <c r="E428" s="25">
        <v>4.2385000000000002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ht="19.7" customHeight="1">
      <c r="A429" s="21" t="s">
        <v>5</v>
      </c>
      <c r="B429" s="22">
        <v>45645</v>
      </c>
      <c r="C429" s="23">
        <v>0.65981481433333333</v>
      </c>
      <c r="D429" s="24">
        <v>1246</v>
      </c>
      <c r="E429" s="25">
        <v>4.2374999999999998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ht="19.7" customHeight="1">
      <c r="A430" s="21" t="s">
        <v>5</v>
      </c>
      <c r="B430" s="22">
        <v>45645</v>
      </c>
      <c r="C430" s="23">
        <v>0.65987268433333335</v>
      </c>
      <c r="D430" s="24">
        <v>1862</v>
      </c>
      <c r="E430" s="25">
        <v>4.2370000000000001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ht="19.7" customHeight="1">
      <c r="A431" s="21" t="s">
        <v>5</v>
      </c>
      <c r="B431" s="22">
        <v>45645</v>
      </c>
      <c r="C431" s="23">
        <v>0.65988425833333342</v>
      </c>
      <c r="D431" s="24">
        <v>349</v>
      </c>
      <c r="E431" s="25">
        <v>4.2370000000000001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ht="19.7" customHeight="1">
      <c r="A432" s="21" t="s">
        <v>5</v>
      </c>
      <c r="B432" s="22">
        <v>45645</v>
      </c>
      <c r="C432" s="23">
        <v>0.65988425833333342</v>
      </c>
      <c r="D432" s="24">
        <v>743</v>
      </c>
      <c r="E432" s="25">
        <v>4.2370000000000001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ht="19.7" customHeight="1">
      <c r="A433" s="21" t="s">
        <v>5</v>
      </c>
      <c r="B433" s="22">
        <v>45645</v>
      </c>
      <c r="C433" s="23">
        <v>0.66059027733333342</v>
      </c>
      <c r="D433" s="24">
        <v>43</v>
      </c>
      <c r="E433" s="25">
        <v>4.2370000000000001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ht="19.7" customHeight="1">
      <c r="A434" s="21" t="s">
        <v>5</v>
      </c>
      <c r="B434" s="22">
        <v>45645</v>
      </c>
      <c r="C434" s="23">
        <v>0.66104166633333339</v>
      </c>
      <c r="D434" s="24">
        <v>149</v>
      </c>
      <c r="E434" s="25">
        <v>4.2359999999999998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ht="19.7" customHeight="1">
      <c r="A435" s="21" t="s">
        <v>5</v>
      </c>
      <c r="B435" s="22">
        <v>45645</v>
      </c>
      <c r="C435" s="23">
        <v>0.66104166633333339</v>
      </c>
      <c r="D435" s="24">
        <v>218</v>
      </c>
      <c r="E435" s="25">
        <v>4.2359999999999998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ht="19.7" customHeight="1">
      <c r="A436" s="21" t="s">
        <v>5</v>
      </c>
      <c r="B436" s="22">
        <v>45645</v>
      </c>
      <c r="C436" s="23">
        <v>0.66104166633333339</v>
      </c>
      <c r="D436" s="24">
        <v>706</v>
      </c>
      <c r="E436" s="25">
        <v>4.2365000000000004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ht="19.7" customHeight="1">
      <c r="A437" s="21" t="s">
        <v>5</v>
      </c>
      <c r="B437" s="22">
        <v>45645</v>
      </c>
      <c r="C437" s="23">
        <v>0.66106481433333342</v>
      </c>
      <c r="D437" s="24">
        <v>718</v>
      </c>
      <c r="E437" s="25">
        <v>4.2359999999999998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ht="19.7" customHeight="1">
      <c r="A438" s="21" t="s">
        <v>5</v>
      </c>
      <c r="B438" s="22">
        <v>45645</v>
      </c>
      <c r="C438" s="23">
        <v>0.66106481433333342</v>
      </c>
      <c r="D438" s="24">
        <v>4454</v>
      </c>
      <c r="E438" s="25">
        <v>4.2359999999999998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ht="19.7" customHeight="1">
      <c r="A439" s="21" t="s">
        <v>5</v>
      </c>
      <c r="B439" s="22">
        <v>45645</v>
      </c>
      <c r="C439" s="23">
        <v>0.66120370333333334</v>
      </c>
      <c r="D439" s="24">
        <v>1584</v>
      </c>
      <c r="E439" s="25">
        <v>4.2324999999999999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ht="19.7" customHeight="1">
      <c r="A440" s="21" t="s">
        <v>5</v>
      </c>
      <c r="B440" s="22">
        <v>45645</v>
      </c>
      <c r="C440" s="23">
        <v>0.66160879633333336</v>
      </c>
      <c r="D440" s="24">
        <v>376</v>
      </c>
      <c r="E440" s="25">
        <v>4.2314999999999996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ht="19.7" customHeight="1">
      <c r="A441" s="21" t="s">
        <v>5</v>
      </c>
      <c r="B441" s="22">
        <v>45645</v>
      </c>
      <c r="C441" s="23">
        <v>0.66160879633333336</v>
      </c>
      <c r="D441" s="24">
        <v>2561</v>
      </c>
      <c r="E441" s="25">
        <v>4.2314999999999996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ht="19.7" customHeight="1">
      <c r="A442" s="21" t="s">
        <v>5</v>
      </c>
      <c r="B442" s="22">
        <v>45645</v>
      </c>
      <c r="C442" s="23">
        <v>0.66351851833333342</v>
      </c>
      <c r="D442" s="24">
        <v>2801</v>
      </c>
      <c r="E442" s="25">
        <v>4.2324999999999999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ht="19.7" customHeight="1">
      <c r="A443" s="21" t="s">
        <v>5</v>
      </c>
      <c r="B443" s="22">
        <v>45645</v>
      </c>
      <c r="C443" s="23">
        <v>0.66354166633333334</v>
      </c>
      <c r="D443" s="24">
        <v>1846</v>
      </c>
      <c r="E443" s="25">
        <v>4.2309999999999999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ht="19.7" customHeight="1">
      <c r="A444" s="21" t="s">
        <v>5</v>
      </c>
      <c r="B444" s="22">
        <v>45645</v>
      </c>
      <c r="C444" s="23">
        <v>0.66358796233333339</v>
      </c>
      <c r="D444" s="24">
        <v>2864</v>
      </c>
      <c r="E444" s="25">
        <v>4.2300000000000004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ht="19.7" customHeight="1">
      <c r="A445" s="21" t="s">
        <v>5</v>
      </c>
      <c r="B445" s="22">
        <v>45645</v>
      </c>
      <c r="C445" s="23">
        <v>0.66366898133333341</v>
      </c>
      <c r="D445" s="24">
        <v>574</v>
      </c>
      <c r="E445" s="25">
        <v>4.2300000000000004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ht="19.7" customHeight="1">
      <c r="A446" s="21" t="s">
        <v>5</v>
      </c>
      <c r="B446" s="22">
        <v>45645</v>
      </c>
      <c r="C446" s="23">
        <v>0.66387731433333341</v>
      </c>
      <c r="D446" s="24">
        <v>552</v>
      </c>
      <c r="E446" s="25">
        <v>4.2290000000000001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ht="19.7" customHeight="1">
      <c r="A447" s="21" t="s">
        <v>5</v>
      </c>
      <c r="B447" s="22">
        <v>45645</v>
      </c>
      <c r="C447" s="23">
        <v>0.66387731433333341</v>
      </c>
      <c r="D447" s="24">
        <v>1904</v>
      </c>
      <c r="E447" s="25">
        <v>4.2290000000000001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ht="19.7" customHeight="1">
      <c r="A448" s="21" t="s">
        <v>5</v>
      </c>
      <c r="B448" s="22">
        <v>45645</v>
      </c>
      <c r="C448" s="23">
        <v>0.66428240733333332</v>
      </c>
      <c r="D448" s="24">
        <v>723</v>
      </c>
      <c r="E448" s="25">
        <v>4.2290000000000001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ht="19.7" customHeight="1">
      <c r="A449" s="21" t="s">
        <v>5</v>
      </c>
      <c r="B449" s="22">
        <v>45645</v>
      </c>
      <c r="C449" s="23">
        <v>0.66430555533333335</v>
      </c>
      <c r="D449" s="24">
        <v>309</v>
      </c>
      <c r="E449" s="25">
        <v>4.2290000000000001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ht="19.7" customHeight="1">
      <c r="A450" s="21" t="s">
        <v>5</v>
      </c>
      <c r="B450" s="22">
        <v>45645</v>
      </c>
      <c r="C450" s="23">
        <v>0.66552083333333334</v>
      </c>
      <c r="D450" s="24">
        <v>7</v>
      </c>
      <c r="E450" s="25">
        <v>4.2275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ht="19.7" customHeight="1">
      <c r="A451" s="21" t="s">
        <v>5</v>
      </c>
      <c r="B451" s="22">
        <v>45645</v>
      </c>
      <c r="C451" s="23">
        <v>0.66559027733333342</v>
      </c>
      <c r="D451" s="24">
        <v>1337</v>
      </c>
      <c r="E451" s="25">
        <v>4.2275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ht="19.7" customHeight="1">
      <c r="A452" s="21" t="s">
        <v>5</v>
      </c>
      <c r="B452" s="22">
        <v>45645</v>
      </c>
      <c r="C452" s="23">
        <v>0.66809027733333337</v>
      </c>
      <c r="D452" s="24">
        <v>1298</v>
      </c>
      <c r="E452" s="25">
        <v>4.2285000000000004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ht="19.7" customHeight="1">
      <c r="A453" s="21" t="s">
        <v>5</v>
      </c>
      <c r="B453" s="22">
        <v>45645</v>
      </c>
      <c r="C453" s="23">
        <v>0.6683217583333334</v>
      </c>
      <c r="D453" s="24">
        <v>2443</v>
      </c>
      <c r="E453" s="25">
        <v>4.2264999999999997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ht="19.7" customHeight="1">
      <c r="A454" s="21" t="s">
        <v>5</v>
      </c>
      <c r="B454" s="22">
        <v>45645</v>
      </c>
      <c r="C454" s="23">
        <v>0.6683217583333334</v>
      </c>
      <c r="D454" s="24">
        <v>2967</v>
      </c>
      <c r="E454" s="25">
        <v>4.226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ht="19.7" customHeight="1">
      <c r="A455" s="21" t="s">
        <v>5</v>
      </c>
      <c r="B455" s="22">
        <v>45645</v>
      </c>
      <c r="C455" s="23">
        <v>0.6683217583333334</v>
      </c>
      <c r="D455" s="24">
        <v>3209</v>
      </c>
      <c r="E455" s="25">
        <v>4.2270000000000003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ht="19.7" customHeight="1">
      <c r="A456" s="21" t="s">
        <v>5</v>
      </c>
      <c r="B456" s="22">
        <v>45645</v>
      </c>
      <c r="C456" s="23">
        <v>0.66995370333333337</v>
      </c>
      <c r="D456" s="24">
        <v>2615</v>
      </c>
      <c r="E456" s="25">
        <v>4.2244999999999999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ht="19.7" customHeight="1">
      <c r="A457" s="21" t="s">
        <v>5</v>
      </c>
      <c r="B457" s="22">
        <v>45645</v>
      </c>
      <c r="C457" s="23">
        <v>0.66995370333333337</v>
      </c>
      <c r="D457" s="24">
        <v>3052</v>
      </c>
      <c r="E457" s="25">
        <v>4.2234999999999996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ht="19.7" customHeight="1">
      <c r="A458" s="21" t="s">
        <v>5</v>
      </c>
      <c r="B458" s="22">
        <v>45645</v>
      </c>
      <c r="C458" s="23">
        <v>0.67366898133333342</v>
      </c>
      <c r="D458" s="24">
        <v>675</v>
      </c>
      <c r="E458" s="25">
        <v>4.2255000000000003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ht="19.7" customHeight="1">
      <c r="A459" s="21" t="s">
        <v>5</v>
      </c>
      <c r="B459" s="22">
        <v>45645</v>
      </c>
      <c r="C459" s="23">
        <v>0.67979166633333332</v>
      </c>
      <c r="D459" s="24">
        <v>3977</v>
      </c>
      <c r="E459" s="25">
        <v>4.2270000000000003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ht="19.7" customHeight="1">
      <c r="A460" s="21" t="s">
        <v>5</v>
      </c>
      <c r="B460" s="22">
        <v>45645</v>
      </c>
      <c r="C460" s="23">
        <v>0.6803356473333334</v>
      </c>
      <c r="D460" s="24">
        <v>3349</v>
      </c>
      <c r="E460" s="25">
        <v>4.2255000000000003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ht="19.7" customHeight="1">
      <c r="A461" s="21" t="s">
        <v>5</v>
      </c>
      <c r="B461" s="22">
        <v>45645</v>
      </c>
      <c r="C461" s="23">
        <v>0.68195601833333341</v>
      </c>
      <c r="D461" s="24">
        <v>47</v>
      </c>
      <c r="E461" s="25">
        <v>4.2275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ht="19.7" customHeight="1">
      <c r="A462" s="21" t="s">
        <v>5</v>
      </c>
      <c r="B462" s="22">
        <v>45645</v>
      </c>
      <c r="C462" s="23">
        <v>0.68195601833333341</v>
      </c>
      <c r="D462" s="24">
        <v>793</v>
      </c>
      <c r="E462" s="25">
        <v>4.2275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ht="19.7" customHeight="1">
      <c r="A463" s="21" t="s">
        <v>5</v>
      </c>
      <c r="B463" s="22">
        <v>45645</v>
      </c>
      <c r="C463" s="23">
        <v>0.68195601833333341</v>
      </c>
      <c r="D463" s="24">
        <v>1023</v>
      </c>
      <c r="E463" s="25">
        <v>4.2275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ht="19.7" customHeight="1">
      <c r="A464" s="21" t="s">
        <v>5</v>
      </c>
      <c r="B464" s="22">
        <v>45645</v>
      </c>
      <c r="C464" s="23">
        <v>0.68278935133333341</v>
      </c>
      <c r="D464" s="24">
        <v>168</v>
      </c>
      <c r="E464" s="25">
        <v>4.2275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ht="19.7" customHeight="1">
      <c r="A465" s="21" t="s">
        <v>5</v>
      </c>
      <c r="B465" s="22">
        <v>45645</v>
      </c>
      <c r="C465" s="23">
        <v>0.68278935133333341</v>
      </c>
      <c r="D465" s="24">
        <v>1655</v>
      </c>
      <c r="E465" s="25">
        <v>4.2275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ht="19.7" customHeight="1">
      <c r="A466" s="21" t="s">
        <v>5</v>
      </c>
      <c r="B466" s="22">
        <v>45645</v>
      </c>
      <c r="C466" s="23">
        <v>0.68285879633333335</v>
      </c>
      <c r="D466" s="24">
        <v>113</v>
      </c>
      <c r="E466" s="25">
        <v>4.2264999999999997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ht="19.7" customHeight="1">
      <c r="A467" s="21" t="s">
        <v>5</v>
      </c>
      <c r="B467" s="22">
        <v>45645</v>
      </c>
      <c r="C467" s="23">
        <v>0.68555555533333334</v>
      </c>
      <c r="D467" s="24">
        <v>502</v>
      </c>
      <c r="E467" s="25">
        <v>4.2279999999999998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ht="19.7" customHeight="1">
      <c r="A468" s="21" t="s">
        <v>5</v>
      </c>
      <c r="B468" s="22">
        <v>45645</v>
      </c>
      <c r="C468" s="23">
        <v>0.6859837963333334</v>
      </c>
      <c r="D468" s="24">
        <v>2630</v>
      </c>
      <c r="E468" s="25">
        <v>4.2290000000000001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ht="19.7" customHeight="1">
      <c r="A469" s="21" t="s">
        <v>5</v>
      </c>
      <c r="B469" s="22">
        <v>45645</v>
      </c>
      <c r="C469" s="23">
        <v>0.68600694433333342</v>
      </c>
      <c r="D469" s="24">
        <v>32</v>
      </c>
      <c r="E469" s="25">
        <v>4.2285000000000004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ht="19.7" customHeight="1">
      <c r="A470" s="21" t="s">
        <v>5</v>
      </c>
      <c r="B470" s="22">
        <v>45645</v>
      </c>
      <c r="C470" s="23">
        <v>0.68600694433333342</v>
      </c>
      <c r="D470" s="24">
        <v>427</v>
      </c>
      <c r="E470" s="25">
        <v>4.2279999999999998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ht="19.7" customHeight="1">
      <c r="A471" s="21" t="s">
        <v>5</v>
      </c>
      <c r="B471" s="22">
        <v>45645</v>
      </c>
      <c r="C471" s="23">
        <v>0.68600694433333342</v>
      </c>
      <c r="D471" s="24">
        <v>1602</v>
      </c>
      <c r="E471" s="25">
        <v>4.2285000000000004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ht="19.7" customHeight="1">
      <c r="A472" s="21" t="s">
        <v>5</v>
      </c>
      <c r="B472" s="22">
        <v>45645</v>
      </c>
      <c r="C472" s="23">
        <v>0.68600694433333342</v>
      </c>
      <c r="D472" s="24">
        <v>2008</v>
      </c>
      <c r="E472" s="25">
        <v>4.2279999999999998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ht="19.7" customHeight="1">
      <c r="A473" s="21" t="s">
        <v>5</v>
      </c>
      <c r="B473" s="22">
        <v>45645</v>
      </c>
      <c r="C473" s="23">
        <v>0.68608796233333336</v>
      </c>
      <c r="D473" s="24">
        <v>3186</v>
      </c>
      <c r="E473" s="25">
        <v>4.2264999999999997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ht="19.7" customHeight="1">
      <c r="A474" s="21" t="s">
        <v>5</v>
      </c>
      <c r="B474" s="22">
        <v>45645</v>
      </c>
      <c r="C474" s="23">
        <v>0.68832175833333342</v>
      </c>
      <c r="D474" s="24">
        <v>225</v>
      </c>
      <c r="E474" s="25">
        <v>4.2309999999999999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ht="19.7" customHeight="1">
      <c r="A475" s="21" t="s">
        <v>5</v>
      </c>
      <c r="B475" s="22">
        <v>45645</v>
      </c>
      <c r="C475" s="23">
        <v>0.68832175833333342</v>
      </c>
      <c r="D475" s="24">
        <v>386</v>
      </c>
      <c r="E475" s="25">
        <v>4.2309999999999999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ht="19.7" customHeight="1">
      <c r="A476" s="21" t="s">
        <v>5</v>
      </c>
      <c r="B476" s="22">
        <v>45645</v>
      </c>
      <c r="C476" s="23">
        <v>0.68834490733333342</v>
      </c>
      <c r="D476" s="24">
        <v>201</v>
      </c>
      <c r="E476" s="25">
        <v>4.2309999999999999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ht="19.7" customHeight="1">
      <c r="A477" s="21" t="s">
        <v>5</v>
      </c>
      <c r="B477" s="22">
        <v>45645</v>
      </c>
      <c r="C477" s="23">
        <v>0.68834490733333342</v>
      </c>
      <c r="D477" s="24">
        <v>220</v>
      </c>
      <c r="E477" s="25">
        <v>4.2309999999999999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ht="19.7" customHeight="1">
      <c r="A478" s="21" t="s">
        <v>5</v>
      </c>
      <c r="B478" s="22">
        <v>45645</v>
      </c>
      <c r="C478" s="23">
        <v>0.68834490733333342</v>
      </c>
      <c r="D478" s="24">
        <v>577</v>
      </c>
      <c r="E478" s="25">
        <v>4.2309999999999999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ht="19.7" customHeight="1">
      <c r="A479" s="21" t="s">
        <v>5</v>
      </c>
      <c r="B479" s="22">
        <v>45645</v>
      </c>
      <c r="C479" s="23">
        <v>0.68834490733333342</v>
      </c>
      <c r="D479" s="24">
        <v>894</v>
      </c>
      <c r="E479" s="25">
        <v>4.2309999999999999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ht="19.7" customHeight="1">
      <c r="A480" s="21" t="s">
        <v>5</v>
      </c>
      <c r="B480" s="22">
        <v>45645</v>
      </c>
      <c r="C480" s="23">
        <v>0.68834490733333342</v>
      </c>
      <c r="D480" s="24">
        <v>1199</v>
      </c>
      <c r="E480" s="25">
        <v>4.2309999999999999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ht="19.7" customHeight="1">
      <c r="A481" s="21" t="s">
        <v>5</v>
      </c>
      <c r="B481" s="22">
        <v>45645</v>
      </c>
      <c r="C481" s="23">
        <v>0.68834490733333342</v>
      </c>
      <c r="D481" s="24">
        <v>1510</v>
      </c>
      <c r="E481" s="25">
        <v>4.2309999999999999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ht="19.7" customHeight="1">
      <c r="A482" s="21" t="s">
        <v>5</v>
      </c>
      <c r="B482" s="22">
        <v>45645</v>
      </c>
      <c r="C482" s="23">
        <v>0.68844907333333338</v>
      </c>
      <c r="D482" s="24">
        <v>572</v>
      </c>
      <c r="E482" s="25">
        <v>4.2309999999999999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ht="19.7" customHeight="1">
      <c r="A483" s="21" t="s">
        <v>5</v>
      </c>
      <c r="B483" s="22">
        <v>45645</v>
      </c>
      <c r="C483" s="23">
        <v>0.68844907333333338</v>
      </c>
      <c r="D483" s="24">
        <v>1510</v>
      </c>
      <c r="E483" s="25">
        <v>4.2309999999999999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ht="19.7" customHeight="1">
      <c r="A484" s="21" t="s">
        <v>5</v>
      </c>
      <c r="B484" s="22">
        <v>45645</v>
      </c>
      <c r="C484" s="23">
        <v>0.68856481433333339</v>
      </c>
      <c r="D484" s="24">
        <v>685</v>
      </c>
      <c r="E484" s="25">
        <v>4.2285000000000004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ht="19.7" customHeight="1">
      <c r="A485" s="21" t="s">
        <v>5</v>
      </c>
      <c r="B485" s="22">
        <v>45645</v>
      </c>
      <c r="C485" s="23">
        <v>0.68859953633333337</v>
      </c>
      <c r="D485" s="24">
        <v>193</v>
      </c>
      <c r="E485" s="25">
        <v>4.2300000000000004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ht="19.7" customHeight="1">
      <c r="A486" s="21" t="s">
        <v>5</v>
      </c>
      <c r="B486" s="22">
        <v>45645</v>
      </c>
      <c r="C486" s="23">
        <v>0.68859953633333337</v>
      </c>
      <c r="D486" s="24">
        <v>220</v>
      </c>
      <c r="E486" s="25">
        <v>4.2300000000000004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ht="19.7" customHeight="1">
      <c r="A487" s="21" t="s">
        <v>5</v>
      </c>
      <c r="B487" s="22">
        <v>45645</v>
      </c>
      <c r="C487" s="23">
        <v>0.68859953633333337</v>
      </c>
      <c r="D487" s="24">
        <v>972</v>
      </c>
      <c r="E487" s="25">
        <v>4.2300000000000004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ht="19.7" customHeight="1">
      <c r="A488" s="21" t="s">
        <v>5</v>
      </c>
      <c r="B488" s="22">
        <v>45645</v>
      </c>
      <c r="C488" s="23">
        <v>0.68859953633333337</v>
      </c>
      <c r="D488" s="24">
        <v>1510</v>
      </c>
      <c r="E488" s="25">
        <v>4.2300000000000004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ht="19.7" customHeight="1">
      <c r="A489" s="21" t="s">
        <v>5</v>
      </c>
      <c r="B489" s="22">
        <v>45645</v>
      </c>
      <c r="C489" s="23">
        <v>0.68870370333333342</v>
      </c>
      <c r="D489" s="24">
        <v>289</v>
      </c>
      <c r="E489" s="25">
        <v>4.2305000000000001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ht="19.7" customHeight="1">
      <c r="A490" s="21" t="s">
        <v>5</v>
      </c>
      <c r="B490" s="22">
        <v>45645</v>
      </c>
      <c r="C490" s="23">
        <v>0.68870370333333342</v>
      </c>
      <c r="D490" s="24">
        <v>1510</v>
      </c>
      <c r="E490" s="25">
        <v>4.2305000000000001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ht="19.7" customHeight="1">
      <c r="A491" s="21" t="s">
        <v>5</v>
      </c>
      <c r="B491" s="22">
        <v>45645</v>
      </c>
      <c r="C491" s="23">
        <v>0.68881944433333342</v>
      </c>
      <c r="D491" s="24">
        <v>4</v>
      </c>
      <c r="E491" s="25">
        <v>4.2300000000000004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ht="19.7" customHeight="1">
      <c r="A492" s="21" t="s">
        <v>5</v>
      </c>
      <c r="B492" s="22">
        <v>45645</v>
      </c>
      <c r="C492" s="23">
        <v>0.68881944433333342</v>
      </c>
      <c r="D492" s="24">
        <v>961</v>
      </c>
      <c r="E492" s="25">
        <v>4.2300000000000004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ht="19.7" customHeight="1">
      <c r="A493" s="21" t="s">
        <v>5</v>
      </c>
      <c r="B493" s="22">
        <v>45645</v>
      </c>
      <c r="C493" s="23">
        <v>0.68891203633333342</v>
      </c>
      <c r="D493" s="24">
        <v>313</v>
      </c>
      <c r="E493" s="25">
        <v>4.2320000000000002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ht="19.7" customHeight="1">
      <c r="A494" s="21" t="s">
        <v>5</v>
      </c>
      <c r="B494" s="22">
        <v>45645</v>
      </c>
      <c r="C494" s="23">
        <v>0.68891203633333342</v>
      </c>
      <c r="D494" s="24">
        <v>1250</v>
      </c>
      <c r="E494" s="25">
        <v>4.2320000000000002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ht="19.7" customHeight="1">
      <c r="A495" s="21" t="s">
        <v>5</v>
      </c>
      <c r="B495" s="22">
        <v>45645</v>
      </c>
      <c r="C495" s="23">
        <v>0.68891203633333342</v>
      </c>
      <c r="D495" s="24">
        <v>1510</v>
      </c>
      <c r="E495" s="25">
        <v>4.2320000000000002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ht="19.7" customHeight="1">
      <c r="A496" s="21" t="s">
        <v>5</v>
      </c>
      <c r="B496" s="22">
        <v>45645</v>
      </c>
      <c r="C496" s="23">
        <v>0.68902777733333342</v>
      </c>
      <c r="D496" s="24">
        <v>3828</v>
      </c>
      <c r="E496" s="25">
        <v>4.2309999999999999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ht="19.7" customHeight="1">
      <c r="A497" s="21" t="s">
        <v>5</v>
      </c>
      <c r="B497" s="22">
        <v>45645</v>
      </c>
      <c r="C497" s="23">
        <v>0.68902777733333342</v>
      </c>
      <c r="D497" s="24">
        <v>5377</v>
      </c>
      <c r="E497" s="25">
        <v>4.2300000000000004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ht="19.7" customHeight="1">
      <c r="A498" s="21" t="s">
        <v>5</v>
      </c>
      <c r="B498" s="22">
        <v>45645</v>
      </c>
      <c r="C498" s="23">
        <v>0.68931712933333333</v>
      </c>
      <c r="D498" s="24">
        <v>2096</v>
      </c>
      <c r="E498" s="25">
        <v>4.2285000000000004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ht="19.7" customHeight="1">
      <c r="A499" s="21" t="s">
        <v>5</v>
      </c>
      <c r="B499" s="22">
        <v>45645</v>
      </c>
      <c r="C499" s="23">
        <v>0.68931712933333333</v>
      </c>
      <c r="D499" s="24">
        <v>7976</v>
      </c>
      <c r="E499" s="25">
        <v>4.2290000000000001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ht="19.7" customHeight="1">
      <c r="A500" s="21" t="s">
        <v>5</v>
      </c>
      <c r="B500" s="22">
        <v>45645</v>
      </c>
      <c r="C500" s="23">
        <v>0.68944444433333341</v>
      </c>
      <c r="D500" s="24">
        <v>1127</v>
      </c>
      <c r="E500" s="25">
        <v>4.2285000000000004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ht="19.7" customHeight="1">
      <c r="A501" s="21" t="s">
        <v>5</v>
      </c>
      <c r="B501" s="22">
        <v>45645</v>
      </c>
      <c r="C501" s="23">
        <v>0.68964120333333334</v>
      </c>
      <c r="D501" s="24">
        <v>1927</v>
      </c>
      <c r="E501" s="25">
        <v>4.2294999999999998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ht="19.7" customHeight="1">
      <c r="A502" s="21" t="s">
        <v>5</v>
      </c>
      <c r="B502" s="22">
        <v>45645</v>
      </c>
      <c r="C502" s="23">
        <v>0.68995370333333339</v>
      </c>
      <c r="D502" s="24">
        <v>811</v>
      </c>
      <c r="E502" s="25">
        <v>4.2290000000000001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ht="19.7" customHeight="1">
      <c r="A503" s="21" t="s">
        <v>5</v>
      </c>
      <c r="B503" s="22">
        <v>45645</v>
      </c>
      <c r="C503" s="23">
        <v>0.69019675833333338</v>
      </c>
      <c r="D503" s="24">
        <v>325</v>
      </c>
      <c r="E503" s="25">
        <v>4.2290000000000001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ht="19.7" customHeight="1">
      <c r="A504" s="21" t="s">
        <v>5</v>
      </c>
      <c r="B504" s="22">
        <v>45645</v>
      </c>
      <c r="C504" s="23">
        <v>0.69115740733333342</v>
      </c>
      <c r="D504" s="24">
        <v>630</v>
      </c>
      <c r="E504" s="25">
        <v>4.2305000000000001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ht="19.7" customHeight="1">
      <c r="A505" s="21" t="s">
        <v>5</v>
      </c>
      <c r="B505" s="22">
        <v>45645</v>
      </c>
      <c r="C505" s="23">
        <v>0.69159722133333335</v>
      </c>
      <c r="D505" s="24">
        <v>2933</v>
      </c>
      <c r="E505" s="25">
        <v>4.2305000000000001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ht="19.7" customHeight="1">
      <c r="A506" s="21" t="s">
        <v>5</v>
      </c>
      <c r="B506" s="22">
        <v>45645</v>
      </c>
      <c r="C506" s="23">
        <v>0.69168981433333332</v>
      </c>
      <c r="D506" s="24">
        <v>2976</v>
      </c>
      <c r="E506" s="25">
        <v>4.2305000000000001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ht="19.7" customHeight="1">
      <c r="A507" s="21" t="s">
        <v>5</v>
      </c>
      <c r="B507" s="22">
        <v>45645</v>
      </c>
      <c r="C507" s="23">
        <v>0.69186342533333334</v>
      </c>
      <c r="D507" s="24">
        <v>2039</v>
      </c>
      <c r="E507" s="25">
        <v>4.2305000000000001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ht="19.7" customHeight="1">
      <c r="A508" s="21" t="s">
        <v>5</v>
      </c>
      <c r="B508" s="22">
        <v>45645</v>
      </c>
      <c r="C508" s="23">
        <v>0.69217592533333339</v>
      </c>
      <c r="D508" s="24">
        <v>2976</v>
      </c>
      <c r="E508" s="25">
        <v>4.2305000000000001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ht="19.7" customHeight="1">
      <c r="A509" s="21" t="s">
        <v>5</v>
      </c>
      <c r="B509" s="22">
        <v>45645</v>
      </c>
      <c r="C509" s="23">
        <v>0.69229166633333339</v>
      </c>
      <c r="D509" s="24">
        <v>6171</v>
      </c>
      <c r="E509" s="25">
        <v>4.2305000000000001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ht="19.7" customHeight="1">
      <c r="A510" s="21" t="s">
        <v>5</v>
      </c>
      <c r="B510" s="22">
        <v>45645</v>
      </c>
      <c r="C510" s="23">
        <v>0.69238425833333339</v>
      </c>
      <c r="D510" s="24">
        <v>679</v>
      </c>
      <c r="E510" s="25">
        <v>4.2300000000000004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ht="19.7" customHeight="1">
      <c r="A511" s="21" t="s">
        <v>5</v>
      </c>
      <c r="B511" s="22">
        <v>45645</v>
      </c>
      <c r="C511" s="23">
        <v>0.69289351833333335</v>
      </c>
      <c r="D511" s="24">
        <v>28</v>
      </c>
      <c r="E511" s="25">
        <v>4.2279999999999998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ht="19.7" customHeight="1">
      <c r="A512" s="21" t="s">
        <v>5</v>
      </c>
      <c r="B512" s="22">
        <v>45645</v>
      </c>
      <c r="C512" s="23">
        <v>0.69289351833333335</v>
      </c>
      <c r="D512" s="24">
        <v>248</v>
      </c>
      <c r="E512" s="25">
        <v>4.2290000000000001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ht="19.7" customHeight="1">
      <c r="A513" s="21" t="s">
        <v>5</v>
      </c>
      <c r="B513" s="22">
        <v>45645</v>
      </c>
      <c r="C513" s="23">
        <v>0.69289351833333335</v>
      </c>
      <c r="D513" s="24">
        <v>1322</v>
      </c>
      <c r="E513" s="25">
        <v>4.2290000000000001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ht="19.7" customHeight="1">
      <c r="A514" s="21" t="s">
        <v>5</v>
      </c>
      <c r="B514" s="22">
        <v>45645</v>
      </c>
      <c r="C514" s="23">
        <v>0.69289351833333335</v>
      </c>
      <c r="D514" s="24">
        <v>2100</v>
      </c>
      <c r="E514" s="25">
        <v>4.2290000000000001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ht="19.7" customHeight="1">
      <c r="A515" s="21" t="s">
        <v>5</v>
      </c>
      <c r="B515" s="22">
        <v>45645</v>
      </c>
      <c r="C515" s="23">
        <v>0.69289351833333335</v>
      </c>
      <c r="D515" s="24">
        <v>2100</v>
      </c>
      <c r="E515" s="25">
        <v>4.2290000000000001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ht="19.7" customHeight="1">
      <c r="A516" s="21" t="s">
        <v>5</v>
      </c>
      <c r="B516" s="22">
        <v>45645</v>
      </c>
      <c r="C516" s="23">
        <v>0.69289351833333335</v>
      </c>
      <c r="D516" s="24">
        <v>2100</v>
      </c>
      <c r="E516" s="25">
        <v>4.2290000000000001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ht="19.7" customHeight="1">
      <c r="A517" s="21" t="s">
        <v>5</v>
      </c>
      <c r="B517" s="22">
        <v>45645</v>
      </c>
      <c r="C517" s="23">
        <v>0.69289351833333335</v>
      </c>
      <c r="D517" s="24">
        <v>2200</v>
      </c>
      <c r="E517" s="25">
        <v>4.2279999999999998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ht="19.7" customHeight="1">
      <c r="A518" s="21" t="s">
        <v>5</v>
      </c>
      <c r="B518" s="22">
        <v>45645</v>
      </c>
      <c r="C518" s="23">
        <v>0.69289351833333335</v>
      </c>
      <c r="D518" s="24">
        <v>2682</v>
      </c>
      <c r="E518" s="25">
        <v>4.2294999999999998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ht="19.7" customHeight="1">
      <c r="A519" s="21" t="s">
        <v>5</v>
      </c>
      <c r="B519" s="22">
        <v>45645</v>
      </c>
      <c r="C519" s="23">
        <v>0.6929398143333334</v>
      </c>
      <c r="D519" s="24">
        <v>5344</v>
      </c>
      <c r="E519" s="25">
        <v>4.2275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ht="19.7" customHeight="1">
      <c r="A520" s="21" t="s">
        <v>5</v>
      </c>
      <c r="B520" s="22">
        <v>45645</v>
      </c>
      <c r="C520" s="23">
        <v>0.69309027733333339</v>
      </c>
      <c r="D520" s="24">
        <v>2715</v>
      </c>
      <c r="E520" s="25">
        <v>4.234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ht="19.7" customHeight="1">
      <c r="A521" s="21" t="s">
        <v>5</v>
      </c>
      <c r="B521" s="22">
        <v>45645</v>
      </c>
      <c r="C521" s="23">
        <v>0.69428240733333335</v>
      </c>
      <c r="D521" s="24">
        <v>360</v>
      </c>
      <c r="E521" s="25">
        <v>4.2389999999999999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ht="19.7" customHeight="1">
      <c r="A522" s="21" t="s">
        <v>5</v>
      </c>
      <c r="B522" s="22">
        <v>45645</v>
      </c>
      <c r="C522" s="23">
        <v>0.69452546233333334</v>
      </c>
      <c r="D522" s="24">
        <v>2490</v>
      </c>
      <c r="E522" s="25">
        <v>4.2374999999999998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ht="19.7" customHeight="1">
      <c r="A523" s="21" t="s">
        <v>5</v>
      </c>
      <c r="B523" s="22">
        <v>45645</v>
      </c>
      <c r="C523" s="23">
        <v>0.69474537033333339</v>
      </c>
      <c r="D523" s="24">
        <v>696</v>
      </c>
      <c r="E523" s="25">
        <v>4.24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ht="19.7" customHeight="1">
      <c r="A524" s="21" t="s">
        <v>5</v>
      </c>
      <c r="B524" s="22">
        <v>45645</v>
      </c>
      <c r="C524" s="23">
        <v>0.69474537033333339</v>
      </c>
      <c r="D524" s="24">
        <v>786</v>
      </c>
      <c r="E524" s="25">
        <v>4.24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ht="19.7" customHeight="1">
      <c r="A525" s="21" t="s">
        <v>5</v>
      </c>
      <c r="B525" s="22">
        <v>45645</v>
      </c>
      <c r="C525" s="23">
        <v>0.69474537033333339</v>
      </c>
      <c r="D525" s="24">
        <v>3000</v>
      </c>
      <c r="E525" s="25">
        <v>4.24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ht="19.7" customHeight="1">
      <c r="A526" s="21" t="s">
        <v>5</v>
      </c>
      <c r="B526" s="22">
        <v>45645</v>
      </c>
      <c r="C526" s="23">
        <v>0.69480324033333341</v>
      </c>
      <c r="D526" s="24">
        <v>1439</v>
      </c>
      <c r="E526" s="25">
        <v>4.2385000000000002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ht="19.7" customHeight="1">
      <c r="A527" s="21" t="s">
        <v>5</v>
      </c>
      <c r="B527" s="22">
        <v>45645</v>
      </c>
      <c r="C527" s="23">
        <v>0.69502314733333337</v>
      </c>
      <c r="D527" s="24">
        <v>5075</v>
      </c>
      <c r="E527" s="25">
        <v>4.2394999999999996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ht="19.7" customHeight="1">
      <c r="A528" s="21" t="s">
        <v>5</v>
      </c>
      <c r="B528" s="22">
        <v>45645</v>
      </c>
      <c r="C528" s="23">
        <v>0.69518518433333332</v>
      </c>
      <c r="D528" s="24">
        <v>2643</v>
      </c>
      <c r="E528" s="25">
        <v>4.2394999999999996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ht="19.7" customHeight="1">
      <c r="A529" s="21" t="s">
        <v>5</v>
      </c>
      <c r="B529" s="22">
        <v>45645</v>
      </c>
      <c r="C529" s="23">
        <v>0.69518518433333332</v>
      </c>
      <c r="D529" s="24">
        <v>5118</v>
      </c>
      <c r="E529" s="25">
        <v>4.2389999999999999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ht="19.7" customHeight="1">
      <c r="A530" s="21" t="s">
        <v>5</v>
      </c>
      <c r="B530" s="22">
        <v>45645</v>
      </c>
      <c r="C530" s="23">
        <v>0.69518518433333332</v>
      </c>
      <c r="D530" s="24">
        <v>5219</v>
      </c>
      <c r="E530" s="25">
        <v>4.2385000000000002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ht="19.7" customHeight="1">
      <c r="A531" s="21" t="s">
        <v>5</v>
      </c>
      <c r="B531" s="22">
        <v>45645</v>
      </c>
      <c r="C531" s="23">
        <v>0.69523148133333335</v>
      </c>
      <c r="D531" s="24">
        <v>993</v>
      </c>
      <c r="E531" s="25">
        <v>4.2385000000000002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ht="19.7" customHeight="1">
      <c r="A532" s="21" t="s">
        <v>5</v>
      </c>
      <c r="B532" s="22">
        <v>45645</v>
      </c>
      <c r="C532" s="23">
        <v>0.69523148133333335</v>
      </c>
      <c r="D532" s="24">
        <v>1201</v>
      </c>
      <c r="E532" s="25">
        <v>4.2385000000000002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ht="19.7" customHeight="1">
      <c r="A533" s="21" t="s">
        <v>5</v>
      </c>
      <c r="B533" s="22">
        <v>45645</v>
      </c>
      <c r="C533" s="23">
        <v>0.69523148133333335</v>
      </c>
      <c r="D533" s="24">
        <v>1393</v>
      </c>
      <c r="E533" s="25">
        <v>4.2385000000000002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ht="19.7" customHeight="1">
      <c r="A534" s="21" t="s">
        <v>5</v>
      </c>
      <c r="B534" s="22">
        <v>45645</v>
      </c>
      <c r="C534" s="23">
        <v>0.69618055533333334</v>
      </c>
      <c r="D534" s="24">
        <v>2512</v>
      </c>
      <c r="E534" s="25">
        <v>4.2409999999999997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ht="19.7" customHeight="1">
      <c r="A535" s="21" t="s">
        <v>5</v>
      </c>
      <c r="B535" s="22">
        <v>45645</v>
      </c>
      <c r="C535" s="23">
        <v>0.69618055533333334</v>
      </c>
      <c r="D535" s="24">
        <v>5329</v>
      </c>
      <c r="E535" s="25">
        <v>4.2389999999999999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ht="19.7" customHeight="1">
      <c r="A536" s="21" t="s">
        <v>5</v>
      </c>
      <c r="B536" s="22">
        <v>45645</v>
      </c>
      <c r="C536" s="23">
        <v>0.69618055533333334</v>
      </c>
      <c r="D536" s="24">
        <v>5434</v>
      </c>
      <c r="E536" s="25">
        <v>4.24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ht="19.7" customHeight="1">
      <c r="A537" s="21" t="s">
        <v>5</v>
      </c>
      <c r="B537" s="22">
        <v>45645</v>
      </c>
      <c r="C537" s="23">
        <v>0.69659722133333335</v>
      </c>
      <c r="D537" s="24">
        <v>2911</v>
      </c>
      <c r="E537" s="25">
        <v>4.2389999999999999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ht="19.7" customHeight="1">
      <c r="A538" s="21" t="s">
        <v>5</v>
      </c>
      <c r="B538" s="22">
        <v>45645</v>
      </c>
      <c r="C538" s="23">
        <v>0.6973842583333334</v>
      </c>
      <c r="D538" s="24">
        <v>5402</v>
      </c>
      <c r="E538" s="25">
        <v>4.2374999999999998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ht="19.7" customHeight="1">
      <c r="A539" s="21" t="s">
        <v>5</v>
      </c>
      <c r="B539" s="22">
        <v>45645</v>
      </c>
      <c r="C539" s="23">
        <v>0.69765046233333339</v>
      </c>
      <c r="D539" s="24">
        <v>1604</v>
      </c>
      <c r="E539" s="25">
        <v>4.2370000000000001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ht="19.7" customHeight="1">
      <c r="A540" s="21" t="s">
        <v>5</v>
      </c>
      <c r="B540" s="22">
        <v>45645</v>
      </c>
      <c r="C540" s="23">
        <v>0.69765046233333339</v>
      </c>
      <c r="D540" s="24">
        <v>5256</v>
      </c>
      <c r="E540" s="25">
        <v>4.2344999999999997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ht="19.7" customHeight="1">
      <c r="A541" s="21" t="s">
        <v>5</v>
      </c>
      <c r="B541" s="22">
        <v>45645</v>
      </c>
      <c r="C541" s="23">
        <v>0.69765046233333339</v>
      </c>
      <c r="D541" s="24">
        <v>5288</v>
      </c>
      <c r="E541" s="25">
        <v>4.2359999999999998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ht="19.7" customHeight="1">
      <c r="A542" s="21" t="s">
        <v>5</v>
      </c>
      <c r="B542" s="22">
        <v>45645</v>
      </c>
      <c r="C542" s="23">
        <v>0.6979745363333334</v>
      </c>
      <c r="D542" s="24">
        <v>1335</v>
      </c>
      <c r="E542" s="25">
        <v>4.2370000000000001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ht="19.7" customHeight="1">
      <c r="A543" s="21" t="s">
        <v>5</v>
      </c>
      <c r="B543" s="22">
        <v>45645</v>
      </c>
      <c r="C543" s="23">
        <v>0.6979745363333334</v>
      </c>
      <c r="D543" s="24">
        <v>1741</v>
      </c>
      <c r="E543" s="25">
        <v>4.2370000000000001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ht="19.7" customHeight="1">
      <c r="A544" s="21" t="s">
        <v>5</v>
      </c>
      <c r="B544" s="22">
        <v>45645</v>
      </c>
      <c r="C544" s="23">
        <v>0.69899305533333334</v>
      </c>
      <c r="D544" s="24">
        <v>1215</v>
      </c>
      <c r="E544" s="25">
        <v>4.2415000000000003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ht="19.7" customHeight="1">
      <c r="A545" s="21" t="s">
        <v>5</v>
      </c>
      <c r="B545" s="22">
        <v>45645</v>
      </c>
      <c r="C545" s="23">
        <v>0.69899305533333334</v>
      </c>
      <c r="D545" s="24">
        <v>1341</v>
      </c>
      <c r="E545" s="25">
        <v>4.2415000000000003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ht="19.7" customHeight="1">
      <c r="A546" s="21" t="s">
        <v>5</v>
      </c>
      <c r="B546" s="22">
        <v>45645</v>
      </c>
      <c r="C546" s="23">
        <v>0.69939814733333339</v>
      </c>
      <c r="D546" s="24">
        <v>2454</v>
      </c>
      <c r="E546" s="25">
        <v>4.2409999999999997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ht="19.7" customHeight="1">
      <c r="A547" s="21" t="s">
        <v>5</v>
      </c>
      <c r="B547" s="22">
        <v>45645</v>
      </c>
      <c r="C547" s="23">
        <v>0.69939814733333339</v>
      </c>
      <c r="D547" s="24">
        <v>4731</v>
      </c>
      <c r="E547" s="25">
        <v>4.2394999999999996</v>
      </c>
      <c r="F547" s="21" t="s">
        <v>30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ht="19.7" customHeight="1">
      <c r="A548" s="21" t="s">
        <v>5</v>
      </c>
      <c r="B548" s="22">
        <v>45645</v>
      </c>
      <c r="C548" s="23">
        <v>0.69989583333333338</v>
      </c>
      <c r="D548" s="24">
        <v>3646</v>
      </c>
      <c r="E548" s="25">
        <v>4.2404999999999999</v>
      </c>
      <c r="F548" s="21" t="s">
        <v>30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ht="19.7" customHeight="1">
      <c r="A549" s="21" t="s">
        <v>5</v>
      </c>
      <c r="B549" s="22">
        <v>45645</v>
      </c>
      <c r="C549" s="23">
        <v>0.7001620363333334</v>
      </c>
      <c r="D549" s="24">
        <v>41</v>
      </c>
      <c r="E549" s="25">
        <v>4.24</v>
      </c>
      <c r="F549" s="21" t="s">
        <v>30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ht="19.7" customHeight="1">
      <c r="A550" s="21" t="s">
        <v>5</v>
      </c>
      <c r="B550" s="22">
        <v>45645</v>
      </c>
      <c r="C550" s="23">
        <v>0.7001620363333334</v>
      </c>
      <c r="D550" s="24">
        <v>293</v>
      </c>
      <c r="E550" s="25">
        <v>4.24</v>
      </c>
      <c r="F550" s="21" t="s">
        <v>30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ht="19.7" customHeight="1">
      <c r="A551" s="21" t="s">
        <v>5</v>
      </c>
      <c r="B551" s="22">
        <v>45645</v>
      </c>
      <c r="C551" s="23">
        <v>0.7001620363333334</v>
      </c>
      <c r="D551" s="24">
        <v>2904</v>
      </c>
      <c r="E551" s="25">
        <v>4.24</v>
      </c>
      <c r="F551" s="21" t="s">
        <v>30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ht="19.7" customHeight="1">
      <c r="A552" s="21" t="s">
        <v>5</v>
      </c>
      <c r="B552" s="22">
        <v>45645</v>
      </c>
      <c r="C552" s="23">
        <v>0.70070601833333335</v>
      </c>
      <c r="D552" s="24">
        <v>2149</v>
      </c>
      <c r="E552" s="25">
        <v>4.2380000000000004</v>
      </c>
      <c r="F552" s="21" t="s">
        <v>30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ht="19.7" customHeight="1">
      <c r="A553" s="21" t="s">
        <v>5</v>
      </c>
      <c r="B553" s="22">
        <v>45645</v>
      </c>
      <c r="C553" s="23">
        <v>0.70070601833333335</v>
      </c>
      <c r="D553" s="24">
        <v>2317</v>
      </c>
      <c r="E553" s="25">
        <v>4.2389999999999999</v>
      </c>
      <c r="F553" s="21" t="s">
        <v>30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ht="19.7" customHeight="1">
      <c r="A554" s="21" t="s">
        <v>5</v>
      </c>
      <c r="B554" s="22">
        <v>45645</v>
      </c>
      <c r="C554" s="23">
        <v>0.70070601833333335</v>
      </c>
      <c r="D554" s="24">
        <v>2650</v>
      </c>
      <c r="E554" s="25">
        <v>4.2380000000000004</v>
      </c>
      <c r="F554" s="21" t="s">
        <v>30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ht="19.7" customHeight="1">
      <c r="A555" s="21" t="s">
        <v>5</v>
      </c>
      <c r="B555" s="22">
        <v>45645</v>
      </c>
      <c r="C555" s="23">
        <v>0.70070601833333335</v>
      </c>
      <c r="D555" s="24">
        <v>3322</v>
      </c>
      <c r="E555" s="25">
        <v>4.2385000000000002</v>
      </c>
      <c r="F555" s="21" t="s">
        <v>30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ht="19.7" customHeight="1">
      <c r="A556" s="21" t="s">
        <v>5</v>
      </c>
      <c r="B556" s="22">
        <v>45645</v>
      </c>
      <c r="C556" s="23">
        <v>0.70163194433333342</v>
      </c>
      <c r="D556" s="24">
        <v>448</v>
      </c>
      <c r="E556" s="25">
        <v>4.24</v>
      </c>
      <c r="F556" s="21" t="s">
        <v>30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ht="19.7" customHeight="1">
      <c r="A557" s="21" t="s">
        <v>5</v>
      </c>
      <c r="B557" s="22">
        <v>45645</v>
      </c>
      <c r="C557" s="23">
        <v>0.70163194433333342</v>
      </c>
      <c r="D557" s="24">
        <v>3138</v>
      </c>
      <c r="E557" s="25">
        <v>4.24</v>
      </c>
      <c r="F557" s="21" t="s">
        <v>30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ht="19.7" customHeight="1">
      <c r="A558" s="21" t="s">
        <v>5</v>
      </c>
      <c r="B558" s="22">
        <v>45645</v>
      </c>
      <c r="C558" s="23">
        <v>0.70343749933333333</v>
      </c>
      <c r="D558" s="24">
        <v>1758</v>
      </c>
      <c r="E558" s="25">
        <v>4.2394999999999996</v>
      </c>
      <c r="F558" s="21" t="s">
        <v>30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ht="19.7" customHeight="1">
      <c r="A559" s="21" t="s">
        <v>5</v>
      </c>
      <c r="B559" s="22">
        <v>45645</v>
      </c>
      <c r="C559" s="23">
        <v>0.70362268433333341</v>
      </c>
      <c r="D559" s="24">
        <v>672</v>
      </c>
      <c r="E559" s="25">
        <v>4.2380000000000004</v>
      </c>
      <c r="F559" s="21" t="s">
        <v>30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ht="19.7" customHeight="1">
      <c r="A560" s="21" t="s">
        <v>5</v>
      </c>
      <c r="B560" s="22">
        <v>45645</v>
      </c>
      <c r="C560" s="23">
        <v>0.70362268433333341</v>
      </c>
      <c r="D560" s="24">
        <v>4512</v>
      </c>
      <c r="E560" s="25">
        <v>4.2380000000000004</v>
      </c>
      <c r="F560" s="21" t="s">
        <v>30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ht="19.7" customHeight="1">
      <c r="A561" s="21" t="s">
        <v>5</v>
      </c>
      <c r="B561" s="22">
        <v>45645</v>
      </c>
      <c r="C561" s="23">
        <v>0.7051967583333334</v>
      </c>
      <c r="D561" s="24">
        <v>2555</v>
      </c>
      <c r="E561" s="25">
        <v>4.2385000000000002</v>
      </c>
      <c r="F561" s="21" t="s">
        <v>30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ht="19.7" customHeight="1">
      <c r="A562" s="21" t="s">
        <v>5</v>
      </c>
      <c r="B562" s="22">
        <v>45645</v>
      </c>
      <c r="C562" s="23">
        <v>0.70548611033333342</v>
      </c>
      <c r="D562" s="24">
        <v>2484</v>
      </c>
      <c r="E562" s="25">
        <v>4.2370000000000001</v>
      </c>
      <c r="F562" s="21" t="s">
        <v>30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ht="19.7" customHeight="1">
      <c r="A563" s="21" t="s">
        <v>5</v>
      </c>
      <c r="B563" s="22">
        <v>45645</v>
      </c>
      <c r="C563" s="23">
        <v>0.70548611033333342</v>
      </c>
      <c r="D563" s="24">
        <v>2732</v>
      </c>
      <c r="E563" s="25">
        <v>4.2370000000000001</v>
      </c>
      <c r="F563" s="21" t="s">
        <v>30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ht="19.7" customHeight="1">
      <c r="A564" s="21" t="s">
        <v>5</v>
      </c>
      <c r="B564" s="22">
        <v>45645</v>
      </c>
      <c r="C564" s="23">
        <v>0.70563657333333341</v>
      </c>
      <c r="D564" s="24">
        <v>1206</v>
      </c>
      <c r="E564" s="25">
        <v>4.2374999999999998</v>
      </c>
      <c r="F564" s="21" t="s">
        <v>30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ht="19.7" customHeight="1">
      <c r="A565" s="21" t="s">
        <v>5</v>
      </c>
      <c r="B565" s="22">
        <v>45645</v>
      </c>
      <c r="C565" s="23">
        <v>0.7059027773333334</v>
      </c>
      <c r="D565" s="24">
        <v>5</v>
      </c>
      <c r="E565" s="25">
        <v>4.2359999999999998</v>
      </c>
      <c r="F565" s="21" t="s">
        <v>30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ht="19.7" customHeight="1">
      <c r="A566" s="21" t="s">
        <v>5</v>
      </c>
      <c r="B566" s="22">
        <v>45645</v>
      </c>
      <c r="C566" s="23">
        <v>0.7059027773333334</v>
      </c>
      <c r="D566" s="24">
        <v>18</v>
      </c>
      <c r="E566" s="25">
        <v>4.2359999999999998</v>
      </c>
      <c r="F566" s="21" t="s">
        <v>30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ht="19.7" customHeight="1">
      <c r="A567" s="21" t="s">
        <v>5</v>
      </c>
      <c r="B567" s="22">
        <v>45645</v>
      </c>
      <c r="C567" s="23">
        <v>0.7059027773333334</v>
      </c>
      <c r="D567" s="24">
        <v>218</v>
      </c>
      <c r="E567" s="25">
        <v>4.2359999999999998</v>
      </c>
      <c r="F567" s="21" t="s">
        <v>30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ht="19.7" customHeight="1">
      <c r="A568" s="21" t="s">
        <v>5</v>
      </c>
      <c r="B568" s="22">
        <v>45645</v>
      </c>
      <c r="C568" s="23">
        <v>0.7059027773333334</v>
      </c>
      <c r="D568" s="24">
        <v>979</v>
      </c>
      <c r="E568" s="25">
        <v>4.2359999999999998</v>
      </c>
      <c r="F568" s="21" t="s">
        <v>30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ht="19.7" customHeight="1">
      <c r="A569" s="21" t="s">
        <v>5</v>
      </c>
      <c r="B569" s="22">
        <v>45645</v>
      </c>
      <c r="C569" s="23">
        <v>0.7059027773333334</v>
      </c>
      <c r="D569" s="24">
        <v>1079</v>
      </c>
      <c r="E569" s="25">
        <v>4.2370000000000001</v>
      </c>
      <c r="F569" s="21" t="s">
        <v>30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ht="19.7" customHeight="1">
      <c r="A570" s="21" t="s">
        <v>5</v>
      </c>
      <c r="B570" s="22">
        <v>45645</v>
      </c>
      <c r="C570" s="23">
        <v>0.7059027773333334</v>
      </c>
      <c r="D570" s="24">
        <v>3692</v>
      </c>
      <c r="E570" s="25">
        <v>4.2359999999999998</v>
      </c>
      <c r="F570" s="21" t="s">
        <v>30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ht="19.7" customHeight="1">
      <c r="A571" s="21" t="s">
        <v>5</v>
      </c>
      <c r="B571" s="22">
        <v>45645</v>
      </c>
      <c r="C571" s="23">
        <v>0.70609953633333333</v>
      </c>
      <c r="D571" s="24">
        <v>2921</v>
      </c>
      <c r="E571" s="25">
        <v>4.24</v>
      </c>
      <c r="F571" s="21" t="s">
        <v>30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ht="19.7" customHeight="1">
      <c r="A572" s="21" t="s">
        <v>5</v>
      </c>
      <c r="B572" s="22">
        <v>45645</v>
      </c>
      <c r="C572" s="23">
        <v>0.70609953633333333</v>
      </c>
      <c r="D572" s="24">
        <v>5255</v>
      </c>
      <c r="E572" s="25">
        <v>4.2394999999999996</v>
      </c>
      <c r="F572" s="21" t="s">
        <v>30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ht="19.7" customHeight="1">
      <c r="A573" s="21" t="s">
        <v>5</v>
      </c>
      <c r="B573" s="22">
        <v>45645</v>
      </c>
      <c r="C573" s="23">
        <v>0.7061111103333334</v>
      </c>
      <c r="D573" s="24">
        <v>5209</v>
      </c>
      <c r="E573" s="25">
        <v>4.2385000000000002</v>
      </c>
      <c r="F573" s="21" t="s">
        <v>30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ht="19.7" customHeight="1">
      <c r="A574" s="21" t="s">
        <v>5</v>
      </c>
      <c r="B574" s="22">
        <v>45645</v>
      </c>
      <c r="C574" s="23">
        <v>0.7070833333333334</v>
      </c>
      <c r="D574" s="24">
        <v>274</v>
      </c>
      <c r="E574" s="25">
        <v>4.2389999999999999</v>
      </c>
      <c r="F574" s="21" t="s">
        <v>30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ht="19.7" customHeight="1">
      <c r="A575" s="21" t="s">
        <v>5</v>
      </c>
      <c r="B575" s="22">
        <v>45645</v>
      </c>
      <c r="C575" s="23">
        <v>0.7070833333333334</v>
      </c>
      <c r="D575" s="24">
        <v>1088</v>
      </c>
      <c r="E575" s="25">
        <v>4.2389999999999999</v>
      </c>
      <c r="F575" s="21" t="s">
        <v>30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ht="19.7" customHeight="1">
      <c r="A576" s="21" t="s">
        <v>5</v>
      </c>
      <c r="B576" s="22">
        <v>45645</v>
      </c>
      <c r="C576" s="23">
        <v>0.7070833333333334</v>
      </c>
      <c r="D576" s="24">
        <v>2100</v>
      </c>
      <c r="E576" s="25">
        <v>4.2389999999999999</v>
      </c>
      <c r="F576" s="21" t="s">
        <v>30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ht="19.7" customHeight="1">
      <c r="A577" s="21" t="s">
        <v>5</v>
      </c>
      <c r="B577" s="22">
        <v>45645</v>
      </c>
      <c r="C577" s="23">
        <v>0.70715277733333337</v>
      </c>
      <c r="D577" s="24">
        <v>1238</v>
      </c>
      <c r="E577" s="25">
        <v>4.2385000000000002</v>
      </c>
      <c r="F577" s="21" t="s">
        <v>30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ht="19.7" customHeight="1">
      <c r="A578" s="21" t="s">
        <v>5</v>
      </c>
      <c r="B578" s="22">
        <v>45645</v>
      </c>
      <c r="C578" s="23">
        <v>0.70716435133333333</v>
      </c>
      <c r="D578" s="24">
        <v>447</v>
      </c>
      <c r="E578" s="25">
        <v>4.2380000000000004</v>
      </c>
      <c r="F578" s="21" t="s">
        <v>30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ht="19.7" customHeight="1">
      <c r="A579" s="21" t="s">
        <v>5</v>
      </c>
      <c r="B579" s="22">
        <v>45645</v>
      </c>
      <c r="C579" s="23">
        <v>0.70716435133333333</v>
      </c>
      <c r="D579" s="24">
        <v>759</v>
      </c>
      <c r="E579" s="25">
        <v>4.2380000000000004</v>
      </c>
      <c r="F579" s="21" t="s">
        <v>30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ht="19.7" customHeight="1">
      <c r="A580" s="21" t="s">
        <v>5</v>
      </c>
      <c r="B580" s="22">
        <v>45645</v>
      </c>
      <c r="C580" s="23">
        <v>0.70721064733333339</v>
      </c>
      <c r="D580" s="24">
        <v>128</v>
      </c>
      <c r="E580" s="25">
        <v>4.2385000000000002</v>
      </c>
      <c r="F580" s="21" t="s">
        <v>30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ht="19.7" customHeight="1">
      <c r="A581" s="21" t="s">
        <v>5</v>
      </c>
      <c r="B581" s="22">
        <v>45645</v>
      </c>
      <c r="C581" s="23">
        <v>0.70721064733333339</v>
      </c>
      <c r="D581" s="24">
        <v>190</v>
      </c>
      <c r="E581" s="25">
        <v>4.2385000000000002</v>
      </c>
      <c r="F581" s="21" t="s">
        <v>30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ht="19.7" customHeight="1">
      <c r="A582" s="21" t="s">
        <v>5</v>
      </c>
      <c r="B582" s="22">
        <v>45645</v>
      </c>
      <c r="C582" s="23">
        <v>0.70721064733333339</v>
      </c>
      <c r="D582" s="24">
        <v>212</v>
      </c>
      <c r="E582" s="25">
        <v>4.2385000000000002</v>
      </c>
      <c r="F582" s="21" t="s">
        <v>30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ht="19.7" customHeight="1">
      <c r="A583" s="21" t="s">
        <v>5</v>
      </c>
      <c r="B583" s="22">
        <v>45645</v>
      </c>
      <c r="C583" s="23">
        <v>0.70721064733333339</v>
      </c>
      <c r="D583" s="24">
        <v>313</v>
      </c>
      <c r="E583" s="25">
        <v>4.2385000000000002</v>
      </c>
      <c r="F583" s="21" t="s">
        <v>30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ht="19.7" customHeight="1">
      <c r="A584" s="21" t="s">
        <v>5</v>
      </c>
      <c r="B584" s="22">
        <v>45645</v>
      </c>
      <c r="C584" s="23">
        <v>0.70721064733333339</v>
      </c>
      <c r="D584" s="24">
        <v>370</v>
      </c>
      <c r="E584" s="25">
        <v>4.2385000000000002</v>
      </c>
      <c r="F584" s="21" t="s">
        <v>30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ht="19.7" customHeight="1">
      <c r="A585" s="21" t="s">
        <v>5</v>
      </c>
      <c r="B585" s="22">
        <v>45645</v>
      </c>
      <c r="C585" s="23">
        <v>0.70721064733333339</v>
      </c>
      <c r="D585" s="24">
        <v>861</v>
      </c>
      <c r="E585" s="25">
        <v>4.2385000000000002</v>
      </c>
      <c r="F585" s="21" t="s">
        <v>30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ht="19.7" customHeight="1">
      <c r="A586" s="21" t="s">
        <v>5</v>
      </c>
      <c r="B586" s="22">
        <v>45645</v>
      </c>
      <c r="C586" s="23">
        <v>0.70721064733333339</v>
      </c>
      <c r="D586" s="24">
        <v>1250</v>
      </c>
      <c r="E586" s="25">
        <v>4.2385000000000002</v>
      </c>
      <c r="F586" s="21" t="s">
        <v>30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ht="19.7" customHeight="1">
      <c r="A587" s="21" t="s">
        <v>5</v>
      </c>
      <c r="B587" s="22">
        <v>45645</v>
      </c>
      <c r="C587" s="23">
        <v>0.7072916663333334</v>
      </c>
      <c r="D587" s="24">
        <v>2360</v>
      </c>
      <c r="E587" s="25">
        <v>4.2370000000000001</v>
      </c>
      <c r="F587" s="21" t="s">
        <v>30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ht="19.7" customHeight="1">
      <c r="A588" s="21" t="s">
        <v>5</v>
      </c>
      <c r="B588" s="22">
        <v>45645</v>
      </c>
      <c r="C588" s="23">
        <v>0.70736111033333338</v>
      </c>
      <c r="D588" s="24">
        <v>723</v>
      </c>
      <c r="E588" s="25">
        <v>4.2370000000000001</v>
      </c>
      <c r="F588" s="21" t="s">
        <v>30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ht="19.7" customHeight="1">
      <c r="A589" s="21" t="s">
        <v>5</v>
      </c>
      <c r="B589" s="22">
        <v>45645</v>
      </c>
      <c r="C589" s="23">
        <v>0.70736111033333338</v>
      </c>
      <c r="D589" s="24">
        <v>2286</v>
      </c>
      <c r="E589" s="25">
        <v>4.2370000000000001</v>
      </c>
      <c r="F589" s="21" t="s">
        <v>30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ht="19.7" customHeight="1">
      <c r="A590" s="21" t="s">
        <v>5</v>
      </c>
      <c r="B590" s="22">
        <v>45645</v>
      </c>
      <c r="C590" s="23">
        <v>0.70745370333333335</v>
      </c>
      <c r="D590" s="24">
        <v>2227</v>
      </c>
      <c r="E590" s="25">
        <v>4.2359999999999998</v>
      </c>
      <c r="F590" s="21" t="s">
        <v>30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ht="19.7" customHeight="1">
      <c r="A591" s="21" t="s">
        <v>5</v>
      </c>
      <c r="B591" s="22">
        <v>45645</v>
      </c>
      <c r="C591" s="23">
        <v>0.70751157333333337</v>
      </c>
      <c r="D591" s="24">
        <v>19</v>
      </c>
      <c r="E591" s="25">
        <v>4.2359999999999998</v>
      </c>
      <c r="F591" s="21" t="s">
        <v>30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ht="19.7" customHeight="1">
      <c r="A592" s="21" t="s">
        <v>5</v>
      </c>
      <c r="B592" s="22">
        <v>45645</v>
      </c>
      <c r="C592" s="23">
        <v>0.70752314733333332</v>
      </c>
      <c r="D592" s="24">
        <v>2286</v>
      </c>
      <c r="E592" s="25">
        <v>4.2359999999999998</v>
      </c>
      <c r="F592" s="21" t="s">
        <v>30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ht="19.7" customHeight="1">
      <c r="A593" s="21" t="s">
        <v>5</v>
      </c>
      <c r="B593" s="22">
        <v>45645</v>
      </c>
      <c r="C593" s="23">
        <v>0.70755787033333339</v>
      </c>
      <c r="D593" s="24">
        <v>716</v>
      </c>
      <c r="E593" s="25">
        <v>4.2359999999999998</v>
      </c>
      <c r="F593" s="21" t="s">
        <v>30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ht="19.7" customHeight="1">
      <c r="A594" s="21" t="s">
        <v>5</v>
      </c>
      <c r="B594" s="22">
        <v>45645</v>
      </c>
      <c r="C594" s="23">
        <v>0.70759259233333338</v>
      </c>
      <c r="D594" s="24">
        <v>2286</v>
      </c>
      <c r="E594" s="25">
        <v>4.2355</v>
      </c>
      <c r="F594" s="21" t="s">
        <v>30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ht="19.7" customHeight="1">
      <c r="A595" s="21" t="s">
        <v>5</v>
      </c>
      <c r="B595" s="22">
        <v>45645</v>
      </c>
      <c r="C595" s="23">
        <v>0.70759259233333338</v>
      </c>
      <c r="D595" s="24">
        <v>2831</v>
      </c>
      <c r="E595" s="25">
        <v>4.2355</v>
      </c>
      <c r="F595" s="21" t="s">
        <v>30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ht="19.7" customHeight="1">
      <c r="A596" s="21" t="s">
        <v>5</v>
      </c>
      <c r="B596" s="22">
        <v>45645</v>
      </c>
      <c r="C596" s="23">
        <v>0.70780092533333339</v>
      </c>
      <c r="D596" s="24">
        <v>741</v>
      </c>
      <c r="E596" s="25">
        <v>4.2370000000000001</v>
      </c>
      <c r="F596" s="21" t="s">
        <v>30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ht="19.7" customHeight="1">
      <c r="A597" s="21" t="s">
        <v>5</v>
      </c>
      <c r="B597" s="22">
        <v>45645</v>
      </c>
      <c r="C597" s="23">
        <v>0.70791666633333339</v>
      </c>
      <c r="D597" s="24">
        <v>3047</v>
      </c>
      <c r="E597" s="25">
        <v>4.2359999999999998</v>
      </c>
      <c r="F597" s="21" t="s">
        <v>30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ht="19.7" customHeight="1">
      <c r="A598" s="21" t="s">
        <v>5</v>
      </c>
      <c r="B598" s="22">
        <v>45645</v>
      </c>
      <c r="C598" s="23">
        <v>0.70798611033333336</v>
      </c>
      <c r="D598" s="24">
        <v>742</v>
      </c>
      <c r="E598" s="25">
        <v>4.2359999999999998</v>
      </c>
      <c r="F598" s="21" t="s">
        <v>30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ht="19.7" customHeight="1">
      <c r="A599" s="21" t="s">
        <v>5</v>
      </c>
      <c r="B599" s="22">
        <v>45645</v>
      </c>
      <c r="C599" s="23">
        <v>0.70805555533333342</v>
      </c>
      <c r="D599" s="24">
        <v>184</v>
      </c>
      <c r="E599" s="25">
        <v>4.2350000000000003</v>
      </c>
      <c r="F599" s="21" t="s">
        <v>30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ht="19.7" customHeight="1">
      <c r="A600" s="21" t="s">
        <v>5</v>
      </c>
      <c r="B600" s="22">
        <v>45645</v>
      </c>
      <c r="C600" s="23">
        <v>0.70829861033333341</v>
      </c>
      <c r="D600" s="24">
        <v>5471</v>
      </c>
      <c r="E600" s="25">
        <v>4.2385000000000002</v>
      </c>
      <c r="F600" s="21" t="s">
        <v>30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ht="19.7" customHeight="1">
      <c r="A601" s="21" t="s">
        <v>5</v>
      </c>
      <c r="B601" s="22">
        <v>45645</v>
      </c>
      <c r="C601" s="23">
        <v>0.70829861033333341</v>
      </c>
      <c r="D601" s="24">
        <v>5622</v>
      </c>
      <c r="E601" s="25">
        <v>4.2385000000000002</v>
      </c>
      <c r="F601" s="21" t="s">
        <v>30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2024-12-19T17:15:57Z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