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26.03.2025\"/>
    </mc:Choice>
  </mc:AlternateContent>
  <xr:revisionPtr revIDLastSave="0" documentId="13_ncr:1_{ED997DF4-CE8C-45A5-8984-8787F8BF03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s="1"/>
  <c r="G13" i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<sst xmlns="http://schemas.openxmlformats.org/spreadsheetml/2006/main" count="12856" uniqueCount="2281">
  <si>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</si>
  <si>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</si>
  <si>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</si>
  <si>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</si>
  <si>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</si>
  <si>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</si>
  <si>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</si>
  <si>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</si>
  <si>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</si>
  <si>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</si>
  <si>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</si>
  <si>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</si>
  <si>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</si>
  <si>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</si>
  <si>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</si>
  <si>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</si>
  <si>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</si>
  <si>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</si>
  <si>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</si>
  <si>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</si>
  <si>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</si>
  <si>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</si>
  <si>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</si>
  <si>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</si>
  <si>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</si>
  <si>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</si>
  <si>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</si>
  <si>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</si>
  <si>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</si>
  <si>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</si>
  <si>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</si>
  <si>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</si>
  <si>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0XL08A000000000088VTMT</t>
  </si>
  <si>
    <t>0XL08A000000000088VTMS</t>
  </si>
  <si>
    <t>0XL08A000000000088VTMR</t>
  </si>
  <si>
    <t>0XL08A000000000088VTN0</t>
  </si>
  <si>
    <t>0XL08A000000000088VU0I</t>
  </si>
  <si>
    <t>0XL08A000000000088VU0J</t>
  </si>
  <si>
    <t>0XL08A000000000088VU1C</t>
  </si>
  <si>
    <t>0XL08A000000000088VU1E</t>
  </si>
  <si>
    <t>0XL08A000000000088VU1D</t>
  </si>
  <si>
    <t>0XL08A000000000088VU1F</t>
  </si>
  <si>
    <t>0XL08A000000000088VU3B</t>
  </si>
  <si>
    <t>0XL08A000000000088VU8D</t>
  </si>
  <si>
    <t>0XL08A000000000088VU98</t>
  </si>
  <si>
    <t>0XL08A000000000088VU97</t>
  </si>
  <si>
    <t>0XL08A000000000088VULF</t>
  </si>
  <si>
    <t>0XL08A000000000088VUM5</t>
  </si>
  <si>
    <t>0XL08A000000000088VUM6</t>
  </si>
  <si>
    <t>0XL08A000000000088VUOT</t>
  </si>
  <si>
    <t>0XL081100000000088VUVQ</t>
  </si>
  <si>
    <t>0XL081400000000088VVFD</t>
  </si>
  <si>
    <t>0XL081100000000088VV00</t>
  </si>
  <si>
    <t>0XL081100000000088VV01</t>
  </si>
  <si>
    <t>0XL081100000000088VV21</t>
  </si>
  <si>
    <t>0XL081100000000088VV4K</t>
  </si>
  <si>
    <t>0XL081100000000088VV4J</t>
  </si>
  <si>
    <t>0XL081100000000088VV4L</t>
  </si>
  <si>
    <t>0XL081400000000088VVN0</t>
  </si>
  <si>
    <t>0XL08A000000000088VVB9</t>
  </si>
  <si>
    <t>0XL08A000000000088VVD8</t>
  </si>
  <si>
    <t>0XL08A000000000088VVD9</t>
  </si>
  <si>
    <t>0XL08A000000000088VVDA</t>
  </si>
  <si>
    <t>0XL08A000000000088VVDB</t>
  </si>
  <si>
    <t>0XL081100000000088VV86</t>
  </si>
  <si>
    <t>0XL081100000000088VV8K</t>
  </si>
  <si>
    <t>0XL081100000000088VV91</t>
  </si>
  <si>
    <t>0XL081100000000088VVV9</t>
  </si>
  <si>
    <t>0XL087000000000088VVOH</t>
  </si>
  <si>
    <t>0XL081100000000088VVV8</t>
  </si>
  <si>
    <t>0XL08A000000000089000U</t>
  </si>
  <si>
    <t>0XL08A000000000089000V</t>
  </si>
  <si>
    <t>0XL081100000000088VVVA</t>
  </si>
  <si>
    <t>0XL08140000000008901B8</t>
  </si>
  <si>
    <t>0XL08110000000008900AC</t>
  </si>
  <si>
    <t>0XL08110000000008900AI</t>
  </si>
  <si>
    <t>0XL08110000000008900AH</t>
  </si>
  <si>
    <t>0XL08110000000008900AJ</t>
  </si>
  <si>
    <t>0XL08A00000000008900AQ</t>
  </si>
  <si>
    <t>0XL08110000000008900AM</t>
  </si>
  <si>
    <t>0XL08140000000008901BJ</t>
  </si>
  <si>
    <t>0XL08110000000008900LJ</t>
  </si>
  <si>
    <t>0XL08110000000008900MK</t>
  </si>
  <si>
    <t>0XL08110000000008900MJ</t>
  </si>
  <si>
    <t>0XL08140000000008901SC</t>
  </si>
  <si>
    <t>0XL08110000000008900QA</t>
  </si>
  <si>
    <t>0XL08700000000008900F2</t>
  </si>
  <si>
    <t>0XL08700000000008900FF</t>
  </si>
  <si>
    <t>0XL08A00000000008900MH</t>
  </si>
  <si>
    <t>0XL08A00000000008900MG</t>
  </si>
  <si>
    <t>0XL08140000000008901T2</t>
  </si>
  <si>
    <t>0XL08110000000008900RD</t>
  </si>
  <si>
    <t>0XL08110000000008900SO</t>
  </si>
  <si>
    <t>0XL08110000000008900SN</t>
  </si>
  <si>
    <t>0XL08110000000008900SP</t>
  </si>
  <si>
    <t>0XL08140000000008901UV</t>
  </si>
  <si>
    <t>0XL08110000000008900T1</t>
  </si>
  <si>
    <t>0XL08140000000008901VE</t>
  </si>
  <si>
    <t>0XL08110000000008900T6</t>
  </si>
  <si>
    <t>0XL08A00000000008900NT</t>
  </si>
  <si>
    <t>0XL081400000000089022L</t>
  </si>
  <si>
    <t>0XL08110000000008900VD</t>
  </si>
  <si>
    <t>0XL08700000000008900JS</t>
  </si>
  <si>
    <t>0XL08A00000000008900Q9</t>
  </si>
  <si>
    <t>0XL08700000000008900K5</t>
  </si>
  <si>
    <t>0XL08110000000008900VP</t>
  </si>
  <si>
    <t>0XL0811000000000890115</t>
  </si>
  <si>
    <t>0XL081400000000089029N</t>
  </si>
  <si>
    <t>0XL08A00000000008900VF</t>
  </si>
  <si>
    <t>0XL081100000000089015O</t>
  </si>
  <si>
    <t>0XL08A00000000008900VG</t>
  </si>
  <si>
    <t>0XL08700000000008900U9</t>
  </si>
  <si>
    <t>0XL0811000000000890190</t>
  </si>
  <si>
    <t>0XL08A0000000000890129</t>
  </si>
  <si>
    <t>0XL08110000000008901A7</t>
  </si>
  <si>
    <t>0XL08110000000008901JL</t>
  </si>
  <si>
    <t>0XL08110000000008901JK</t>
  </si>
  <si>
    <t>0XL08110000000008901JI</t>
  </si>
  <si>
    <t>0XL08110000000008901JM</t>
  </si>
  <si>
    <t>0XL08110000000008901JJ</t>
  </si>
  <si>
    <t>0XL08110000000008901JN</t>
  </si>
  <si>
    <t>0XL08110000000008901MQ</t>
  </si>
  <si>
    <t>0XL08110000000008901MP</t>
  </si>
  <si>
    <t>0XL08140000000008902S0</t>
  </si>
  <si>
    <t>0XL08110000000008901NR</t>
  </si>
  <si>
    <t>0XL08700000000008901AS</t>
  </si>
  <si>
    <t>0XL08700000000008901AV</t>
  </si>
  <si>
    <t>0XL08110000000008901OI</t>
  </si>
  <si>
    <t>0XL08110000000008901OG</t>
  </si>
  <si>
    <t>0XL08110000000008901OH</t>
  </si>
  <si>
    <t>0XL08A00000000008901E8</t>
  </si>
  <si>
    <t>0XL08A00000000008901EE</t>
  </si>
  <si>
    <t>0XL08140000000008902TR</t>
  </si>
  <si>
    <t>0XL08110000000008901VH</t>
  </si>
  <si>
    <t>0XL08110000000008901VG</t>
  </si>
  <si>
    <t>0XL08110000000008901VF</t>
  </si>
  <si>
    <t>0XL081400000000089034K</t>
  </si>
  <si>
    <t>0XL0811000000000890245</t>
  </si>
  <si>
    <t>0XL081100000000089024R</t>
  </si>
  <si>
    <t>0XL081100000000089025S</t>
  </si>
  <si>
    <t>0XL08140000000008903BD</t>
  </si>
  <si>
    <t>0XL08140000000008903BE</t>
  </si>
  <si>
    <t>0XL08700000000008901LD</t>
  </si>
  <si>
    <t>0XL08700000000008901LE</t>
  </si>
  <si>
    <t>0XL08A00000000008901Q4</t>
  </si>
  <si>
    <t>0XL0811000000000890269</t>
  </si>
  <si>
    <t>0XL0811000000000890268</t>
  </si>
  <si>
    <t>0XL08A00000000008901Q5</t>
  </si>
  <si>
    <t>0XL08A00000000008901Q2</t>
  </si>
  <si>
    <t>0XL08A00000000008901Q3</t>
  </si>
  <si>
    <t>0XL081100000000089027A</t>
  </si>
  <si>
    <t>0XL0811000000000890285</t>
  </si>
  <si>
    <t>0XL0811000000000890286</t>
  </si>
  <si>
    <t>0XL08140000000008903EH</t>
  </si>
  <si>
    <t>0XL081100000000089028J</t>
  </si>
  <si>
    <t>0XL08A00000000008901RR</t>
  </si>
  <si>
    <t>0XL081100000000089028T</t>
  </si>
  <si>
    <t>0XL08110000000008902B2</t>
  </si>
  <si>
    <t>0XL08110000000008902B7</t>
  </si>
  <si>
    <t>0XL08110000000008902BG</t>
  </si>
  <si>
    <t>0XL08110000000008902BF</t>
  </si>
  <si>
    <t>0XL08110000000008902HS</t>
  </si>
  <si>
    <t>0XL08110000000008902HR</t>
  </si>
  <si>
    <t>0XL08700000000008901UF</t>
  </si>
  <si>
    <t>0XL08110000000008902LB</t>
  </si>
  <si>
    <t>0XL08110000000008902MF</t>
  </si>
  <si>
    <t>0XL08140000000008903UQ</t>
  </si>
  <si>
    <t>0XL08A000000000089028M</t>
  </si>
  <si>
    <t>0XL08A000000000089028P</t>
  </si>
  <si>
    <t>0XL08110000000008902N1</t>
  </si>
  <si>
    <t>0XL08110000000008902N0</t>
  </si>
  <si>
    <t>0XL08A000000000089028Q</t>
  </si>
  <si>
    <t>0XL08110000000008902N2</t>
  </si>
  <si>
    <t>0XL08110000000008902O6</t>
  </si>
  <si>
    <t>0XL08110000000008902P4</t>
  </si>
  <si>
    <t>0XL081400000000089048D</t>
  </si>
  <si>
    <t>0XL08110000000008902VT</t>
  </si>
  <si>
    <t>0XL08110000000008902VU</t>
  </si>
  <si>
    <t>0XL08A00000000008902IL</t>
  </si>
  <si>
    <t>0XL08A00000000008902IM</t>
  </si>
  <si>
    <t>0XL0811000000000890303</t>
  </si>
  <si>
    <t>0XL0811000000000890322</t>
  </si>
  <si>
    <t>0XL081100000000089035O</t>
  </si>
  <si>
    <t>0XL08110000000008903C6</t>
  </si>
  <si>
    <t>0XL08110000000008903C7</t>
  </si>
  <si>
    <t>0XL08110000000008903FA</t>
  </si>
  <si>
    <t>0XL08140000000008904NL</t>
  </si>
  <si>
    <t>0XL08140000000008904NP</t>
  </si>
  <si>
    <t>0XL08110000000008903FT</t>
  </si>
  <si>
    <t>0XL08110000000008903FR</t>
  </si>
  <si>
    <t>0XL08110000000008903FU</t>
  </si>
  <si>
    <t>0XL08110000000008903FS</t>
  </si>
  <si>
    <t>0XL08700000000008902EP</t>
  </si>
  <si>
    <t>0XL08A00000000008902T8</t>
  </si>
  <si>
    <t>0XL08A00000000008902T7</t>
  </si>
  <si>
    <t>0XL08110000000008903GJ</t>
  </si>
  <si>
    <t>0XL08110000000008903IG</t>
  </si>
  <si>
    <t>0XL08110000000008903KF</t>
  </si>
  <si>
    <t>0XL08A000000000089030J</t>
  </si>
  <si>
    <t>0XL08A000000000089030K</t>
  </si>
  <si>
    <t>0XL08110000000008903L7</t>
  </si>
  <si>
    <t>0XL08110000000008903LB</t>
  </si>
  <si>
    <t>0XL08110000000008903OI</t>
  </si>
  <si>
    <t>0XL08110000000008903OH</t>
  </si>
  <si>
    <t>0XL08110000000008903OV</t>
  </si>
  <si>
    <t>0XL08110000000008903R3</t>
  </si>
  <si>
    <t>0XL08110000000008903U4</t>
  </si>
  <si>
    <t>0XL08110000000008903U5</t>
  </si>
  <si>
    <t>0XL08110000000008903VQ</t>
  </si>
  <si>
    <t>0XL08110000000008903VP</t>
  </si>
  <si>
    <t>0XL081100000000089040H</t>
  </si>
  <si>
    <t>0XL08A000000000089036N</t>
  </si>
  <si>
    <t>0XL08A000000000089036M</t>
  </si>
  <si>
    <t>0XL08A000000000089036L</t>
  </si>
  <si>
    <t>0XL081100000000089040L</t>
  </si>
  <si>
    <t>0XL08700000000008902SU</t>
  </si>
  <si>
    <t>0XL0811000000000890422</t>
  </si>
  <si>
    <t>0XL081400000000089057J</t>
  </si>
  <si>
    <t>0XL08A0000000000890381</t>
  </si>
  <si>
    <t>0XL0811000000000890421</t>
  </si>
  <si>
    <t>0XL08A000000000089037U</t>
  </si>
  <si>
    <t>0XL0811000000000890420</t>
  </si>
  <si>
    <t>0XL08A0000000000890380</t>
  </si>
  <si>
    <t>0XL081400000000089058C</t>
  </si>
  <si>
    <t>0XL081100000000089042K</t>
  </si>
  <si>
    <t>0XL081100000000089042L</t>
  </si>
  <si>
    <t>0XL08A000000000089038H</t>
  </si>
  <si>
    <t>0XL08A000000000089038G</t>
  </si>
  <si>
    <t>0XL08700000000008902VS</t>
  </si>
  <si>
    <t>0XL08140000000008905A0</t>
  </si>
  <si>
    <t>0XL081100000000089044G</t>
  </si>
  <si>
    <t>0XL081100000000089045D</t>
  </si>
  <si>
    <t>0XL081100000000089049S</t>
  </si>
  <si>
    <t>0XL081100000000089049V</t>
  </si>
  <si>
    <t>0XL081100000000089049T</t>
  </si>
  <si>
    <t>0XL08110000000008904A2</t>
  </si>
  <si>
    <t>0XL08110000000008904JE</t>
  </si>
  <si>
    <t>0XL08110000000008904LP</t>
  </si>
  <si>
    <t>0XL08110000000008904LQ</t>
  </si>
  <si>
    <t>0XL08110000000008904LS</t>
  </si>
  <si>
    <t>0XL08110000000008904LR</t>
  </si>
  <si>
    <t>0XL08110000000008904RR</t>
  </si>
  <si>
    <t>0XL08110000000008904VM</t>
  </si>
  <si>
    <t>0XL081100000000089050A</t>
  </si>
  <si>
    <t>0XL081100000000089050K</t>
  </si>
  <si>
    <t>0XL081100000000089056O</t>
  </si>
  <si>
    <t>0XL081100000000089056P</t>
  </si>
  <si>
    <t>0XL081100000000089056Q</t>
  </si>
  <si>
    <t>0XL08A000000000089042Q</t>
  </si>
  <si>
    <t>0XL08A000000000089042P</t>
  </si>
  <si>
    <t>0XL081100000000089057E</t>
  </si>
  <si>
    <t>0XL08110000000008905CD</t>
  </si>
  <si>
    <t>0XL08110000000008905CC</t>
  </si>
  <si>
    <t>0XL08A000000000089047E</t>
  </si>
  <si>
    <t>0XL08110000000008905CK</t>
  </si>
  <si>
    <t>0XL08A000000000089047G</t>
  </si>
  <si>
    <t>0XL08A000000000089047F</t>
  </si>
  <si>
    <t>0XL08110000000008905D1</t>
  </si>
  <si>
    <t>0XL08110000000008905D0</t>
  </si>
  <si>
    <t>0XL08110000000008905D3</t>
  </si>
  <si>
    <t>0XL08A000000000089047S</t>
  </si>
  <si>
    <t>0XL08A000000000089047T</t>
  </si>
  <si>
    <t>0XL08140000000008906R1</t>
  </si>
  <si>
    <t>0XL08110000000008905DN</t>
  </si>
  <si>
    <t>0XL08110000000008905E8</t>
  </si>
  <si>
    <t>0XL08A000000000089048A</t>
  </si>
  <si>
    <t>0XL087000000000089043T</t>
  </si>
  <si>
    <t>0XL08110000000008905EA</t>
  </si>
  <si>
    <t>0XL08A000000000089048B</t>
  </si>
  <si>
    <t>0XL08110000000008905GC</t>
  </si>
  <si>
    <t>0XL08110000000008905GD</t>
  </si>
  <si>
    <t>0XL08A00000000008904B6</t>
  </si>
  <si>
    <t>0XL0814000000000890702</t>
  </si>
  <si>
    <t>0XL08110000000008905HF</t>
  </si>
  <si>
    <t>0XL08110000000008905HG</t>
  </si>
  <si>
    <t>0XL08110000000008905HJ</t>
  </si>
  <si>
    <t>0XL08110000000008905HI</t>
  </si>
  <si>
    <t>0XL0814000000000890701</t>
  </si>
  <si>
    <t>0XL08110000000008905HC</t>
  </si>
  <si>
    <t>0XL08110000000008905HK</t>
  </si>
  <si>
    <t>0XL08A00000000008904B7</t>
  </si>
  <si>
    <t>0XL087000000000089046N</t>
  </si>
  <si>
    <t>0XL08A00000000008904BK</t>
  </si>
  <si>
    <t>0XL087000000000089046T</t>
  </si>
  <si>
    <t>0XL08A00000000008904BJ</t>
  </si>
  <si>
    <t>0XL08A00000000008904BQ</t>
  </si>
  <si>
    <t>0XL08A00000000008904BP</t>
  </si>
  <si>
    <t>0XL08110000000008905IE</t>
  </si>
  <si>
    <t>0XL08110000000008905N3</t>
  </si>
  <si>
    <t>0XL08A00000000008904HD</t>
  </si>
  <si>
    <t>0XL08700000000008904BE</t>
  </si>
  <si>
    <t>0XL081400000000089075P</t>
  </si>
  <si>
    <t>0XL08110000000008905O0</t>
  </si>
  <si>
    <t>0XL08A00000000008904HF</t>
  </si>
  <si>
    <t>0XL08110000000008905O3</t>
  </si>
  <si>
    <t>0XL08110000000008905O1</t>
  </si>
  <si>
    <t>0XL08A00000000008904HE</t>
  </si>
  <si>
    <t>0XL08A00000000008904HG</t>
  </si>
  <si>
    <t>0XL081400000000089075R</t>
  </si>
  <si>
    <t>0XL08A00000000008904HH</t>
  </si>
  <si>
    <t>0XL08A00000000008904HI</t>
  </si>
  <si>
    <t>0XL081400000000089078F</t>
  </si>
  <si>
    <t>0XL08110000000008905QO</t>
  </si>
  <si>
    <t>0XL08A00000000008904LP</t>
  </si>
  <si>
    <t>0XL08140000000008907AM</t>
  </si>
  <si>
    <t>0XL08700000000008904E3</t>
  </si>
  <si>
    <t>0XL08700000000008904E2</t>
  </si>
  <si>
    <t>0XL08110000000008905SD</t>
  </si>
  <si>
    <t>0XL08110000000008905SE</t>
  </si>
  <si>
    <t>0XL08110000000008905SH</t>
  </si>
  <si>
    <t>0XL08A00000000008904LQ</t>
  </si>
  <si>
    <t>0XL08A00000000008904LR</t>
  </si>
  <si>
    <t>0XL08A00000000008904LO</t>
  </si>
  <si>
    <t>0XL08A00000000008904LM</t>
  </si>
  <si>
    <t>0XL081100000000089062U</t>
  </si>
  <si>
    <t>0XL08700000000008904IA</t>
  </si>
  <si>
    <t>0XL0811000000000890638</t>
  </si>
  <si>
    <t>0XL0811000000000890636</t>
  </si>
  <si>
    <t>0XL08A00000000008904R4</t>
  </si>
  <si>
    <t>0XL0811000000000890637</t>
  </si>
  <si>
    <t>0XL08A00000000008904R5</t>
  </si>
  <si>
    <t>0XL08140000000008907JE</t>
  </si>
  <si>
    <t>0XL08140000000008907JG</t>
  </si>
  <si>
    <t>0XL081100000000089063M</t>
  </si>
  <si>
    <t>0XL081100000000089063N</t>
  </si>
  <si>
    <t>0XL08A00000000008904S9</t>
  </si>
  <si>
    <t>0XL081100000000089065I</t>
  </si>
  <si>
    <t>0XL08A00000000008904SD</t>
  </si>
  <si>
    <t>0XL08A00000000008904SC</t>
  </si>
  <si>
    <t>0XL08A00000000008904SG</t>
  </si>
  <si>
    <t>0XL08A00000000008904SH</t>
  </si>
  <si>
    <t>0XL08140000000008907LJ</t>
  </si>
  <si>
    <t>0XL081100000000089066H</t>
  </si>
  <si>
    <t>0XL081100000000089066G</t>
  </si>
  <si>
    <t>0XL08A00000000008904TD</t>
  </si>
  <si>
    <t>0XL081100000000089066O</t>
  </si>
  <si>
    <t>0XL081100000000089066P</t>
  </si>
  <si>
    <t>0XL08A00000000008904TE</t>
  </si>
  <si>
    <t>0XL08A00000000008904TG</t>
  </si>
  <si>
    <t>0XL08A00000000008904TF</t>
  </si>
  <si>
    <t>0XL081100000000089067C</t>
  </si>
  <si>
    <t>0XL081100000000089067B</t>
  </si>
  <si>
    <t>0XL08A00000000008904U7</t>
  </si>
  <si>
    <t>0XL08A00000000008904U8</t>
  </si>
  <si>
    <t>0XL081100000000089067L</t>
  </si>
  <si>
    <t>0XL081100000000089068A</t>
  </si>
  <si>
    <t>0XL081100000000089068B</t>
  </si>
  <si>
    <t>0XL08A00000000008904VD</t>
  </si>
  <si>
    <t>0XL08A00000000008904VC</t>
  </si>
  <si>
    <t>0XL08700000000008904PU</t>
  </si>
  <si>
    <t>0XL08110000000008906EP</t>
  </si>
  <si>
    <t>0XL08110000000008906EQ</t>
  </si>
  <si>
    <t>0XL08110000000008906FU</t>
  </si>
  <si>
    <t>0XL08700000000008904TK</t>
  </si>
  <si>
    <t>0XL08110000000008906KH</t>
  </si>
  <si>
    <t>0XL08A000000000089057V</t>
  </si>
  <si>
    <t>0XL08A000000000089057U</t>
  </si>
  <si>
    <t>0XL081400000000089085P</t>
  </si>
  <si>
    <t>0XL08110000000008906SB</t>
  </si>
  <si>
    <t>0XL087000000000089058R</t>
  </si>
  <si>
    <t>0XL08140000000008908KD</t>
  </si>
  <si>
    <t>0XL0811000000000890750</t>
  </si>
  <si>
    <t>0XL08700000000008905CL</t>
  </si>
  <si>
    <t>0XL08A000000000089060C</t>
  </si>
  <si>
    <t>0XL08110000000008907MK</t>
  </si>
  <si>
    <t>0XL08110000000008907ML</t>
  </si>
  <si>
    <t>0XL08110000000008907NC</t>
  </si>
  <si>
    <t>0XL08110000000008907ND</t>
  </si>
  <si>
    <t>0XL08700000000008905JU</t>
  </si>
  <si>
    <t>0XL08110000000008907NK</t>
  </si>
  <si>
    <t>0XL08A0000000000890610</t>
  </si>
  <si>
    <t>0XL08110000000008907NO</t>
  </si>
  <si>
    <t>0XL081400000000089095P</t>
  </si>
  <si>
    <t>0XL08110000000008907NP</t>
  </si>
  <si>
    <t>0XL08110000000008907NR</t>
  </si>
  <si>
    <t>0XL08110000000008907NV</t>
  </si>
  <si>
    <t>0XL08A0000000000890617</t>
  </si>
  <si>
    <t>0XL08700000000008905KJ</t>
  </si>
  <si>
    <t>0XL08110000000008907O1</t>
  </si>
  <si>
    <t>0XL08110000000008907O2</t>
  </si>
  <si>
    <t>0XL081400000000089096D</t>
  </si>
  <si>
    <t>0XL08110000000008907O3</t>
  </si>
  <si>
    <t>0XL08A000000000089061F</t>
  </si>
  <si>
    <t>0XL08110000000008907O4</t>
  </si>
  <si>
    <t>0XL08A000000000089061G</t>
  </si>
  <si>
    <t>0XL08A000000000089061A</t>
  </si>
  <si>
    <t>0XL08110000000008907OL</t>
  </si>
  <si>
    <t>0XL08110000000008907TU</t>
  </si>
  <si>
    <t>0XL08110000000008907UT</t>
  </si>
  <si>
    <t>0XL08110000000008907US</t>
  </si>
  <si>
    <t>0XL081100000000089080T</t>
  </si>
  <si>
    <t>0XL08140000000008909DR</t>
  </si>
  <si>
    <t>0XL08140000000008909E8</t>
  </si>
  <si>
    <t>0XL08140000000008909EH</t>
  </si>
  <si>
    <t>0XL08A0000000000890671</t>
  </si>
  <si>
    <t>0XL081100000000089081O</t>
  </si>
  <si>
    <t>0XL08A0000000000890672</t>
  </si>
  <si>
    <t>0XL081100000000089082F</t>
  </si>
  <si>
    <t>0XL081100000000089089O</t>
  </si>
  <si>
    <t>0XL081100000000089089M</t>
  </si>
  <si>
    <t>0XL08A00000000008906BR</t>
  </si>
  <si>
    <t>0XL08140000000008909MH</t>
  </si>
  <si>
    <t>0XL08140000000008909MI</t>
  </si>
  <si>
    <t>0XL08700000000008905VG</t>
  </si>
  <si>
    <t>0XL08110000000008908AF</t>
  </si>
  <si>
    <t>0XL08110000000008908BR</t>
  </si>
  <si>
    <t>0XL08110000000008908BS</t>
  </si>
  <si>
    <t>0XL08A00000000008906D9</t>
  </si>
  <si>
    <t>0XL08A00000000008906DB</t>
  </si>
  <si>
    <t>0XL08A00000000008906DA</t>
  </si>
  <si>
    <t>0XL08110000000008908C2</t>
  </si>
  <si>
    <t>0XL08110000000008908CC</t>
  </si>
  <si>
    <t>0XL08A00000000008906DN</t>
  </si>
  <si>
    <t>0XL08A00000000008906DO</t>
  </si>
  <si>
    <t>0XL08110000000008908DS</t>
  </si>
  <si>
    <t>0XL08110000000008908J2</t>
  </si>
  <si>
    <t>0XL08110000000008908J0</t>
  </si>
  <si>
    <t>0XL08A00000000008906J5</t>
  </si>
  <si>
    <t>0XL08110000000008908KD</t>
  </si>
  <si>
    <t>0XL08A00000000008906MI</t>
  </si>
  <si>
    <t>0XL087000000000089068A</t>
  </si>
  <si>
    <t>0XL0814000000000890A3A</t>
  </si>
  <si>
    <t>0XL08110000000008908P0</t>
  </si>
  <si>
    <t>0XL08A00000000008906NJ</t>
  </si>
  <si>
    <t>0XL08A00000000008906NL</t>
  </si>
  <si>
    <t>0XL08A00000000008906NK</t>
  </si>
  <si>
    <t>0XL08110000000008908QH</t>
  </si>
  <si>
    <t>0XL08110000000008908QK</t>
  </si>
  <si>
    <t>0XL08110000000008908R5</t>
  </si>
  <si>
    <t>0XL08110000000008908RA</t>
  </si>
  <si>
    <t>0XL08110000000008908RL</t>
  </si>
  <si>
    <t>0XL08A00000000008906PM</t>
  </si>
  <si>
    <t>0XL08110000000008908RU</t>
  </si>
  <si>
    <t>0XL08110000000008908S1</t>
  </si>
  <si>
    <t>0XL08110000000008908SU</t>
  </si>
  <si>
    <t>0XL08110000000008908T0</t>
  </si>
  <si>
    <t>0XL08110000000008908T1</t>
  </si>
  <si>
    <t>0XL08110000000008908T2</t>
  </si>
  <si>
    <t>0XL08700000000008906AL</t>
  </si>
  <si>
    <t>0XL08110000000008908TD</t>
  </si>
  <si>
    <t>0XL08A00000000008906QH</t>
  </si>
  <si>
    <t>0XL081100000000089092N</t>
  </si>
  <si>
    <t>0XL081100000000089092M</t>
  </si>
  <si>
    <t>0XL08A00000000008906T5</t>
  </si>
  <si>
    <t>0XL08A00000000008906T6</t>
  </si>
  <si>
    <t>0XL0811000000000890988</t>
  </si>
  <si>
    <t>0XL081100000000089098B</t>
  </si>
  <si>
    <t>0XL081100000000089098A</t>
  </si>
  <si>
    <t>0XL0811000000000890989</t>
  </si>
  <si>
    <t>0XL08110000000008909CP</t>
  </si>
  <si>
    <t>0XL08110000000008909CO</t>
  </si>
  <si>
    <t>0XL08110000000008909DA</t>
  </si>
  <si>
    <t>0XL08110000000008909E1</t>
  </si>
  <si>
    <t>0XL08110000000008909E0</t>
  </si>
  <si>
    <t>0XL08110000000008909FN</t>
  </si>
  <si>
    <t>0XL08110000000008909QB</t>
  </si>
  <si>
    <t>0XL0811000000000890A5H</t>
  </si>
  <si>
    <t>0XL087000000000089074E</t>
  </si>
  <si>
    <t>0XL0814000000000890BK9</t>
  </si>
  <si>
    <t>0XL0811000000000890A5G</t>
  </si>
  <si>
    <t>0XL0811000000000890A5I</t>
  </si>
  <si>
    <t>0XL0814000000000890BQ2</t>
  </si>
  <si>
    <t>0XL0811000000000890AB4</t>
  </si>
  <si>
    <t>0XL08A00000000008907NR</t>
  </si>
  <si>
    <t>0XL08A00000000008907NS</t>
  </si>
  <si>
    <t>0XL0811000000000890ABU</t>
  </si>
  <si>
    <t>0XL0811000000000890AC5</t>
  </si>
  <si>
    <t>0XL087000000000089077P</t>
  </si>
  <si>
    <t>0XL0814000000000890BR4</t>
  </si>
  <si>
    <t>0XL08A00000000008907OC</t>
  </si>
  <si>
    <t>0XL08A00000000008907OB</t>
  </si>
  <si>
    <t>0XL0811000000000890ACH</t>
  </si>
  <si>
    <t>0XL08A00000000008907O9</t>
  </si>
  <si>
    <t>0XL0811000000000890ACI</t>
  </si>
  <si>
    <t>0XL08A00000000008907O8</t>
  </si>
  <si>
    <t>0XL08A00000000008907OG</t>
  </si>
  <si>
    <t>0XL08A00000000008907OF</t>
  </si>
  <si>
    <t>0XL08A00000000008907OI</t>
  </si>
  <si>
    <t>0XL08A00000000008907OU</t>
  </si>
  <si>
    <t>0XL08A00000000008907P0</t>
  </si>
  <si>
    <t>0XL0811000000000890ADF</t>
  </si>
  <si>
    <t>0XL0811000000000890AE0</t>
  </si>
  <si>
    <t>0XL0811000000000890AED</t>
  </si>
  <si>
    <t>0XL0811000000000890AMA</t>
  </si>
  <si>
    <t>0XL0811000000000890AMN</t>
  </si>
  <si>
    <t>0XL08700000000008907DN</t>
  </si>
  <si>
    <t>0XL0814000000000890C4N</t>
  </si>
  <si>
    <t>0XL0811000000000890ANO</t>
  </si>
  <si>
    <t>0XL08A00000000008907VO</t>
  </si>
  <si>
    <t>0XL0811000000000890AO3</t>
  </si>
  <si>
    <t>0XL0811000000000890ANV</t>
  </si>
  <si>
    <t>0XL08A00000000008907VS</t>
  </si>
  <si>
    <t>0XL08A00000000008907VR</t>
  </si>
  <si>
    <t>0XL0811000000000890AO8</t>
  </si>
  <si>
    <t>0XL0811000000000890AO9</t>
  </si>
  <si>
    <t>0XL0811000000000890AOE</t>
  </si>
  <si>
    <t>0XL0811000000000890AOD</t>
  </si>
  <si>
    <t>0XL0811000000000890AOM</t>
  </si>
  <si>
    <t>0XL08A0000000000890808</t>
  </si>
  <si>
    <t>0XL0811000000000890APJ</t>
  </si>
  <si>
    <t>0XL0811000000000890AQ1</t>
  </si>
  <si>
    <t>0XL0811000000000890AQC</t>
  </si>
  <si>
    <t>0XL0811000000000890AQE</t>
  </si>
  <si>
    <t>0XL0811000000000890AQD</t>
  </si>
  <si>
    <t>0XL08A000000000089080P</t>
  </si>
  <si>
    <t>0XL08A000000000089080T</t>
  </si>
  <si>
    <t>0XL0811000000000890AVV</t>
  </si>
  <si>
    <t>0XL0811000000000890B3L</t>
  </si>
  <si>
    <t>0XL08A000000000089085Q</t>
  </si>
  <si>
    <t>0XL0811000000000890BCF</t>
  </si>
  <si>
    <t>0XL0811000000000890BN1</t>
  </si>
  <si>
    <t>0XL087000000000089081H</t>
  </si>
  <si>
    <t>0XL0811000000000890C1K</t>
  </si>
  <si>
    <t>0XL0811000000000890C37</t>
  </si>
  <si>
    <t>0XL08A0000000000890937</t>
  </si>
  <si>
    <t>0XL08A0000000000890938</t>
  </si>
  <si>
    <t>0XL0811000000000890C9O</t>
  </si>
  <si>
    <t>0XL0814000000000890DHM</t>
  </si>
  <si>
    <t>0XL0811000000000890C9R</t>
  </si>
  <si>
    <t>0XL08A000000000089095K</t>
  </si>
  <si>
    <t>0XL08700000000008908J0</t>
  </si>
  <si>
    <t>0XL0811000000000890CF8</t>
  </si>
  <si>
    <t>0XL0811000000000890CF7</t>
  </si>
  <si>
    <t>0XL0811000000000890CFS</t>
  </si>
  <si>
    <t>0XL0811000000000890CFT</t>
  </si>
  <si>
    <t>0XL08A000000000089097K</t>
  </si>
  <si>
    <t>0XL08A0000000000890989</t>
  </si>
  <si>
    <t>0XL08A000000000089098A</t>
  </si>
  <si>
    <t>0XL0814000000000890DRK</t>
  </si>
  <si>
    <t>0XL0814000000000890DRJ</t>
  </si>
  <si>
    <t>0XL0811000000000890CKG</t>
  </si>
  <si>
    <t>0XL0811000000000890CKH</t>
  </si>
  <si>
    <t>0XL0811000000000890CKF</t>
  </si>
  <si>
    <t>0XL0811000000000890CKI</t>
  </si>
  <si>
    <t>0XL08A00000000008909A0</t>
  </si>
  <si>
    <t>0XL08A000000000089099V</t>
  </si>
  <si>
    <t>0XL0811000000000890CO9</t>
  </si>
  <si>
    <t>0XL08A00000000008909BV</t>
  </si>
  <si>
    <t>0XL0811000000000890COB</t>
  </si>
  <si>
    <t>0XL0811000000000890COC</t>
  </si>
  <si>
    <t>0XL08A00000000008909C0</t>
  </si>
  <si>
    <t>0XL08700000000008908PC</t>
  </si>
  <si>
    <t>0XL0811000000000890D1L</t>
  </si>
  <si>
    <t>0XL0811000000000890D1K</t>
  </si>
  <si>
    <t>0XL08A00000000008909IM</t>
  </si>
  <si>
    <t>0XL087000000000089091U</t>
  </si>
  <si>
    <t>0XL0811000000000890D4P</t>
  </si>
  <si>
    <t>0XL0811000000000890D5M</t>
  </si>
  <si>
    <t>0XL08A00000000008909KH</t>
  </si>
  <si>
    <t>0XL0870000000000890947</t>
  </si>
  <si>
    <t>0XL08A00000000008909LF</t>
  </si>
  <si>
    <t>0XL0814000000000890EEC</t>
  </si>
  <si>
    <t>0XL0811000000000890D8F</t>
  </si>
  <si>
    <t>0XL08A00000000008909LH</t>
  </si>
  <si>
    <t>0XL08A00000000008909LG</t>
  </si>
  <si>
    <t>0XL0811000000000890D8S</t>
  </si>
  <si>
    <t>0XL0811000000000890DUS</t>
  </si>
  <si>
    <t>0XL0811000000000890DV1</t>
  </si>
  <si>
    <t>0XL08700000000008909I5</t>
  </si>
  <si>
    <t>0XL0811000000000890DVF</t>
  </si>
  <si>
    <t>0XL08A0000000000890A6G</t>
  </si>
  <si>
    <t>0XL0811000000000890DVR</t>
  </si>
  <si>
    <t>0XL0811000000000890DVQ</t>
  </si>
  <si>
    <t>0XL0811000000000890EC2</t>
  </si>
  <si>
    <t>0XL0811000000000890ECC</t>
  </si>
  <si>
    <t>0XL0811000000000890EG8</t>
  </si>
  <si>
    <t>0XL08700000000008909QU</t>
  </si>
  <si>
    <t>0XL0811000000000890EGQ</t>
  </si>
  <si>
    <t>0XL0811000000000890EK2</t>
  </si>
  <si>
    <t>0XL0811000000000890EK3</t>
  </si>
  <si>
    <t>0XL08A0000000000890AID</t>
  </si>
  <si>
    <t>0XL0811000000000890EL8</t>
  </si>
  <si>
    <t>0XL08A0000000000890AIC</t>
  </si>
  <si>
    <t>0XL0814000000000890FKF</t>
  </si>
  <si>
    <t>0XL0814000000000890FLQ</t>
  </si>
  <si>
    <t>0XL08A0000000000890AOB</t>
  </si>
  <si>
    <t>0XL0811000000000890F9Q</t>
  </si>
  <si>
    <t>0XL0811000000000890F9R</t>
  </si>
  <si>
    <t>0XL0814000000000890G7E</t>
  </si>
  <si>
    <t>0XL0870000000000890A8S</t>
  </si>
  <si>
    <t>0XL0811000000000890FA1</t>
  </si>
  <si>
    <t>0XL08A0000000000890B1I</t>
  </si>
  <si>
    <t>0XL08A0000000000890B1H</t>
  </si>
  <si>
    <t>0XL0811000000000890FA9</t>
  </si>
  <si>
    <t>0XL0814000000000890G7K</t>
  </si>
  <si>
    <t>0XL0811000000000890FAA</t>
  </si>
  <si>
    <t>0XL0811000000000890FCJ</t>
  </si>
  <si>
    <t>0XL0811000000000890FGB</t>
  </si>
  <si>
    <t>0XL0811000000000890FIH</t>
  </si>
  <si>
    <t>0XL0811000000000890FIM</t>
  </si>
  <si>
    <t>0XL0870000000000890AG7</t>
  </si>
  <si>
    <t>0XL0811000000000890FJI</t>
  </si>
  <si>
    <t>0XL0811000000000890FRG</t>
  </si>
  <si>
    <t>0XL0811000000000890FVK</t>
  </si>
  <si>
    <t>0XL0811000000000890FVL</t>
  </si>
  <si>
    <t>0XL0814000000000890H5D</t>
  </si>
  <si>
    <t>0XL0811000000000890GKC</t>
  </si>
  <si>
    <t>0XL08A0000000000890BQI</t>
  </si>
  <si>
    <t>0XL0870000000000890BDE</t>
  </si>
  <si>
    <t>0XL0870000000000890BLL</t>
  </si>
  <si>
    <t>0XL0814000000000890HV3</t>
  </si>
  <si>
    <t>0XL0814000000000890HUP</t>
  </si>
  <si>
    <t>0XL08A0000000000890C29</t>
  </si>
  <si>
    <t>0XL08A0000000000890C2A</t>
  </si>
  <si>
    <t>0XL08A0000000000890C25</t>
  </si>
  <si>
    <t>0XL0811000000000890H2C</t>
  </si>
  <si>
    <t>0XL0811000000000890H2D</t>
  </si>
  <si>
    <t>0XL0870000000000890BM5</t>
  </si>
  <si>
    <t>0XL08A0000000000890C2L</t>
  </si>
  <si>
    <t>0XL0811000000000890H2E</t>
  </si>
  <si>
    <t>0XL0870000000000890BMC</t>
  </si>
  <si>
    <t>0XL0870000000000890BMD</t>
  </si>
  <si>
    <t>0XL0811000000000890H5V</t>
  </si>
  <si>
    <t>0XL0811000000000890HBV</t>
  </si>
  <si>
    <t>0XL0811000000000890HC0</t>
  </si>
  <si>
    <t>0XL08A0000000000890C8K</t>
  </si>
  <si>
    <t>0XL08A0000000000890C8J</t>
  </si>
  <si>
    <t>0XL0814000000000890IBA</t>
  </si>
  <si>
    <t>0XL0811000000000890HI2</t>
  </si>
  <si>
    <t>0XL0811000000000890HK3</t>
  </si>
  <si>
    <t>0XL0811000000000890HKB</t>
  </si>
  <si>
    <t>0XL0811000000000890HL6</t>
  </si>
  <si>
    <t>0XL0811000000000890HPE</t>
  </si>
  <si>
    <t>0XL0811000000000890HPD</t>
  </si>
  <si>
    <t>0XL0814000000000890J4A</t>
  </si>
  <si>
    <t>0XL0811000000000890I3R</t>
  </si>
  <si>
    <t>0XL0870000000000890CGQ</t>
  </si>
  <si>
    <t>0XL08A0000000000890COS</t>
  </si>
  <si>
    <t>0XL0811000000000890I8P</t>
  </si>
  <si>
    <t>0XL08A0000000000890COT</t>
  </si>
  <si>
    <t>0XL0870000000000890CUE</t>
  </si>
  <si>
    <t>0XL08A0000000000890D6M</t>
  </si>
  <si>
    <t>0XL0814000000000890K36</t>
  </si>
  <si>
    <t>0XL0811000000000890IU4</t>
  </si>
  <si>
    <t>0XL08A0000000000890D6N</t>
  </si>
  <si>
    <t>0XL0811000000000890JQB</t>
  </si>
  <si>
    <t>0XL0811000000000890JQC</t>
  </si>
  <si>
    <t>0XL0811000000000890JUL</t>
  </si>
  <si>
    <t>0XL0811000000000890K53</t>
  </si>
  <si>
    <t>0XL0870000000000890E3A</t>
  </si>
  <si>
    <t>0XL0811000000000890KOA</t>
  </si>
  <si>
    <t>0XL08A0000000000890EBJ</t>
  </si>
  <si>
    <t>0XL08A0000000000890EGU</t>
  </si>
  <si>
    <t>0XL0811000000000890L1J</t>
  </si>
  <si>
    <t>0XL0811000000000890L1K</t>
  </si>
  <si>
    <t>0XL0811000000000890L1N</t>
  </si>
  <si>
    <t>0XL08A0000000000890EH5</t>
  </si>
  <si>
    <t>0XL0811000000000890L1M</t>
  </si>
  <si>
    <t>0XL0870000000000890EB8</t>
  </si>
  <si>
    <t>0XL08A0000000000890EHG</t>
  </si>
  <si>
    <t>0XL0870000000000890EBL</t>
  </si>
  <si>
    <t>0XL08A0000000000890EHS</t>
  </si>
  <si>
    <t>0XL0814000000000890MBJ</t>
  </si>
  <si>
    <t>0XL0811000000000890L2H</t>
  </si>
  <si>
    <t>0XL0870000000000890EBU</t>
  </si>
  <si>
    <t>0XL0870000000000890EC6</t>
  </si>
  <si>
    <t>0XL08A0000000000890EIF</t>
  </si>
  <si>
    <t>0XL0811000000000890L6A</t>
  </si>
  <si>
    <t>0XL0811000000000890L72</t>
  </si>
  <si>
    <t>0XL0811000000000890L89</t>
  </si>
  <si>
    <t>0XL0811000000000890L93</t>
  </si>
  <si>
    <t>0XL0811000000000890L9R</t>
  </si>
  <si>
    <t>0XL0811000000000890L9Q</t>
  </si>
  <si>
    <t>0XL08A0000000000890ENO</t>
  </si>
  <si>
    <t>0XL08A0000000000890ENN</t>
  </si>
  <si>
    <t>0XL0811000000000890L9T</t>
  </si>
  <si>
    <t>0XL08A0000000000890EV4</t>
  </si>
  <si>
    <t>0XL08A0000000000890EV5</t>
  </si>
  <si>
    <t>0XL0811000000000890LJF</t>
  </si>
  <si>
    <t>0XL0870000000000890EPI</t>
  </si>
  <si>
    <t>0XL08A0000000000890EVJ</t>
  </si>
  <si>
    <t>0XL0811000000000890LK3</t>
  </si>
  <si>
    <t>0XL0814000000000890N22</t>
  </si>
  <si>
    <t>0XL0814000000000890N1U</t>
  </si>
  <si>
    <t>0XL08A0000000000890EVK</t>
  </si>
  <si>
    <t>0XL0811000000000890LK1</t>
  </si>
  <si>
    <t>0XL0811000000000890LKC</t>
  </si>
  <si>
    <t>0XL0811000000000890LKL</t>
  </si>
  <si>
    <t>0XL0870000000000890EQK</t>
  </si>
  <si>
    <t>0XL0814000000000890N2Q</t>
  </si>
  <si>
    <t>0XL0811000000000890LKN</t>
  </si>
  <si>
    <t>0XL0811000000000890M1H</t>
  </si>
  <si>
    <t>0XL0811000000000890M28</t>
  </si>
  <si>
    <t>0XL0811000000000890M29</t>
  </si>
  <si>
    <t>0XL08A0000000000890FBM</t>
  </si>
  <si>
    <t>0XL08A0000000000890FC4</t>
  </si>
  <si>
    <t>0XL08A0000000000890FCT</t>
  </si>
  <si>
    <t>0XL08A0000000000890FCS</t>
  </si>
  <si>
    <t>0XL08A0000000000890FCR</t>
  </si>
  <si>
    <t>0XL0814000000000890NMA</t>
  </si>
  <si>
    <t>0XL0811000000000890M6I</t>
  </si>
  <si>
    <t>0XL0814000000000890NO7</t>
  </si>
  <si>
    <t>0XL0811000000000890M6H</t>
  </si>
  <si>
    <t>0XL08A0000000000890FEO</t>
  </si>
  <si>
    <t>0XL08A0000000000890FER</t>
  </si>
  <si>
    <t>0XL0811000000000890M6M</t>
  </si>
  <si>
    <t>0XL0814000000000890NOR</t>
  </si>
  <si>
    <t>0XL0814000000000890NOS</t>
  </si>
  <si>
    <t>0XL08A0000000000890FIS</t>
  </si>
  <si>
    <t>0XL0870000000000890F9U</t>
  </si>
  <si>
    <t>0XL0811000000000890MA7</t>
  </si>
  <si>
    <t>0XL08A0000000000890FIT</t>
  </si>
  <si>
    <t>0XL0870000000000890FA9</t>
  </si>
  <si>
    <t>0XL0814000000000890NS9</t>
  </si>
  <si>
    <t>0XL08A0000000000890FJ7</t>
  </si>
  <si>
    <t>0XL0811000000000890MBU</t>
  </si>
  <si>
    <t>0XL08A0000000000890FJK</t>
  </si>
  <si>
    <t>0XL08A0000000000890FJJ</t>
  </si>
  <si>
    <t>0XL0811000000000890MC2</t>
  </si>
  <si>
    <t>0XL0811000000000890MC7</t>
  </si>
  <si>
    <t>0XL0811000000000890MCT</t>
  </si>
  <si>
    <t>0XL08A0000000000890FKI</t>
  </si>
  <si>
    <t>0XL0811000000000890MCU</t>
  </si>
  <si>
    <t>0XL0870000000000890FBV</t>
  </si>
  <si>
    <t>0XL0811000000000890MDE</t>
  </si>
  <si>
    <t>0XL0811000000000890MDM</t>
  </si>
  <si>
    <t>0XL0811000000000890MDN</t>
  </si>
  <si>
    <t>0XL0811000000000890MHK</t>
  </si>
  <si>
    <t>0XL0811000000000890MHJ</t>
  </si>
  <si>
    <t>0XL0811000000000890MM1</t>
  </si>
  <si>
    <t>0XL0811000000000890MM2</t>
  </si>
  <si>
    <t>0XL08A0000000000890FR5</t>
  </si>
  <si>
    <t>0XL0870000000000890FHK</t>
  </si>
  <si>
    <t>0XL0870000000000890FHJ</t>
  </si>
  <si>
    <t>0XL0811000000000890MM3</t>
  </si>
  <si>
    <t>0XL0814000000000890O7Q</t>
  </si>
  <si>
    <t>0XL08A0000000000890FR8</t>
  </si>
  <si>
    <t>0XL08A0000000000890FR9</t>
  </si>
  <si>
    <t>0XL08A0000000000890FUH</t>
  </si>
  <si>
    <t>0XL0811000000000890MQK</t>
  </si>
  <si>
    <t>0XL0811000000000890MVI</t>
  </si>
  <si>
    <t>0XL0811000000000890MVJ</t>
  </si>
  <si>
    <t>0XL0811000000000890N1K</t>
  </si>
  <si>
    <t>0XL0811000000000890N3V</t>
  </si>
  <si>
    <t>0XL0811000000000890N4M</t>
  </si>
  <si>
    <t>0XL0811000000000890N6O</t>
  </si>
  <si>
    <t>0XL0811000000000890N6N</t>
  </si>
  <si>
    <t>0XL08A0000000000890G8U</t>
  </si>
  <si>
    <t>0XL08A0000000000890G8V</t>
  </si>
  <si>
    <t>0XL0814000000000890ORN</t>
  </si>
  <si>
    <t>0XL0811000000000890NAC</t>
  </si>
  <si>
    <t>0XL0814000000000890P8B</t>
  </si>
  <si>
    <t>0XL0870000000000890G64</t>
  </si>
  <si>
    <t>0XL0814000000000890P8A</t>
  </si>
  <si>
    <t>0XL08A0000000000890GJI</t>
  </si>
  <si>
    <t>0XL08A0000000000890GJJ</t>
  </si>
  <si>
    <t>0XL0811000000000890NIQ</t>
  </si>
  <si>
    <t>0XL08A0000000000890GJH</t>
  </si>
  <si>
    <t>0XL0811000000000890NJ0</t>
  </si>
  <si>
    <t>0XL0811000000000890NIV</t>
  </si>
  <si>
    <t>0XL0814000000000890PAT</t>
  </si>
  <si>
    <t>0XL0814000000000890PCS</t>
  </si>
  <si>
    <t>0XL0811000000000890NN4</t>
  </si>
  <si>
    <t>0XL0870000000000890GAD</t>
  </si>
  <si>
    <t>0XL08A0000000000890GNH</t>
  </si>
  <si>
    <t>0XL0811000000000890NQO</t>
  </si>
  <si>
    <t>0XL0814000000000890PG1</t>
  </si>
  <si>
    <t>0XL08A0000000000890GQQ</t>
  </si>
  <si>
    <t>0XL08A0000000000890GQS</t>
  </si>
  <si>
    <t>0XL08A0000000000890GQR</t>
  </si>
  <si>
    <t>0XL0814000000000890PGC</t>
  </si>
  <si>
    <t>0XL0870000000000890GE6</t>
  </si>
  <si>
    <t>0XL0811000000000890NTO</t>
  </si>
  <si>
    <t>0XL08A0000000000890GS3</t>
  </si>
  <si>
    <t>0XL0811000000000890NTM</t>
  </si>
  <si>
    <t>0XL0811000000000890NTN</t>
  </si>
  <si>
    <t>0XL0811000000000890NTL</t>
  </si>
  <si>
    <t>0XL08A0000000000890GSE</t>
  </si>
  <si>
    <t>0XL08A0000000000890GST</t>
  </si>
  <si>
    <t>0XL0811000000000890NV0</t>
  </si>
  <si>
    <t>0XL08A0000000000890GTO</t>
  </si>
  <si>
    <t>0XL0811000000000890O24</t>
  </si>
  <si>
    <t>0XL08A0000000000890H2T</t>
  </si>
  <si>
    <t>0XL08A0000000000890H9I</t>
  </si>
  <si>
    <t>0XL0811000000000890OFO</t>
  </si>
  <si>
    <t>0XL08A0000000000890H9J</t>
  </si>
  <si>
    <t>0XL0811000000000890OGE</t>
  </si>
  <si>
    <t>0XL0811000000000890OGJ</t>
  </si>
  <si>
    <t>0XL08A0000000000890HOI</t>
  </si>
  <si>
    <t>0XL08A0000000000890HOO</t>
  </si>
  <si>
    <t>0XL08A0000000000890HPR</t>
  </si>
  <si>
    <t>0XL08A0000000000890HQB</t>
  </si>
  <si>
    <t>0XL08A0000000000890HQA</t>
  </si>
  <si>
    <t>0XL08A0000000000890HQP</t>
  </si>
  <si>
    <t>0XL08A0000000000890HT6</t>
  </si>
  <si>
    <t>0XL08A0000000000890HT7</t>
  </si>
  <si>
    <t>0XL08A0000000000890HT8</t>
  </si>
  <si>
    <t>0XL08A0000000000890HTI</t>
  </si>
  <si>
    <t>0XL08A0000000000890HTJ</t>
  </si>
  <si>
    <t>0XL08A0000000000890I1L</t>
  </si>
  <si>
    <t>0XL08A0000000000890I1K</t>
  </si>
  <si>
    <t>0XL08A0000000000890I20</t>
  </si>
  <si>
    <t>0XL08A0000000000890I23</t>
  </si>
  <si>
    <t>0XL08A0000000000890I22</t>
  </si>
  <si>
    <t>0XL08A0000000000890I21</t>
  </si>
  <si>
    <t>0XL0811000000000890PBL</t>
  </si>
  <si>
    <t>0XL0811000000000890PBK</t>
  </si>
  <si>
    <t>0XL08A0000000000890I2U</t>
  </si>
  <si>
    <t>0XL0811000000000890PBO</t>
  </si>
  <si>
    <t>0XL08A0000000000890I4G</t>
  </si>
  <si>
    <t>0XL08A0000000000890I4H</t>
  </si>
  <si>
    <t>0XL0811000000000890PDK</t>
  </si>
  <si>
    <t>0XL08A0000000000890I4F</t>
  </si>
  <si>
    <t>0XL0870000000000890HJ0</t>
  </si>
  <si>
    <t>0XL0814000000000890R4L</t>
  </si>
  <si>
    <t>0XL08A0000000000890I5T</t>
  </si>
  <si>
    <t>0XL0811000000000890PFA</t>
  </si>
  <si>
    <t>0XL0870000000000890HL4</t>
  </si>
  <si>
    <t>0XL0814000000000890RAD</t>
  </si>
  <si>
    <t>0XL08A0000000000890I9T</t>
  </si>
  <si>
    <t>0XL08A0000000000890IA0</t>
  </si>
  <si>
    <t>0XL0870000000000890HMV</t>
  </si>
  <si>
    <t>0XL0811000000000890PJM</t>
  </si>
  <si>
    <t>0XL08A0000000000890IA1</t>
  </si>
  <si>
    <t>0XL0870000000000890HNQ</t>
  </si>
  <si>
    <t>0XL0814000000000890RBK</t>
  </si>
  <si>
    <t>0XL0811000000000890PKI</t>
  </si>
  <si>
    <t>0XL0814000000000890RBL</t>
  </si>
  <si>
    <t>0XL08A0000000000890IC8</t>
  </si>
  <si>
    <t>0XL08A0000000000890IC7</t>
  </si>
  <si>
    <t>0XL0814000000000890RGU</t>
  </si>
  <si>
    <t>0XL0811000000000890PNP</t>
  </si>
  <si>
    <t>0XL08A0000000000890IET</t>
  </si>
  <si>
    <t>0XL0814000000000890RI5</t>
  </si>
  <si>
    <t>0XL0811000000000890POD</t>
  </si>
  <si>
    <t>0XL0811000000000890PQG</t>
  </si>
  <si>
    <t>0XL0811000000000890PVU</t>
  </si>
  <si>
    <t>0XL08A0000000000890IM9</t>
  </si>
  <si>
    <t>0XL08A0000000000890IMA</t>
  </si>
  <si>
    <t>0XL0811000000000890Q2S</t>
  </si>
  <si>
    <t>0XL0811000000000890Q32</t>
  </si>
  <si>
    <t>0XL0811000000000890Q31</t>
  </si>
  <si>
    <t>0XL08A0000000000890J4M</t>
  </si>
  <si>
    <t>0XL08A0000000000890J4O</t>
  </si>
  <si>
    <t>0XL08A0000000000890J4N</t>
  </si>
  <si>
    <t>0XL08A0000000000890J4P</t>
  </si>
  <si>
    <t>0XL08A0000000000890J4Q</t>
  </si>
  <si>
    <t>0XL08A0000000000890J97</t>
  </si>
  <si>
    <t>0XL0811000000000890R01</t>
  </si>
  <si>
    <t>0XL0811000000000890R00</t>
  </si>
  <si>
    <t>0XL0811000000000890R13</t>
  </si>
  <si>
    <t>0XL0811000000000890R14</t>
  </si>
  <si>
    <t>0XL0811000000000890R15</t>
  </si>
  <si>
    <t>0XL0814000000000890STK</t>
  </si>
  <si>
    <t>0XL0870000000000890IU2</t>
  </si>
  <si>
    <t>0XL0811000000000890R12</t>
  </si>
  <si>
    <t>0XL0811000000000890R18</t>
  </si>
  <si>
    <t>0XL0811000000000890R11</t>
  </si>
  <si>
    <t>0XL08A0000000000890JHB</t>
  </si>
  <si>
    <t>0XL0870000000000890IU3</t>
  </si>
  <si>
    <t>0XL08A0000000000890JHC</t>
  </si>
  <si>
    <t>0XL08A0000000000890JHD</t>
  </si>
  <si>
    <t>0XL08A0000000000890JHK</t>
  </si>
  <si>
    <t>0XL08A0000000000890JHL</t>
  </si>
  <si>
    <t>0XL08A0000000000890K0R</t>
  </si>
  <si>
    <t>0XL08A0000000000890K0S</t>
  </si>
  <si>
    <t>0XL0811000000000890RIU</t>
  </si>
  <si>
    <t>0XL0811000000000890RKO</t>
  </si>
  <si>
    <t>0XL0811000000000890RMO</t>
  </si>
  <si>
    <t>0XL0811000000000890RMP</t>
  </si>
  <si>
    <t>0XL08A0000000000890K5Q</t>
  </si>
  <si>
    <t>0XL0811000000000890RN5</t>
  </si>
  <si>
    <t>0XL0814000000000890TM4</t>
  </si>
  <si>
    <t>0XL0814000000000890TM3</t>
  </si>
  <si>
    <t>0XL0814000000000890TLU</t>
  </si>
  <si>
    <t>0XL0814000000000890TM0</t>
  </si>
  <si>
    <t>0XL0814000000000890TM1</t>
  </si>
  <si>
    <t>0XL0811000000000890RN7</t>
  </si>
  <si>
    <t>0XL08A0000000000890K6O</t>
  </si>
  <si>
    <t>0XL08A0000000000890K6I</t>
  </si>
  <si>
    <t>0XL08A0000000000890K6N</t>
  </si>
  <si>
    <t>0XL0811000000000890RN4</t>
  </si>
  <si>
    <t>0XL08A0000000000890K6J</t>
  </si>
  <si>
    <t>0XL0814000000000890TM7</t>
  </si>
  <si>
    <t>0XL0811000000000890RN6</t>
  </si>
  <si>
    <t>0XL08A0000000000890K6L</t>
  </si>
  <si>
    <t>0XL08A0000000000890K6K</t>
  </si>
  <si>
    <t>0XL08A0000000000890K6M</t>
  </si>
  <si>
    <t>0XL08A0000000000890K70</t>
  </si>
  <si>
    <t>0XL08A0000000000890K78</t>
  </si>
  <si>
    <t>0XL0811000000000890RNQ</t>
  </si>
  <si>
    <t>0XL08A0000000000890K79</t>
  </si>
  <si>
    <t>0XL08A0000000000890K7A</t>
  </si>
  <si>
    <t>0XL08A0000000000890K7E</t>
  </si>
  <si>
    <t>0XL08A0000000000890K7I</t>
  </si>
  <si>
    <t>0XL08A0000000000890K7P</t>
  </si>
  <si>
    <t>0XL0811000000000890ROJ</t>
  </si>
  <si>
    <t>0XL08A0000000000890K8C</t>
  </si>
  <si>
    <t>0XL08A0000000000890K8G</t>
  </si>
  <si>
    <t>0XL08A0000000000890K8F</t>
  </si>
  <si>
    <t>0XL08A0000000000890K8O</t>
  </si>
  <si>
    <t>0XL08A0000000000890K9C</t>
  </si>
  <si>
    <t>0XL08A0000000000890K9H</t>
  </si>
  <si>
    <t>0XL0811000000000890RPR</t>
  </si>
  <si>
    <t>0XL0811000000000890RPU</t>
  </si>
  <si>
    <t>0XL08A0000000000890KAF</t>
  </si>
  <si>
    <t>0XL0811000000000890RRG</t>
  </si>
  <si>
    <t>0XL08A0000000000890KER</t>
  </si>
  <si>
    <t>0XL0811000000000890RST</t>
  </si>
  <si>
    <t>0XL08A0000000000890KGV</t>
  </si>
  <si>
    <t>0XL08A0000000000890KH3</t>
  </si>
  <si>
    <t>0XL08A0000000000890KH4</t>
  </si>
  <si>
    <t>0XL0811000000000890RV7</t>
  </si>
  <si>
    <t>0XL0811000000000890RV6</t>
  </si>
  <si>
    <t>0XL08A0000000000890KHH</t>
  </si>
  <si>
    <t>0XL08A0000000000890KHG</t>
  </si>
  <si>
    <t>0XL08A0000000000890KJ3</t>
  </si>
  <si>
    <t>0XL0811000000000890S0V</t>
  </si>
  <si>
    <t>0XL08A0000000000890KJ6</t>
  </si>
  <si>
    <t>0XL0811000000000890S14</t>
  </si>
  <si>
    <t>0XL0811000000000890S4H</t>
  </si>
  <si>
    <t>0XL08A0000000000890KOB</t>
  </si>
  <si>
    <t>0XL08A0000000000890KOF</t>
  </si>
  <si>
    <t>0XL08A0000000000890KOE</t>
  </si>
  <si>
    <t>0XL08A0000000000890KOM</t>
  </si>
  <si>
    <t>0XL0811000000000890SHG</t>
  </si>
  <si>
    <t>0XL08A0000000000890L36</t>
  </si>
  <si>
    <t>0XL0811000000000890STS</t>
  </si>
  <si>
    <t>0XL0870000000000890KA5</t>
  </si>
  <si>
    <t>0XL0814000000000890V12</t>
  </si>
  <si>
    <t>0XL08A0000000000890LHQ</t>
  </si>
  <si>
    <t>0XL08A0000000000890LJ7</t>
  </si>
  <si>
    <t>0XL08A0000000000890LJB</t>
  </si>
  <si>
    <t>0XL0811000000000890T6F</t>
  </si>
  <si>
    <t>0XL08A0000000000890LLD</t>
  </si>
  <si>
    <t>0XL0811000000000890T6G</t>
  </si>
  <si>
    <t>0XL0870000000000890KE9</t>
  </si>
  <si>
    <t>0XL08A0000000000890LLE</t>
  </si>
  <si>
    <t>0XL0814000000000890V8K</t>
  </si>
  <si>
    <t>0XL0811000000000890T6C</t>
  </si>
  <si>
    <t>0XL0811000000000890T6E</t>
  </si>
  <si>
    <t>0XL0814000000000890V8L</t>
  </si>
  <si>
    <t>0XL0811000000000890T6D</t>
  </si>
  <si>
    <t>0XL0811000000000890T6H</t>
  </si>
  <si>
    <t>0XL08A0000000000890LLF</t>
  </si>
  <si>
    <t>0XL08A0000000000890LT3</t>
  </si>
  <si>
    <t>0XL0814000000000890VI5</t>
  </si>
  <si>
    <t>0XL0814000000000890VI4</t>
  </si>
  <si>
    <t>0XL08A0000000000890LTK</t>
  </si>
  <si>
    <t>0XL08A0000000000890LTJ</t>
  </si>
  <si>
    <t>0XL08A0000000000890LTL</t>
  </si>
  <si>
    <t>0XL08A0000000000890M19</t>
  </si>
  <si>
    <t>0XL08A0000000000890M21</t>
  </si>
  <si>
    <t>0XL08A0000000000890M24</t>
  </si>
  <si>
    <t>0XL08A0000000000890M23</t>
  </si>
  <si>
    <t>0XL08A0000000000890M22</t>
  </si>
  <si>
    <t>0XL0814000000000890VPO</t>
  </si>
  <si>
    <t>0XL0811000000000890TPJ</t>
  </si>
  <si>
    <t>0XL0814000000000890VQ9</t>
  </si>
  <si>
    <t>0XL08A0000000000890M5U</t>
  </si>
  <si>
    <t>0XL0811000000000890TPI</t>
  </si>
  <si>
    <t>0XL0811000000000890TPH</t>
  </si>
  <si>
    <t>0XL0870000000000890KR1</t>
  </si>
  <si>
    <t>0XL0870000000000890KQV</t>
  </si>
  <si>
    <t>0XL08A0000000000890M60</t>
  </si>
  <si>
    <t>0XL08A0000000000890M5V</t>
  </si>
  <si>
    <t>0XL0814000000000890VQ8</t>
  </si>
  <si>
    <t>0XL0811000000000890TPK</t>
  </si>
  <si>
    <t>0XL08A0000000000890M61</t>
  </si>
  <si>
    <t>0XL08A0000000000890M5T</t>
  </si>
  <si>
    <t>0XL0814000000000890VQE</t>
  </si>
  <si>
    <t>0XL0870000000000890KT2</t>
  </si>
  <si>
    <t>0XL0811000000000890TRQ</t>
  </si>
  <si>
    <t>0XL0870000000000890KT3</t>
  </si>
  <si>
    <t>0XL0811000000000890TRT</t>
  </si>
  <si>
    <t>0XL08A0000000000890M7H</t>
  </si>
  <si>
    <t>0XL0870000000000890KU2</t>
  </si>
  <si>
    <t>0XL08A0000000000890M94</t>
  </si>
  <si>
    <t>0XL0870000000000890L1M</t>
  </si>
  <si>
    <t>0XL08A0000000000890MC5</t>
  </si>
  <si>
    <t>0XL08A0000000000890MC6</t>
  </si>
  <si>
    <t>0XL08A0000000000890MC4</t>
  </si>
  <si>
    <t>0XL0811000000000890U0Q</t>
  </si>
  <si>
    <t>0XL0811000000000890U0P</t>
  </si>
  <si>
    <t>0XL08A0000000000890MC2</t>
  </si>
  <si>
    <t>0XL081400000000089103A</t>
  </si>
  <si>
    <t>0XL081400000000089103B</t>
  </si>
  <si>
    <t>0XL08A0000000000890MDJ</t>
  </si>
  <si>
    <t>0XL0870000000000890L3C</t>
  </si>
  <si>
    <t>0XL0870000000000890L3J</t>
  </si>
  <si>
    <t>0XL0811000000000890U2O</t>
  </si>
  <si>
    <t>0XL08A0000000000890MDH</t>
  </si>
  <si>
    <t>0XL08A0000000000890MDE</t>
  </si>
  <si>
    <t>0XL0811000000000890U2P</t>
  </si>
  <si>
    <t>0XL08A0000000000890MEG</t>
  </si>
  <si>
    <t>0XL08A0000000000890MEH</t>
  </si>
  <si>
    <t>0XL0811000000000890U3H</t>
  </si>
  <si>
    <t>0XL0811000000000890U46</t>
  </si>
  <si>
    <t>0XL0811000000000890U59</t>
  </si>
  <si>
    <t>0XL0811000000000890U5C</t>
  </si>
  <si>
    <t>0XL0811000000000890U58</t>
  </si>
  <si>
    <t>0XL0870000000000890L68</t>
  </si>
  <si>
    <t>0XL08A0000000000890MGS</t>
  </si>
  <si>
    <t>0XL08A0000000000890MGR</t>
  </si>
  <si>
    <t>0XL0811000000000890U6D</t>
  </si>
  <si>
    <t>0XL0811000000000890U99</t>
  </si>
  <si>
    <t>0XL0811000000000890UA2</t>
  </si>
  <si>
    <t>0XL0870000000000890LB3</t>
  </si>
  <si>
    <t>0XL08140000000008910G8</t>
  </si>
  <si>
    <t>0XL0811000000000890UBU</t>
  </si>
  <si>
    <t>0XL08A0000000000890MRH</t>
  </si>
  <si>
    <t>0XL0870000000000890LEB</t>
  </si>
  <si>
    <t>0XL08140000000008910MK</t>
  </si>
  <si>
    <t>0XL08A0000000000890MRT</t>
  </si>
  <si>
    <t>0XL08140000000008910ML</t>
  </si>
  <si>
    <t>0XL0811000000000890UEP</t>
  </si>
  <si>
    <t>0XL0811000000000890UEO</t>
  </si>
  <si>
    <t>0XL08A0000000000890MRS</t>
  </si>
  <si>
    <t>0XL08A0000000000890MUM</t>
  </si>
  <si>
    <t>0XL0870000000000890LH3</t>
  </si>
  <si>
    <t>0XL08140000000008910QS</t>
  </si>
  <si>
    <t>0XL08A0000000000890MUQ</t>
  </si>
  <si>
    <t>0XL0811000000000890UIA</t>
  </si>
  <si>
    <t>0XL08A0000000000890MUN</t>
  </si>
  <si>
    <t>0XL08A0000000000890MUO</t>
  </si>
  <si>
    <t>0XL08A0000000000890MUP</t>
  </si>
  <si>
    <t>0XL08A0000000000890MUU</t>
  </si>
  <si>
    <t>0XL08A0000000000890N07</t>
  </si>
  <si>
    <t>0XL0811000000000890UJB</t>
  </si>
  <si>
    <t>0XL08A0000000000890N1A</t>
  </si>
  <si>
    <t>0XL08A0000000000890N38</t>
  </si>
  <si>
    <t>0XL08A0000000000890N5K</t>
  </si>
  <si>
    <t>0XL08A0000000000890N7N</t>
  </si>
  <si>
    <t>0XL0870000000000890LNK</t>
  </si>
  <si>
    <t>0XL08A0000000000890N7Q</t>
  </si>
  <si>
    <t>0XL081400000000089114M</t>
  </si>
  <si>
    <t>0XL08A0000000000890N7P</t>
  </si>
  <si>
    <t>0XL08A0000000000890N7R</t>
  </si>
  <si>
    <t>0XL0811000000000890UQH</t>
  </si>
  <si>
    <t>0XL081400000000089114O</t>
  </si>
  <si>
    <t>0XL0870000000000890LNV</t>
  </si>
  <si>
    <t>0XL081400000000089114P</t>
  </si>
  <si>
    <t>0XL0811000000000890UQQ</t>
  </si>
  <si>
    <t>0XL0811000000000890UQN</t>
  </si>
  <si>
    <t>0XL0811000000000890URA</t>
  </si>
  <si>
    <t>0XL0811000000000890UT0</t>
  </si>
  <si>
    <t>0XL08A0000000000890NA8</t>
  </si>
  <si>
    <t>0XL0811000000000890UVG</t>
  </si>
  <si>
    <t>0XL08A0000000000890NB5</t>
  </si>
  <si>
    <t>0XL0811000000000890UVF</t>
  </si>
  <si>
    <t>0XL0870000000000890LRJ</t>
  </si>
  <si>
    <t>0XL0811000000000890UVP</t>
  </si>
  <si>
    <t>0XL08A0000000000890NBD</t>
  </si>
  <si>
    <t>0XL08A0000000000890NBE</t>
  </si>
  <si>
    <t>0XL0811000000000890UVQ</t>
  </si>
  <si>
    <t>0XL08A0000000000890NBF</t>
  </si>
  <si>
    <t>0XL0811000000000890VAE</t>
  </si>
  <si>
    <t>0XL0811000000000890VBA</t>
  </si>
  <si>
    <t>0XL0811000000000890VB9</t>
  </si>
  <si>
    <t>0XL0811000000000890VB8</t>
  </si>
  <si>
    <t>0XL08A0000000000890NM6</t>
  </si>
  <si>
    <t>0XL08A0000000000890NOH</t>
  </si>
  <si>
    <t>0XL0811000000000890VG0</t>
  </si>
  <si>
    <t>0XL08A0000000000890NQ1</t>
  </si>
  <si>
    <t>0XL08A0000000000890NQ2</t>
  </si>
  <si>
    <t>0XL08A0000000000890NQ3</t>
  </si>
  <si>
    <t>0XL08A0000000000890NQU</t>
  </si>
  <si>
    <t>0XL0870000000000890MAE</t>
  </si>
  <si>
    <t>0XL0811000000000890VGT</t>
  </si>
  <si>
    <t>0XL08A0000000000890NQS</t>
  </si>
  <si>
    <t>0XL08A0000000000890NQR</t>
  </si>
  <si>
    <t>0XL0811000000000890VGU</t>
  </si>
  <si>
    <t>0XL08A0000000000890NQT</t>
  </si>
  <si>
    <t>0XL0811000000000890VMQ</t>
  </si>
  <si>
    <t>0XL0811000000000890VN1</t>
  </si>
  <si>
    <t>0XL081400000000089127G</t>
  </si>
  <si>
    <t>0XL0870000000000890MFG</t>
  </si>
  <si>
    <t>0XL0811000000000890VMV</t>
  </si>
  <si>
    <t>0XL0811000000000890VN0</t>
  </si>
  <si>
    <t>0XL0811000000000890VOD</t>
  </si>
  <si>
    <t>0XL0811000000000890VOI</t>
  </si>
  <si>
    <t>0XL0811000000000890VOM</t>
  </si>
  <si>
    <t>0XL08A0000000000890O12</t>
  </si>
  <si>
    <t>0XL08A0000000000890O16</t>
  </si>
  <si>
    <t>0XL08A0000000000890O46</t>
  </si>
  <si>
    <t>0XL08A0000000000890O6B</t>
  </si>
  <si>
    <t>0XL0870000000000890MMM</t>
  </si>
  <si>
    <t>0XL0870000000000890MML</t>
  </si>
  <si>
    <t>0XL08A0000000000890O6A</t>
  </si>
  <si>
    <t>0XL08A0000000000890O6C</t>
  </si>
  <si>
    <t>0XL08A0000000000890O69</t>
  </si>
  <si>
    <t>0XL08A0000000000890O6D</t>
  </si>
  <si>
    <t>0XL0811000000000890VUB</t>
  </si>
  <si>
    <t>0XL08A0000000000890O7H</t>
  </si>
  <si>
    <t>0XL08A0000000000890O7G</t>
  </si>
  <si>
    <t>0XL08A0000000000890O7F</t>
  </si>
  <si>
    <t>0XL08A0000000000890OBJ</t>
  </si>
  <si>
    <t>0XL08A0000000000890OD4</t>
  </si>
  <si>
    <t>0XL0811000000000891055</t>
  </si>
  <si>
    <t>0XL0811000000000891056</t>
  </si>
  <si>
    <t>0XL08A0000000000890OD7</t>
  </si>
  <si>
    <t>0XL08A0000000000890OD8</t>
  </si>
  <si>
    <t>0XL08A0000000000890ODC</t>
  </si>
  <si>
    <t>0XL08A0000000000890ODP</t>
  </si>
  <si>
    <t>0XL08A0000000000890ODQ</t>
  </si>
  <si>
    <t>0XL0870000000000890MRP</t>
  </si>
  <si>
    <t>0XL08140000000008912N5</t>
  </si>
  <si>
    <t>0XL08A0000000000890OE4</t>
  </si>
  <si>
    <t>0XL08A0000000000890OE5</t>
  </si>
  <si>
    <t>0XL0811000000000891075</t>
  </si>
  <si>
    <t>0XL08A0000000000890OFF</t>
  </si>
  <si>
    <t>0XL08A0000000000890OFG</t>
  </si>
  <si>
    <t>0XL08A0000000000890OFE</t>
  </si>
  <si>
    <t>0XL08110000000008910AK</t>
  </si>
  <si>
    <t>0XL0870000000000890N2G</t>
  </si>
  <si>
    <t>0XL08A0000000000890OK9</t>
  </si>
  <si>
    <t>0XL08A0000000000890OKA</t>
  </si>
  <si>
    <t>0XL08A0000000000890OK7</t>
  </si>
  <si>
    <t>0XL08140000000008912VJ</t>
  </si>
  <si>
    <t>0XL08A0000000000890OKB</t>
  </si>
  <si>
    <t>0XL08110000000008910CU</t>
  </si>
  <si>
    <t>0XL08A0000000000890OK8</t>
  </si>
  <si>
    <t>0XL08110000000008910CT</t>
  </si>
  <si>
    <t>0XL0870000000000890N2Q</t>
  </si>
  <si>
    <t>0XL08110000000008910DO</t>
  </si>
  <si>
    <t>0XL0870000000000890N8V</t>
  </si>
  <si>
    <t>0XL08110000000008910KO</t>
  </si>
  <si>
    <t>0XL0870000000000890N9K</t>
  </si>
  <si>
    <t>0XL08A0000000000890OVQ</t>
  </si>
  <si>
    <t>0XL08A0000000000890OVR</t>
  </si>
  <si>
    <t>0XL08A0000000000890P0B</t>
  </si>
  <si>
    <t>0XL08A0000000000890P0E</t>
  </si>
  <si>
    <t>0XL08A0000000000890P0C</t>
  </si>
  <si>
    <t>0XL08A0000000000890P0D</t>
  </si>
  <si>
    <t>0XL0870000000000890NED</t>
  </si>
  <si>
    <t>0XL08A0000000000890P11</t>
  </si>
  <si>
    <t>0XL08140000000008913FE</t>
  </si>
  <si>
    <t>0XL08A0000000000890P12</t>
  </si>
  <si>
    <t>0XL08A0000000000890P13</t>
  </si>
  <si>
    <t>0XL08A0000000000890P10</t>
  </si>
  <si>
    <t>0XL08A0000000000890P2R</t>
  </si>
  <si>
    <t>0XL08A0000000000890P2U</t>
  </si>
  <si>
    <t>0XL08A0000000000890P2T</t>
  </si>
  <si>
    <t>0XL08A0000000000890P2S</t>
  </si>
  <si>
    <t>0XL08A0000000000890P2Q</t>
  </si>
  <si>
    <t>0XL08A0000000000890P2V</t>
  </si>
  <si>
    <t>0XL08A0000000000890P5M</t>
  </si>
  <si>
    <t>0XL08A0000000000890P5R</t>
  </si>
  <si>
    <t>0XL081100000000089112R</t>
  </si>
  <si>
    <t>0XL08A0000000000890P6I</t>
  </si>
  <si>
    <t>0XL08A0000000000890P7S</t>
  </si>
  <si>
    <t>0XL08A0000000000890PFC</t>
  </si>
  <si>
    <t>0XL08110000000008911EG</t>
  </si>
  <si>
    <t>0XL08A0000000000890PFB</t>
  </si>
  <si>
    <t>0XL08A0000000000890PFR</t>
  </si>
  <si>
    <t>0XL08A0000000000890PFQ</t>
  </si>
  <si>
    <t>0XL08A0000000000890PFP</t>
  </si>
  <si>
    <t>0XL081400000000089140B</t>
  </si>
  <si>
    <t>0XL08110000000008911F6</t>
  </si>
  <si>
    <t>0XL08A0000000000890PFS</t>
  </si>
  <si>
    <t>0XL08A0000000000890PFT</t>
  </si>
  <si>
    <t>0XL08A0000000000890PGM</t>
  </si>
  <si>
    <t>0XL08110000000008911JQ</t>
  </si>
  <si>
    <t>0XL08110000000008911LK</t>
  </si>
  <si>
    <t>0XL08A0000000000890PL4</t>
  </si>
  <si>
    <t>0XL0870000000000890O34</t>
  </si>
  <si>
    <t>0XL08110000000008911PQ</t>
  </si>
  <si>
    <t>0XL08A0000000000890PNC</t>
  </si>
  <si>
    <t>0XL08110000000008911PO</t>
  </si>
  <si>
    <t>0XL08140000000008914B4</t>
  </si>
  <si>
    <t>0XL08110000000008911PP</t>
  </si>
  <si>
    <t>0XL08110000000008911PN</t>
  </si>
  <si>
    <t>0XL08A0000000000890PNB</t>
  </si>
  <si>
    <t>0XL08140000000008914C9</t>
  </si>
  <si>
    <t>0XL08140000000008914C8</t>
  </si>
  <si>
    <t>0XL08110000000008911QE</t>
  </si>
  <si>
    <t>0XL08110000000008911RK</t>
  </si>
  <si>
    <t>0XL0811000000000891233</t>
  </si>
  <si>
    <t>0XL08140000000008914K0</t>
  </si>
  <si>
    <t>0XL081100000000089123G</t>
  </si>
  <si>
    <t>0XL081100000000089123H</t>
  </si>
  <si>
    <t>0XL08A0000000000890PTR</t>
  </si>
  <si>
    <t>0XL08A0000000000890PTQ</t>
  </si>
  <si>
    <t>0XL0870000000000890O8J</t>
  </si>
  <si>
    <t>0XL0870000000000890O8I</t>
  </si>
  <si>
    <t>0XL081100000000089124H</t>
  </si>
  <si>
    <t>0XL08110000000008912BA</t>
  </si>
  <si>
    <t>0XL08110000000008912CG</t>
  </si>
  <si>
    <t>0XL0870000000000890OHC</t>
  </si>
  <si>
    <t>0XL08A0000000000890Q8A</t>
  </si>
  <si>
    <t>0XL08A0000000000890Q88</t>
  </si>
  <si>
    <t>0XL08110000000008912FT</t>
  </si>
  <si>
    <t>0XL08110000000008912FR</t>
  </si>
  <si>
    <t>0XL08110000000008912FU</t>
  </si>
  <si>
    <t>0XL08110000000008912FV</t>
  </si>
  <si>
    <t>0XL08110000000008912G0</t>
  </si>
  <si>
    <t>0XL08110000000008912G1</t>
  </si>
  <si>
    <t>0XL08110000000008912G2</t>
  </si>
  <si>
    <t>0XL08110000000008912G3</t>
  </si>
  <si>
    <t>0XL08110000000008912G4</t>
  </si>
  <si>
    <t>0XL08110000000008912G5</t>
  </si>
  <si>
    <t>0XL08A0000000000890Q8U</t>
  </si>
  <si>
    <t>0XL0870000000000890OHK</t>
  </si>
  <si>
    <t>0XL08140000000008914UR</t>
  </si>
  <si>
    <t>0XL08A0000000000890Q8T</t>
  </si>
  <si>
    <t>0XL08110000000008912H3</t>
  </si>
  <si>
    <t>0XL08110000000008912KH</t>
  </si>
  <si>
    <t>0XL08110000000008912LU</t>
  </si>
  <si>
    <t>0XL08110000000008912LV</t>
  </si>
  <si>
    <t>0XL08110000000008912M3</t>
  </si>
  <si>
    <t>0XL08110000000008912MN</t>
  </si>
  <si>
    <t>0XL08110000000008912MP</t>
  </si>
  <si>
    <t>0XL08110000000008912OG</t>
  </si>
  <si>
    <t>0XL08A0000000000890QEN</t>
  </si>
  <si>
    <t>0XL081400000000089155O</t>
  </si>
  <si>
    <t>0XL08A0000000000890QF9</t>
  </si>
  <si>
    <t>0XL08A0000000000890QFA</t>
  </si>
  <si>
    <t>0XL08110000000008912ON</t>
  </si>
  <si>
    <t>0XL08A0000000000890QFB</t>
  </si>
  <si>
    <t>0XL0870000000000890OO9</t>
  </si>
  <si>
    <t>0XL08110000000008912OM</t>
  </si>
  <si>
    <t>0XL08A0000000000890QFC</t>
  </si>
  <si>
    <t>0XL08A0000000000890QF8</t>
  </si>
  <si>
    <t>0XL08110000000008912PH</t>
  </si>
  <si>
    <t>0XL08110000000008912RL</t>
  </si>
  <si>
    <t>0XL08110000000008912S0</t>
  </si>
  <si>
    <t>0XL08110000000008912S1</t>
  </si>
  <si>
    <t>0XL08110000000008912SI</t>
  </si>
  <si>
    <t>0XL08140000000008915AI</t>
  </si>
  <si>
    <t>0XL08110000000008912SN</t>
  </si>
  <si>
    <t>0XL08110000000008912TJ</t>
  </si>
  <si>
    <t>0XL0870000000000890OSF</t>
  </si>
  <si>
    <t>0XL0870000000000890OSE</t>
  </si>
  <si>
    <t>0XL08140000000008915BP</t>
  </si>
  <si>
    <t>0XL08A0000000000890QJV</t>
  </si>
  <si>
    <t>0XL08110000000008912TQ</t>
  </si>
  <si>
    <t>0XL08A0000000000890QK0</t>
  </si>
  <si>
    <t>0XL08A0000000000890QKI</t>
  </si>
  <si>
    <t>0XL08110000000008912UK</t>
  </si>
  <si>
    <t>0XL08110000000008912UJ</t>
  </si>
  <si>
    <t>0XL08A0000000000890QKJ</t>
  </si>
  <si>
    <t>0XL0811000000000891306</t>
  </si>
  <si>
    <t>0XL081100000000089130M</t>
  </si>
  <si>
    <t>0XL0870000000000890OUK</t>
  </si>
  <si>
    <t>0XL081100000000089131O</t>
  </si>
  <si>
    <t>0XL08A0000000000890QNL</t>
  </si>
  <si>
    <t>0XL08A0000000000890QNM</t>
  </si>
  <si>
    <t>0XL081100000000089131P</t>
  </si>
  <si>
    <t>0XL081100000000089132L</t>
  </si>
  <si>
    <t>0XL08140000000008915HN</t>
  </si>
  <si>
    <t>0XL08A0000000000890QP6</t>
  </si>
  <si>
    <t>0XL081100000000089133L</t>
  </si>
  <si>
    <t>0XL08A0000000000890QP5</t>
  </si>
  <si>
    <t>0XL0870000000000890P04</t>
  </si>
  <si>
    <t>0XL081100000000089135N</t>
  </si>
  <si>
    <t>0XL08A0000000000890R0L</t>
  </si>
  <si>
    <t>0XL08110000000008913EG</t>
  </si>
  <si>
    <t>0XL08110000000008913EH</t>
  </si>
  <si>
    <t>0XL08A0000000000890R5F</t>
  </si>
  <si>
    <t>0XL08A0000000000890R5E</t>
  </si>
  <si>
    <t>0XL08110000000008913LA</t>
  </si>
  <si>
    <t>0XL08110000000008913L9</t>
  </si>
  <si>
    <t>0XL0870000000000890PAV</t>
  </si>
  <si>
    <t>0XL08A0000000000890R7B</t>
  </si>
  <si>
    <t>0XL08A0000000000890R7A</t>
  </si>
  <si>
    <t>0XL08A0000000000890R79</t>
  </si>
  <si>
    <t>0XL08A0000000000890R7L</t>
  </si>
  <si>
    <t>0XL08110000000008913LN</t>
  </si>
  <si>
    <t>0XL08110000000008913LK</t>
  </si>
  <si>
    <t>0XL0870000000000890PB4</t>
  </si>
  <si>
    <t>0XL081400000000089161K</t>
  </si>
  <si>
    <t>0XL08A0000000000890R7M</t>
  </si>
  <si>
    <t>0XL08110000000008913LL</t>
  </si>
  <si>
    <t>0XL08A0000000000890R7K</t>
  </si>
  <si>
    <t>0XL08A0000000000890R7N</t>
  </si>
  <si>
    <t>0XL08110000000008913LM</t>
  </si>
  <si>
    <t>0XL08110000000008913PJ</t>
  </si>
  <si>
    <t>0XL08110000000008913PP</t>
  </si>
  <si>
    <t>0XL08110000000008913Q4</t>
  </si>
  <si>
    <t>0XL08110000000008913Q3</t>
  </si>
  <si>
    <t>0XL08A0000000000890RCI</t>
  </si>
  <si>
    <t>0XL08A0000000000890RE2</t>
  </si>
  <si>
    <t>0XL08110000000008913TA</t>
  </si>
  <si>
    <t>0XL08A0000000000890RQB</t>
  </si>
  <si>
    <t>0XL08A0000000000890RUL</t>
  </si>
  <si>
    <t>0XL08A0000000000890RUT</t>
  </si>
  <si>
    <t>0XL08A0000000000890RUV</t>
  </si>
  <si>
    <t>0XL08A0000000000890RUU</t>
  </si>
  <si>
    <t>0XL08A0000000000890RV5</t>
  </si>
  <si>
    <t>0XL08A0000000000890RVC</t>
  </si>
  <si>
    <t>0XL08A0000000000890RVB</t>
  </si>
  <si>
    <t>0XL08A0000000000890S0T</t>
  </si>
  <si>
    <t>0XL08A0000000000890S13</t>
  </si>
  <si>
    <t>0XL08110000000008914O6</t>
  </si>
  <si>
    <t>0XL08110000000008914P0</t>
  </si>
  <si>
    <t>0XL0870000000000890Q4J</t>
  </si>
  <si>
    <t>0XL0870000000000890Q4K</t>
  </si>
  <si>
    <t>0XL0870000000000890Q4L</t>
  </si>
  <si>
    <t>0XL0814000000000891737</t>
  </si>
  <si>
    <t>0XL0814000000000891738</t>
  </si>
  <si>
    <t>0XL08110000000008914P1</t>
  </si>
  <si>
    <t>0XL08A0000000000890S2T</t>
  </si>
  <si>
    <t>0XL08A0000000000890S2R</t>
  </si>
  <si>
    <t>0XL08A0000000000890S2S</t>
  </si>
  <si>
    <t>0XL08110000000008914P3</t>
  </si>
  <si>
    <t>0XL08A0000000000890S3G</t>
  </si>
  <si>
    <t>0XL08A0000000000890S3H</t>
  </si>
  <si>
    <t>0XL08A0000000000890S3I</t>
  </si>
  <si>
    <t>0XL08A0000000000890S3J</t>
  </si>
  <si>
    <t>0XL08A0000000000890S3S</t>
  </si>
  <si>
    <t>0XL08A0000000000890S3U</t>
  </si>
  <si>
    <t>0XL08A0000000000890S3T</t>
  </si>
  <si>
    <t>0XL08A0000000000890S44</t>
  </si>
  <si>
    <t>0XL08A0000000000890S46</t>
  </si>
  <si>
    <t>0XL08A0000000000890S45</t>
  </si>
  <si>
    <t>0XL08A0000000000890S49</t>
  </si>
  <si>
    <t>0XL08A0000000000890S4J</t>
  </si>
  <si>
    <t>0XL08A0000000000890S4P</t>
  </si>
  <si>
    <t>0XL08A0000000000890S4M</t>
  </si>
  <si>
    <t>0XL08A0000000000890S4S</t>
  </si>
  <si>
    <t>0XL08A0000000000890S4T</t>
  </si>
  <si>
    <t>0XL08A0000000000890S4N</t>
  </si>
  <si>
    <t>0XL08A0000000000890S4K</t>
  </si>
  <si>
    <t>0XL08A0000000000890S4U</t>
  </si>
  <si>
    <t>0XL08A0000000000890S4L</t>
  </si>
  <si>
    <t>0XL08A0000000000890S4O</t>
  </si>
  <si>
    <t>0XL08A0000000000890S5I</t>
  </si>
  <si>
    <t>0XL08A0000000000890S5J</t>
  </si>
  <si>
    <t>0XL08A0000000000890S5H</t>
  </si>
  <si>
    <t>0XL08A0000000000890S5P</t>
  </si>
  <si>
    <t>0XL08A0000000000890S5O</t>
  </si>
  <si>
    <t>0XL08A0000000000890S5N</t>
  </si>
  <si>
    <t>0XL08A0000000000890S61</t>
  </si>
  <si>
    <t>0XL08A0000000000890S60</t>
  </si>
  <si>
    <t>0XL08A0000000000890S62</t>
  </si>
  <si>
    <t>0XL08A0000000000890S69</t>
  </si>
  <si>
    <t>0XL08A0000000000890S68</t>
  </si>
  <si>
    <t>0XL08A0000000000890S67</t>
  </si>
  <si>
    <t>0XL08A0000000000890S6D</t>
  </si>
  <si>
    <t>0XL08A0000000000890S6O</t>
  </si>
  <si>
    <t>0XL08A0000000000890S6P</t>
  </si>
  <si>
    <t>0XL08A0000000000890S6U</t>
  </si>
  <si>
    <t>0XL08A0000000000890S7J</t>
  </si>
  <si>
    <t>0XL08A0000000000890S7Q</t>
  </si>
  <si>
    <t>0XL08110000000008914VV</t>
  </si>
  <si>
    <t>0XL0811000000000891518</t>
  </si>
  <si>
    <t>0XL0811000000000891516</t>
  </si>
  <si>
    <t>0XL0811000000000891517</t>
  </si>
  <si>
    <t>0XL081100000000089151A</t>
  </si>
  <si>
    <t>0XL08140000000008917EC</t>
  </si>
  <si>
    <t>0XL08140000000008917EE</t>
  </si>
  <si>
    <t>0XL08140000000008917ED</t>
  </si>
  <si>
    <t>0XL08A0000000000890SD6</t>
  </si>
  <si>
    <t>0XL08A0000000000890SD7</t>
  </si>
  <si>
    <t>0XL08A0000000000890SD5</t>
  </si>
  <si>
    <t>0XL08A0000000000890SD4</t>
  </si>
  <si>
    <t>0XL08A0000000000890SDN</t>
  </si>
  <si>
    <t>0XL08A0000000000890SDK</t>
  </si>
  <si>
    <t>0XL08A0000000000890SDM</t>
  </si>
  <si>
    <t>0XL08A0000000000890SDL</t>
  </si>
  <si>
    <t>0XL0811000000000891551</t>
  </si>
  <si>
    <t>0XL08A0000000000890SDR</t>
  </si>
  <si>
    <t>0XL08A0000000000890SDS</t>
  </si>
  <si>
    <t>0XL081100000000089155O</t>
  </si>
  <si>
    <t>0XL08A0000000000890SET</t>
  </si>
  <si>
    <t>0XL08A0000000000890SES</t>
  </si>
  <si>
    <t>0XL081100000000089155N</t>
  </si>
  <si>
    <t>0XL08A0000000000890SF2</t>
  </si>
  <si>
    <t>0XL08A0000000000890SF1</t>
  </si>
  <si>
    <t>0XL08A0000000000890SF5</t>
  </si>
  <si>
    <t>0XL0870000000000890QD5</t>
  </si>
  <si>
    <t>0XL0870000000000890QDF</t>
  </si>
  <si>
    <t>0XL08A0000000000890SH1</t>
  </si>
  <si>
    <t>0XL0811000000000891573</t>
  </si>
  <si>
    <t>0XL0811000000000891574</t>
  </si>
  <si>
    <t>0XL08A0000000000890SGT</t>
  </si>
  <si>
    <t>0XL08A0000000000890SH9</t>
  </si>
  <si>
    <t>0XL08A0000000000890SHA</t>
  </si>
  <si>
    <t>0XL08A0000000000890SHG</t>
  </si>
  <si>
    <t>0XL08A0000000000890SHH</t>
  </si>
  <si>
    <t>0XL08A0000000000890SHM</t>
  </si>
  <si>
    <t>0XL08A0000000000890SHU</t>
  </si>
  <si>
    <t>0XL08A0000000000890SHT</t>
  </si>
  <si>
    <t>0XL08A0000000000890SI4</t>
  </si>
  <si>
    <t>0XL08A0000000000890SI5</t>
  </si>
  <si>
    <t>0XL08A0000000000890SIE</t>
  </si>
  <si>
    <t>0XL08A0000000000890SIF</t>
  </si>
  <si>
    <t>0XL08A0000000000890SII</t>
  </si>
  <si>
    <t>0XL081100000000089158H</t>
  </si>
  <si>
    <t>0XL08A0000000000890SIR</t>
  </si>
  <si>
    <t>0XL08A0000000000890SJ0</t>
  </si>
  <si>
    <t>0XL08A0000000000890SJK</t>
  </si>
  <si>
    <t>0XL08A0000000000890SJM</t>
  </si>
  <si>
    <t>0XL08A0000000000890SJL</t>
  </si>
  <si>
    <t>0XL08A0000000000890SJN</t>
  </si>
  <si>
    <t>0XL08A0000000000890SJI</t>
  </si>
  <si>
    <t>0XL08A0000000000890SJO</t>
  </si>
  <si>
    <t>0XL081100000000089159O</t>
  </si>
  <si>
    <t>0XL08A0000000000890SK8</t>
  </si>
  <si>
    <t>0XL08A0000000000890SK7</t>
  </si>
  <si>
    <t>0XL08A0000000000890SKI</t>
  </si>
  <si>
    <t>0XL08A0000000000890SKH</t>
  </si>
  <si>
    <t>0XL08A0000000000890SKU</t>
  </si>
  <si>
    <t>0XL08110000000008915A6</t>
  </si>
  <si>
    <t>0XL08110000000008915A7</t>
  </si>
  <si>
    <t>0XL08110000000008915A9</t>
  </si>
  <si>
    <t>0XL08110000000008915AA</t>
  </si>
  <si>
    <t>0XL08110000000008915A5</t>
  </si>
  <si>
    <t>0XL08110000000008915A8</t>
  </si>
  <si>
    <t>0XL08110000000008915AB</t>
  </si>
  <si>
    <t>0XL08110000000008915A3</t>
  </si>
  <si>
    <t>0XL08110000000008915A4</t>
  </si>
  <si>
    <t>0XL08110000000008915AC</t>
  </si>
  <si>
    <t>0XL08110000000008915AI</t>
  </si>
  <si>
    <t>0XL08A0000000000890SL7</t>
  </si>
  <si>
    <t>0XL08A0000000000890SLL</t>
  </si>
  <si>
    <t>0XL08A0000000000890SNE</t>
  </si>
  <si>
    <t>0XL08110000000008915D6</t>
  </si>
  <si>
    <t>0XL08110000000008915DE</t>
  </si>
  <si>
    <t>0XL08110000000008915DQ</t>
  </si>
  <si>
    <t>0XL08110000000008915DP</t>
  </si>
  <si>
    <t>0XL08110000000008915DO</t>
  </si>
  <si>
    <t>0XL08110000000008915IC</t>
  </si>
  <si>
    <t>0XL08A0000000000890SS6</t>
  </si>
  <si>
    <t>0XL08A0000000000890SS7</t>
  </si>
  <si>
    <t>0XL08A0000000000890SSA</t>
  </si>
  <si>
    <t>0XL08A0000000000890SSV</t>
  </si>
  <si>
    <t>0XL08A0000000000890ST4</t>
  </si>
  <si>
    <t>0XL08110000000008915JF</t>
  </si>
  <si>
    <t>0XL08A0000000000890ST7</t>
  </si>
  <si>
    <t>0XL08A0000000000890ST8</t>
  </si>
  <si>
    <t>0XL08A0000000000890STG</t>
  </si>
  <si>
    <t>0XL08A0000000000890STD</t>
  </si>
  <si>
    <t>0XL08A0000000000890STE</t>
  </si>
  <si>
    <t>0XL08A0000000000890STF</t>
  </si>
  <si>
    <t>0XL08A0000000000890STL</t>
  </si>
  <si>
    <t>0XL08110000000008915JR</t>
  </si>
  <si>
    <t>0XL08110000000008915JS</t>
  </si>
  <si>
    <t>0XL08A0000000000890SU3</t>
  </si>
  <si>
    <t>0XL08A0000000000890SU1</t>
  </si>
  <si>
    <t>0XL08A0000000000890SU2</t>
  </si>
  <si>
    <t>0XL08110000000008915KD</t>
  </si>
  <si>
    <t>0XL08110000000008915KG</t>
  </si>
  <si>
    <t>0XL0870000000000890QNE</t>
  </si>
  <si>
    <t>0XL08110000000008915KF</t>
  </si>
  <si>
    <t>0XL08140000000008917VR</t>
  </si>
  <si>
    <t>0XL08140000000008917VQ</t>
  </si>
  <si>
    <t>0XL08110000000008915KE</t>
  </si>
  <si>
    <t>0XL08A0000000000890SVE</t>
  </si>
  <si>
    <t>0XL08A0000000000890SVF</t>
  </si>
  <si>
    <t>0XL08A0000000000890SVG</t>
  </si>
  <si>
    <t>0XL08110000000008915O8</t>
  </si>
  <si>
    <t>0XL08A0000000000890T36</t>
  </si>
  <si>
    <t>0XL08110000000008915V3</t>
  </si>
  <si>
    <t>0XL08110000000008915V5</t>
  </si>
  <si>
    <t>0XL08110000000008915V4</t>
  </si>
  <si>
    <t>0XL08110000000008915V8</t>
  </si>
  <si>
    <t>0XL08110000000008915V6</t>
  </si>
  <si>
    <t>0XL08110000000008915V7</t>
  </si>
  <si>
    <t>0XL0870000000000890QU9</t>
  </si>
  <si>
    <t>0XL0870000000000890QUA</t>
  </si>
  <si>
    <t>0XL08A0000000000890T6F</t>
  </si>
  <si>
    <t>0XL081100000000089160D</t>
  </si>
  <si>
    <t>0XL08A0000000000890T6G</t>
  </si>
  <si>
    <t>0XL08A0000000000890TA5</t>
  </si>
  <si>
    <t>0XL08A0000000000890TA4</t>
  </si>
  <si>
    <t>0XL0811000000000891660</t>
  </si>
  <si>
    <t>0XL0811000000000891661</t>
  </si>
  <si>
    <t>0XL08A0000000000890TB0</t>
  </si>
  <si>
    <t>0XL0811000000000891666</t>
  </si>
  <si>
    <t>0XL08140000000008918GR</t>
  </si>
  <si>
    <t>0XL0811000000000891669</t>
  </si>
  <si>
    <t>0XL0870000000000890R58</t>
  </si>
  <si>
    <t>0XL0870000000000890R57</t>
  </si>
  <si>
    <t>0XL08A0000000000890TE3</t>
  </si>
  <si>
    <t>0XL08A0000000000890TE2</t>
  </si>
  <si>
    <t>0XL08A0000000000890TE4</t>
  </si>
  <si>
    <t>0XL08A0000000000890U0L</t>
  </si>
  <si>
    <t>0XL08140000000008919CM</t>
  </si>
  <si>
    <t>0XL08A0000000000890U7M</t>
  </si>
  <si>
    <t>0XL0811000000000891722</t>
  </si>
  <si>
    <t>0XL08A0000000000890U7L</t>
  </si>
  <si>
    <t>0XL0811000000000891725</t>
  </si>
  <si>
    <t>0XL08140000000008919CT</t>
  </si>
  <si>
    <t>0XL08A0000000000890U7S</t>
  </si>
  <si>
    <t>0XL08A0000000000890U7T</t>
  </si>
  <si>
    <t>0XL08A0000000000890U8K</t>
  </si>
  <si>
    <t>0XL08A0000000000890U8J</t>
  </si>
  <si>
    <t>0XL081100000000089172L</t>
  </si>
  <si>
    <t>0XL081100000000089173K</t>
  </si>
  <si>
    <t>0XL0811000000000891754</t>
  </si>
  <si>
    <t>0XL0870000000000890ROF</t>
  </si>
  <si>
    <t>0XL081100000000089175J</t>
  </si>
  <si>
    <t>0XL08110000000008917AF</t>
  </si>
  <si>
    <t>0XL08110000000008917AL</t>
  </si>
  <si>
    <t>0XL08110000000008917B1</t>
  </si>
  <si>
    <t>0XL0870000000000890RTP</t>
  </si>
  <si>
    <t>0XL0870000000000890RTQ</t>
  </si>
  <si>
    <t>0XL08A0000000000890UHA</t>
  </si>
  <si>
    <t>0XL08110000000008917B3</t>
  </si>
  <si>
    <t>0XL08A0000000000890UHD</t>
  </si>
  <si>
    <t>0XL0870000000000890S5K</t>
  </si>
  <si>
    <t>0XL08110000000008917JN</t>
  </si>
  <si>
    <t>0XL08A0000000000890USH</t>
  </si>
  <si>
    <t>0XL08110000000008917JM</t>
  </si>
  <si>
    <t>0XL08A0000000000890USJ</t>
  </si>
  <si>
    <t>0XL08A0000000000890UUO</t>
  </si>
  <si>
    <t>0XL08110000000008917LH</t>
  </si>
  <si>
    <t>0XL0870000000000890SIR</t>
  </si>
  <si>
    <t>0XL0870000000000890SIQ</t>
  </si>
  <si>
    <t>0XL0811000000000891873</t>
  </si>
  <si>
    <t>0XL08A0000000000890VLQ</t>
  </si>
  <si>
    <t>0XL08A0000000000890VME</t>
  </si>
  <si>
    <t>0XL0870000000000890SNR</t>
  </si>
  <si>
    <t>0XL08A0000000000890VMC</t>
  </si>
  <si>
    <t>0XL08A0000000000890VMD</t>
  </si>
  <si>
    <t>0XL08A0000000000890VNJ</t>
  </si>
  <si>
    <t>0XL08110000000008918HS</t>
  </si>
  <si>
    <t>0XL08A0000000000890VVK</t>
  </si>
  <si>
    <t>0XL08A0000000000890VVL</t>
  </si>
  <si>
    <t>0XL08A000000000089102B</t>
  </si>
  <si>
    <t>0XL08A000000000089102C</t>
  </si>
  <si>
    <t>0XL08110000000008918OP</t>
  </si>
  <si>
    <t>0XL08A000000000089103Q</t>
  </si>
  <si>
    <t>0XL08A000000000089104I</t>
  </si>
  <si>
    <t>0XL08A000000000089104J</t>
  </si>
  <si>
    <t>0XL08A000000000089104K</t>
  </si>
  <si>
    <t>0XL08A000000000089104O</t>
  </si>
  <si>
    <t>0XL08A000000000089104N</t>
  </si>
  <si>
    <t>0XL08A0000000000891089</t>
  </si>
  <si>
    <t>0XL081100000000089193B</t>
  </si>
  <si>
    <t>0XL0870000000000890T9K</t>
  </si>
  <si>
    <t>0XL0870000000000890T9Q</t>
  </si>
  <si>
    <t>0XL0870000000000890T9P</t>
  </si>
  <si>
    <t>0XL08A00000000008910CK</t>
  </si>
  <si>
    <t>0XL0811000000000891990</t>
  </si>
  <si>
    <t>0XL081100000000089198V</t>
  </si>
  <si>
    <t>0XL081100000000089199T</t>
  </si>
  <si>
    <t>0XL0814000000000891BFF</t>
  </si>
  <si>
    <t>0XL0814000000000891BFG</t>
  </si>
  <si>
    <t>0XL0814000000000891BFE</t>
  </si>
  <si>
    <t>0XL0814000000000891BFC</t>
  </si>
  <si>
    <t>0XL0814000000000891BF9</t>
  </si>
  <si>
    <t>0XL08110000000008919AB</t>
  </si>
  <si>
    <t>0XL0814000000000891BFD</t>
  </si>
  <si>
    <t>0XL0814000000000891BFB</t>
  </si>
  <si>
    <t>0XL08110000000008919A8</t>
  </si>
  <si>
    <t>0XL0814000000000891BFA</t>
  </si>
  <si>
    <t>0XL08110000000008919AA</t>
  </si>
  <si>
    <t>0XL08110000000008919A9</t>
  </si>
  <si>
    <t>0XL0870000000000890TDL</t>
  </si>
  <si>
    <t>0XL08A00000000008910GK</t>
  </si>
  <si>
    <t>0XL08110000000008919AK</t>
  </si>
  <si>
    <t>0XL08110000000008919AJ</t>
  </si>
  <si>
    <t>0XL08A00000000008910GP</t>
  </si>
  <si>
    <t>0XL0814000000000891BFM</t>
  </si>
  <si>
    <t>0XL0870000000000890TDT</t>
  </si>
  <si>
    <t>0XL08110000000008919AL</t>
  </si>
  <si>
    <t>0XL08A00000000008910GO</t>
  </si>
  <si>
    <t>0XL08110000000008919AV</t>
  </si>
  <si>
    <t>0XL08110000000008919AU</t>
  </si>
  <si>
    <t>0XL08110000000008919B0</t>
  </si>
  <si>
    <t>0XL08A00000000008910H1</t>
  </si>
  <si>
    <t>0XL0814000000000891BFR</t>
  </si>
  <si>
    <t>0XL08110000000008919B9</t>
  </si>
  <si>
    <t>0XL08110000000008919B8</t>
  </si>
  <si>
    <t>0XL0870000000000890TEN</t>
  </si>
  <si>
    <t>0XL08A00000000008910HK</t>
  </si>
  <si>
    <t>0XL0814000000000891BGE</t>
  </si>
  <si>
    <t>0XL0814000000000891BGB</t>
  </si>
  <si>
    <t>0XL08110000000008919BE</t>
  </si>
  <si>
    <t>0XL08A00000000008910HO</t>
  </si>
  <si>
    <t>0XL08A00000000008910HP</t>
  </si>
  <si>
    <t>0XL0814000000000891BK7</t>
  </si>
  <si>
    <t>0XL08A00000000008910KB</t>
  </si>
  <si>
    <t>0XL08A00000000008910KF</t>
  </si>
  <si>
    <t>0XL08A00000000008910KE</t>
  </si>
  <si>
    <t>0XL08A00000000008910KC</t>
  </si>
  <si>
    <t>0XL08A00000000008910KD</t>
  </si>
  <si>
    <t>0XL08A00000000008910Q5</t>
  </si>
  <si>
    <t>0XL0814000000000891BQ1</t>
  </si>
  <si>
    <t>0XL08110000000008919LA</t>
  </si>
  <si>
    <t>0XL08110000000008919LD</t>
  </si>
  <si>
    <t>0XL08110000000008919LE</t>
  </si>
  <si>
    <t>0XL08110000000008919LM</t>
  </si>
  <si>
    <t>0XL08110000000008919LN</t>
  </si>
  <si>
    <t>0XL0870000000000890TMN</t>
  </si>
  <si>
    <t>0XL08A00000000008910QC</t>
  </si>
  <si>
    <t>0XL08A00000000008910QD</t>
  </si>
  <si>
    <t>0XL08110000000008919LO</t>
  </si>
  <si>
    <t>0XL08A00000000008910QE</t>
  </si>
  <si>
    <t>0XL08110000000008919M7</t>
  </si>
  <si>
    <t>0XL08110000000008919M8</t>
  </si>
  <si>
    <t>0XL08110000000008919MA</t>
  </si>
  <si>
    <t>0XL08110000000008919MB</t>
  </si>
  <si>
    <t>0XL08110000000008919MM</t>
  </si>
  <si>
    <t>0XL08110000000008919MI</t>
  </si>
  <si>
    <t>0XL0814000000000891BQT</t>
  </si>
  <si>
    <t>0XL0814000000000891BR4</t>
  </si>
  <si>
    <t>0XL0814000000000891BRS</t>
  </si>
  <si>
    <t>0XL08A00000000008910SR</t>
  </si>
  <si>
    <t>0XL0870000000000890TPC</t>
  </si>
  <si>
    <t>0XL08A00000000008910U6</t>
  </si>
  <si>
    <t>0XL0870000000000890TQL</t>
  </si>
  <si>
    <t>0XL08A00000000008910UI</t>
  </si>
  <si>
    <t>0XL08110000000008919QO</t>
  </si>
  <si>
    <t>0XL08A00000000008910UJ</t>
  </si>
  <si>
    <t>0XL08A000000000089112F</t>
  </si>
  <si>
    <t>0XL08A000000000089112G</t>
  </si>
  <si>
    <t>0XL0811000000000891A8M</t>
  </si>
  <si>
    <t>0XL0811000000000891A91</t>
  </si>
  <si>
    <t>0XL08A00000000008911CB</t>
  </si>
  <si>
    <t>0XL0811000000000891AAP</t>
  </si>
  <si>
    <t>0XL0811000000000891ACT</t>
  </si>
  <si>
    <t>0XL0811000000000891AI7</t>
  </si>
  <si>
    <t>0XL0811000000000891AII</t>
  </si>
  <si>
    <t>0XL0811000000000891AIV</t>
  </si>
  <si>
    <t>0XL08A00000000008911IG</t>
  </si>
  <si>
    <t>0XL0811000000000891AO3</t>
  </si>
  <si>
    <t>0XL0814000000000891CPV</t>
  </si>
  <si>
    <t>0XL0811000000000891AO4</t>
  </si>
  <si>
    <t>0XL0811000000000891AO7</t>
  </si>
  <si>
    <t>0XL0811000000000891AO6</t>
  </si>
  <si>
    <t>0XL0811000000000891AS5</t>
  </si>
  <si>
    <t>0XL08A00000000008911OP</t>
  </si>
  <si>
    <t>0XL08A00000000008911OQ</t>
  </si>
  <si>
    <t>0XL08A00000000008911OR</t>
  </si>
  <si>
    <t>0XL0811000000000891B0A</t>
  </si>
  <si>
    <t>0XL08A00000000008911TS</t>
  </si>
  <si>
    <t>0XL08A00000000008911TT</t>
  </si>
  <si>
    <t>0XL08A00000000008911TU</t>
  </si>
  <si>
    <t>0XL08A00000000008911UI</t>
  </si>
  <si>
    <t>0XL08A00000000008911UM</t>
  </si>
  <si>
    <t>0XL08A00000000008911UN</t>
  </si>
  <si>
    <t>0XL0811000000000891B2K</t>
  </si>
  <si>
    <t>0XL08A00000000008911UQ</t>
  </si>
  <si>
    <t>0XL0811000000000891B37</t>
  </si>
  <si>
    <t>0XL0870000000000890UTR</t>
  </si>
  <si>
    <t>0XL0811000000000891B55</t>
  </si>
  <si>
    <t>0XL0811000000000891B5G</t>
  </si>
  <si>
    <t>0XL0814000000000891D9P</t>
  </si>
  <si>
    <t>0XL0811000000000891B8D</t>
  </si>
  <si>
    <t>0XL08A000000000089126G</t>
  </si>
  <si>
    <t>0XL0811000000000891B9I</t>
  </si>
  <si>
    <t>0XL0811000000000891B9M</t>
  </si>
  <si>
    <t>0XL08A000000000089127S</t>
  </si>
  <si>
    <t>0XL08A000000000089127R</t>
  </si>
  <si>
    <t>0XL08A000000000089127T</t>
  </si>
  <si>
    <t>0XL0811000000000891BAE</t>
  </si>
  <si>
    <t>0XL08A0000000000891294</t>
  </si>
  <si>
    <t>0XL0811000000000891BB0</t>
  </si>
  <si>
    <t>0XL08A0000000000891292</t>
  </si>
  <si>
    <t>0XL0870000000000890V5G</t>
  </si>
  <si>
    <t>0XL0811000000000891BB1</t>
  </si>
  <si>
    <t>0XL08A0000000000891293</t>
  </si>
  <si>
    <t>0XL08A0000000000891291</t>
  </si>
  <si>
    <t>0XL08A000000000089129N</t>
  </si>
  <si>
    <t>0XL0814000000000891DGU</t>
  </si>
  <si>
    <t>0XL0814000000000891DGT</t>
  </si>
  <si>
    <t>0XL08A00000000008912A2</t>
  </si>
  <si>
    <t>0XL0811000000000891BC5</t>
  </si>
  <si>
    <t>0XL0814000000000891DGS</t>
  </si>
  <si>
    <t>0XL0814000000000891DHF</t>
  </si>
  <si>
    <t>0XL0811000000000891BCV</t>
  </si>
  <si>
    <t>0XL0811000000000891BCU</t>
  </si>
  <si>
    <t>0XL0870000000000890V6H</t>
  </si>
  <si>
    <t>0XL0811000000000891BCT</t>
  </si>
  <si>
    <t>0XL0814000000000891DHG</t>
  </si>
  <si>
    <t>0XL08A00000000008912AO</t>
  </si>
  <si>
    <t>0XL08A00000000008912AL</t>
  </si>
  <si>
    <t>0XL0814000000000891DHE</t>
  </si>
  <si>
    <t>0XL0811000000000891BCN</t>
  </si>
  <si>
    <t>0XL0870000000000890V6I</t>
  </si>
  <si>
    <t>0XL0811000000000891BCQ</t>
  </si>
  <si>
    <t>0XL0811000000000891BCP</t>
  </si>
  <si>
    <t>0XL0814000000000891DHD</t>
  </si>
  <si>
    <t>0XL0811000000000891BCO</t>
  </si>
  <si>
    <t>0XL08A00000000008912AK</t>
  </si>
  <si>
    <t>0XL08A00000000008912AJ</t>
  </si>
  <si>
    <t>0XL0811000000000891BER</t>
  </si>
  <si>
    <t>0XL0811000000000891BEQ</t>
  </si>
  <si>
    <t>0XL0814000000000891DJF</t>
  </si>
  <si>
    <t>0XL0814000000000891DJE</t>
  </si>
  <si>
    <t>0XL0811000000000891BEN</t>
  </si>
  <si>
    <t>0XL0870000000000890V8F</t>
  </si>
  <si>
    <t>0XL0814000000000891DJD</t>
  </si>
  <si>
    <t>0XL0814000000000891DJG</t>
  </si>
  <si>
    <t>0XL0811000000000891BEL</t>
  </si>
  <si>
    <t>0XL08A00000000008912CO</t>
  </si>
  <si>
    <t>0XL0811000000000891BEM</t>
  </si>
  <si>
    <t>0XL0811000000000891BEP</t>
  </si>
  <si>
    <t>0XL0811000000000891BEO</t>
  </si>
  <si>
    <t>0XL08A00000000008912CP</t>
  </si>
  <si>
    <t>0XL0811000000000891BET</t>
  </si>
  <si>
    <t>0XL08A00000000008912CQ</t>
  </si>
  <si>
    <t>0XL0814000000000891DMR</t>
  </si>
  <si>
    <t>0XL0814000000000891DMO</t>
  </si>
  <si>
    <t>0XL0811000000000891BIO</t>
  </si>
  <si>
    <t>0XL0811000000000891BJ7</t>
  </si>
  <si>
    <t>0XL0870000000000890VCQ</t>
  </si>
  <si>
    <t>0XL0811000000000891BLD</t>
  </si>
  <si>
    <t>0XL0811000000000891BLJ</t>
  </si>
  <si>
    <t>0XL08A00000000008912HQ</t>
  </si>
  <si>
    <t>0XL0811000000000891BLI</t>
  </si>
  <si>
    <t>0XL08A00000000008912I4</t>
  </si>
  <si>
    <t>0XL08A00000000008912I3</t>
  </si>
  <si>
    <t>0XL08A00000000008912I5</t>
  </si>
  <si>
    <t>0XL08A00000000008912IE</t>
  </si>
  <si>
    <t>0XL0811000000000891BME</t>
  </si>
  <si>
    <t>0XL08A00000000008912IH</t>
  </si>
  <si>
    <t>0XL0814000000000891DR4</t>
  </si>
  <si>
    <t>0XL08A00000000008912IN</t>
  </si>
  <si>
    <t>0XL0811000000000891BMO</t>
  </si>
  <si>
    <t>0XL0870000000000890VEJ</t>
  </si>
  <si>
    <t>0XL0811000000000891BNB</t>
  </si>
  <si>
    <t>0XL0811000000000891BQ7</t>
  </si>
  <si>
    <t>0XL0811000000000891BQ8</t>
  </si>
  <si>
    <t>0XL08A00000000008912MS</t>
  </si>
  <si>
    <t>0XL0811000000000891BVC</t>
  </si>
  <si>
    <t>0XL0811000000000891BVD</t>
  </si>
  <si>
    <t>0XL0811000000000891BVF</t>
  </si>
  <si>
    <t>0XL08A00000000008912SI</t>
  </si>
  <si>
    <t>0XL0814000000000891EF2</t>
  </si>
  <si>
    <t>0XL0870000000000890VSS</t>
  </si>
  <si>
    <t>0XL0811000000000891C6E</t>
  </si>
  <si>
    <t>0XL08A000000000089132H</t>
  </si>
  <si>
    <t>0XL08A000000000089132I</t>
  </si>
  <si>
    <t>0XL0870000000000890VU3</t>
  </si>
  <si>
    <t>0XL0814000000000891EO3</t>
  </si>
  <si>
    <t>0XL08A0000000000891340</t>
  </si>
  <si>
    <t>0XL08A0000000000891341</t>
  </si>
  <si>
    <t>0XL08A0000000000891344</t>
  </si>
  <si>
    <t>0XL08A0000000000891343</t>
  </si>
  <si>
    <t>0XL0811000000000891CCK</t>
  </si>
  <si>
    <t>0XL08A000000000089137V</t>
  </si>
  <si>
    <t>0XL08A0000000000891382</t>
  </si>
  <si>
    <t>0XL08A000000000089137Q</t>
  </si>
  <si>
    <t>0XL08A000000000089137R</t>
  </si>
  <si>
    <t>0XL08A000000000089137U</t>
  </si>
  <si>
    <t>0XL08A0000000000891383</t>
  </si>
  <si>
    <t>0XL08A000000000089137P</t>
  </si>
  <si>
    <t>0XL08A0000000000891398</t>
  </si>
  <si>
    <t>0XL08A0000000000891397</t>
  </si>
  <si>
    <t>0XL08A0000000000891395</t>
  </si>
  <si>
    <t>0XL08A0000000000891396</t>
  </si>
  <si>
    <t>0XL08A00000000008913AG</t>
  </si>
  <si>
    <t>0XL08A00000000008913AI</t>
  </si>
  <si>
    <t>0XL08A00000000008913AJ</t>
  </si>
  <si>
    <t>0XL08A00000000008913AH</t>
  </si>
  <si>
    <t>0XL08A00000000008913AO</t>
  </si>
  <si>
    <t>0XL08A00000000008913AP</t>
  </si>
  <si>
    <t>0XL08A00000000008913AQ</t>
  </si>
  <si>
    <t>0XL08A00000000008913AR</t>
  </si>
  <si>
    <t>0XL08A00000000008913B1</t>
  </si>
  <si>
    <t>0XL08A00000000008913B2</t>
  </si>
  <si>
    <t>0XL08A00000000008913AV</t>
  </si>
  <si>
    <t>0XL08A00000000008913F3</t>
  </si>
  <si>
    <t>0XL08A00000000008913F2</t>
  </si>
  <si>
    <t>0XL0811000000000891CI8</t>
  </si>
  <si>
    <t>0XL08A00000000008913F1</t>
  </si>
  <si>
    <t>0XL08A00000000008913FB</t>
  </si>
  <si>
    <t>0XL08A00000000008913FA</t>
  </si>
  <si>
    <t>0XL087000000000089107V</t>
  </si>
  <si>
    <t>0XL0814000000000891F5K</t>
  </si>
  <si>
    <t>0XL08A00000000008913GF</t>
  </si>
  <si>
    <t>0XL0814000000000891F5J</t>
  </si>
  <si>
    <t>0XL08A00000000008913GE</t>
  </si>
  <si>
    <t>0XL087000000000089107U</t>
  </si>
  <si>
    <t>0XL08A00000000008913GB</t>
  </si>
  <si>
    <t>0XL08A00000000008913GC</t>
  </si>
  <si>
    <t>0XL08A00000000008913GD</t>
  </si>
  <si>
    <t>0XL08A00000000008913G9</t>
  </si>
  <si>
    <t>0XL0811000000000891CJ1</t>
  </si>
  <si>
    <t>0XL0814000000000891F8E</t>
  </si>
  <si>
    <t>0XL0811000000000891CLF</t>
  </si>
  <si>
    <t>0XL08A00000000008913K0</t>
  </si>
  <si>
    <t>0XL08A00000000008913JV</t>
  </si>
  <si>
    <t>0XL08A00000000008913K8</t>
  </si>
  <si>
    <t>0XL08A00000000008913KD</t>
  </si>
  <si>
    <t>0XL08A00000000008913KG</t>
  </si>
  <si>
    <t>0XL08A00000000008913KE</t>
  </si>
  <si>
    <t>0XL08A00000000008913KF</t>
  </si>
  <si>
    <t>0XL08A00000000008913KP</t>
  </si>
  <si>
    <t>0XL08A00000000008913KO</t>
  </si>
  <si>
    <t>0XL08A00000000008913KN</t>
  </si>
  <si>
    <t>0XL08A00000000008913KQ</t>
  </si>
  <si>
    <t>0XL08A00000000008913KV</t>
  </si>
  <si>
    <t>0XL08A00000000008913L0</t>
  </si>
  <si>
    <t>0XL08A00000000008913OA</t>
  </si>
  <si>
    <t>0XL08A00000000008913O6</t>
  </si>
  <si>
    <t>0XL08A00000000008913O8</t>
  </si>
  <si>
    <t>0XL08A00000000008913P2</t>
  </si>
  <si>
    <t>0XL08A00000000008913P1</t>
  </si>
  <si>
    <t>0XL0811000000000891CR8</t>
  </si>
  <si>
    <t>0XL08A00000000008913R0</t>
  </si>
  <si>
    <t>0XL0811000000000891CR9</t>
  </si>
  <si>
    <t>0XL08A00000000008913R7</t>
  </si>
  <si>
    <t>0XL08A00000000008913R6</t>
  </si>
  <si>
    <t>0XL08A00000000008913R8</t>
  </si>
  <si>
    <t>0XL0811000000000891D3D</t>
  </si>
  <si>
    <t>0XL0811000000000891D3H</t>
  </si>
  <si>
    <t>0XL0811000000000891D3E</t>
  </si>
  <si>
    <t>0XL08A000000000089146G</t>
  </si>
  <si>
    <t>0XL08A0000000000891482</t>
  </si>
  <si>
    <t>0XL08A0000000000891481</t>
  </si>
  <si>
    <t>0XL08A0000000000891483</t>
  </si>
  <si>
    <t>0XL08A0000000000891484</t>
  </si>
  <si>
    <t>0XL0811000000000891D6N</t>
  </si>
  <si>
    <t>0XL0811000000000891D9R</t>
  </si>
  <si>
    <t>0XL0814000000000891G8E</t>
  </si>
  <si>
    <t>0XL087000000000089118O</t>
  </si>
  <si>
    <t>0XL0811000000000891DL3</t>
  </si>
  <si>
    <t>0XL0811000000000891DLO</t>
  </si>
  <si>
    <t>0XL08A00000000008914OK</t>
  </si>
  <si>
    <t>0XL0811000000000891DN0</t>
  </si>
  <si>
    <t>0XL0811000000000891DMV</t>
  </si>
  <si>
    <t>0XL08A00000000008914OL</t>
  </si>
  <si>
    <t>0XL0814000000000891GB7</t>
  </si>
  <si>
    <t>0XL08A00000000008914Q8</t>
  </si>
  <si>
    <t>0XL0814000000000891GHF</t>
  </si>
  <si>
    <t>0XL0811000000000891DSK</t>
  </si>
  <si>
    <t>0XL08700000000008911GP</t>
  </si>
  <si>
    <t>0XL0811000000000891E06</t>
  </si>
  <si>
    <t>0XL08700000000008911J2</t>
  </si>
  <si>
    <t>0XL08700000000008911J4</t>
  </si>
  <si>
    <t>0XL0811000000000891E0L</t>
  </si>
  <si>
    <t>0XL0814000000000891GKA</t>
  </si>
  <si>
    <t>0XL0811000000000891E0R</t>
  </si>
  <si>
    <t>0XL0811000000000891E0S</t>
  </si>
  <si>
    <t>0XL08A00000000008914V7</t>
  </si>
  <si>
    <t>0XL08A00000000008914VJ</t>
  </si>
  <si>
    <t>0XL08A00000000008914VV</t>
  </si>
  <si>
    <t>0XL08700000000008911KB</t>
  </si>
  <si>
    <t>0XL08700000000008911LI</t>
  </si>
  <si>
    <t>0XL0870000000000891213</t>
  </si>
  <si>
    <t>0XL0814000000000891H1H</t>
  </si>
  <si>
    <t>0XL08A00000000008915B8</t>
  </si>
  <si>
    <t>0XL087000000000089121N</t>
  </si>
  <si>
    <t>0XL0811000000000891ECF</t>
  </si>
  <si>
    <t>0XL08A00000000008915C0</t>
  </si>
  <si>
    <t>0XL0814000000000891H2D</t>
  </si>
  <si>
    <t>0XL0811000000000891ECG</t>
  </si>
  <si>
    <t>0XL087000000000089121O</t>
  </si>
  <si>
    <t>0XL08A00000000008915C1</t>
  </si>
  <si>
    <t>0XL087000000000089121R</t>
  </si>
  <si>
    <t>0XL08A00000000008915C5</t>
  </si>
  <si>
    <t>0XL0811000000000891ECV</t>
  </si>
  <si>
    <t>0XL0870000000000891227</t>
  </si>
  <si>
    <t>0XL0811000000000891EDM</t>
  </si>
  <si>
    <t>0XL0811000000000891ED6</t>
  </si>
  <si>
    <t>0XL0811000000000891EDB</t>
  </si>
  <si>
    <t>0XL0811000000000891EDD</t>
  </si>
  <si>
    <t>0XL0811000000000891EDJ</t>
  </si>
  <si>
    <t>0XL0811000000000891EDL</t>
  </si>
  <si>
    <t>0XL0811000000000891ED7</t>
  </si>
  <si>
    <t>0XL087000000000089122B</t>
  </si>
  <si>
    <t>0XL0811000000000891ED8</t>
  </si>
  <si>
    <t>0XL0811000000000891EDN</t>
  </si>
  <si>
    <t>0XL087000000000089122C</t>
  </si>
  <si>
    <t>0XL0811000000000891ED4</t>
  </si>
  <si>
    <t>0XL0814000000000891H30</t>
  </si>
  <si>
    <t>0XL0811000000000891ED3</t>
  </si>
  <si>
    <t>0XL0811000000000891EDO</t>
  </si>
  <si>
    <t>0XL0811000000000891EDE</t>
  </si>
  <si>
    <t>0XL0811000000000891ED9</t>
  </si>
  <si>
    <t>0XL0811000000000891EDK</t>
  </si>
  <si>
    <t>0XL0811000000000891EDI</t>
  </si>
  <si>
    <t>0XL0870000000000891228</t>
  </si>
  <si>
    <t>0XL0811000000000891EDC</t>
  </si>
  <si>
    <t>0XL0811000000000891EDA</t>
  </si>
  <si>
    <t>0XL0814000000000891H2V</t>
  </si>
  <si>
    <t>0XL0811000000000891EDH</t>
  </si>
  <si>
    <t>0XL0811000000000891ED5</t>
  </si>
  <si>
    <t>0XL0811000000000891EH8</t>
  </si>
  <si>
    <t>0XL0811000000000891EH9</t>
  </si>
  <si>
    <t>0XL087000000000089127T</t>
  </si>
  <si>
    <t>0XL0814000000000891H9R</t>
  </si>
  <si>
    <t>0XL08A00000000008915HG</t>
  </si>
  <si>
    <t>0XL0811000000000891EKC</t>
  </si>
  <si>
    <t>0XL0811000000000891EKT</t>
  </si>
  <si>
    <t>0XL0811000000000891EL5</t>
  </si>
  <si>
    <t>0XL0811000000000891EL4</t>
  </si>
  <si>
    <t>0XL08A00000000008915JN</t>
  </si>
  <si>
    <t>0XL0811000000000891EL6</t>
  </si>
  <si>
    <t>0XL08A00000000008915M5</t>
  </si>
  <si>
    <t>0XL0811000000000891EO8</t>
  </si>
  <si>
    <t>0XL08700000000008912DU</t>
  </si>
  <si>
    <t>0XL0814000000000891HGU</t>
  </si>
  <si>
    <t>0XL08A00000000008915MJ</t>
  </si>
  <si>
    <t>0XL08A00000000008915MK</t>
  </si>
  <si>
    <t>0XL0811000000000891EOB</t>
  </si>
  <si>
    <t>0XL08700000000008912E5</t>
  </si>
  <si>
    <t>0XL08A00000000008915MQ</t>
  </si>
  <si>
    <t>0XL08A00000000008915NR</t>
  </si>
  <si>
    <t>0XL08A00000000008915NQ</t>
  </si>
  <si>
    <t>0XL0811000000000891EPL</t>
  </si>
  <si>
    <t>0XL0811000000000891ESI</t>
  </si>
  <si>
    <t>0XL08700000000008912H6</t>
  </si>
  <si>
    <t>0XL08700000000008912HJ</t>
  </si>
  <si>
    <t>0XL0814000000000891HM0</t>
  </si>
  <si>
    <t>0XL0811000000000891ESF</t>
  </si>
  <si>
    <t>0XL0811000000000891ESE</t>
  </si>
  <si>
    <t>0XL0811000000000891ESG</t>
  </si>
  <si>
    <t>0XL0811000000000891ES7</t>
  </si>
  <si>
    <t>0XL0814000000000891HLP</t>
  </si>
  <si>
    <t>0XL0814000000000891HMB</t>
  </si>
  <si>
    <t>0XL0811000000000891ERU</t>
  </si>
  <si>
    <t>0XL08A00000000008915Q8</t>
  </si>
  <si>
    <t>0XL0811000000000891ERP</t>
  </si>
  <si>
    <t>0XL0811000000000891ESH</t>
  </si>
  <si>
    <t>0XL08A00000000008915QJ</t>
  </si>
  <si>
    <t>0XL08A00000000008915R6</t>
  </si>
  <si>
    <t>0XL08700000000008912K2</t>
  </si>
  <si>
    <t>0XL08700000000008912JN</t>
  </si>
  <si>
    <t>0XL0811000000000891ETM</t>
  </si>
  <si>
    <t>0XL0814000000000891HNO</t>
  </si>
  <si>
    <t>0XL08A00000000008915ST</t>
  </si>
  <si>
    <t>0XL08A00000000008915SU</t>
  </si>
  <si>
    <t>0XL08A00000000008915SV</t>
  </si>
  <si>
    <t>0XL08A00000000008915T0</t>
  </si>
  <si>
    <t>0XL0811000000000891ETI</t>
  </si>
  <si>
    <t>0XL08A00000000008915T6</t>
  </si>
  <si>
    <t>0XL08A00000000008915T9</t>
  </si>
  <si>
    <t>0XL08700000000008912K5</t>
  </si>
  <si>
    <t>0XL0811000000000891ETQ</t>
  </si>
  <si>
    <t>0XL08A00000000008915UA</t>
  </si>
  <si>
    <t>0XL08A00000000008915UB</t>
  </si>
  <si>
    <t>0XL0811000000000891EV1</t>
  </si>
  <si>
    <t>0XL08A00000000008915VS</t>
  </si>
  <si>
    <t>0XL08A00000000008915VR</t>
  </si>
  <si>
    <t>0XL0811000000000891EVN</t>
  </si>
  <si>
    <t>0XL0811000000000891EVO</t>
  </si>
  <si>
    <t>0XL0811000000000891EVK</t>
  </si>
  <si>
    <t>0XL0811000000000891EVP</t>
  </si>
  <si>
    <t>0XL0811000000000891EVM</t>
  </si>
  <si>
    <t>0XL0811000000000891EVL</t>
  </si>
  <si>
    <t>0XL0811000000000891F04</t>
  </si>
  <si>
    <t>0XL0811000000000891F1C</t>
  </si>
  <si>
    <t>0XL08A0000000000891620</t>
  </si>
  <si>
    <t>0XL08A000000000089161V</t>
  </si>
  <si>
    <t>0XL08A000000000089161U</t>
  </si>
  <si>
    <t>0XL0811000000000891F30</t>
  </si>
  <si>
    <t>0XL08A0000000000891646</t>
  </si>
  <si>
    <t>0XL0811000000000891F4F</t>
  </si>
  <si>
    <t>0XL08A000000000089164E</t>
  </si>
  <si>
    <t>0XL08700000000008912QE</t>
  </si>
  <si>
    <t>0XL08A000000000089164U</t>
  </si>
  <si>
    <t>0XL08A000000000089164V</t>
  </si>
  <si>
    <t>0XL0814000000000891HTT</t>
  </si>
  <si>
    <t>0XL0811000000000891F53</t>
  </si>
  <si>
    <t>0XL0811000000000891F54</t>
  </si>
  <si>
    <t>0XL0811000000000891F55</t>
  </si>
  <si>
    <t>0XL0811000000000891F52</t>
  </si>
  <si>
    <t>0XL0811000000000891F7C</t>
  </si>
  <si>
    <t>0XL08700000000008912TJ</t>
  </si>
  <si>
    <t>0XL08A000000000089167Q</t>
  </si>
  <si>
    <t>0XL08A000000000089167P</t>
  </si>
  <si>
    <t>0XL08A000000000089167O</t>
  </si>
  <si>
    <t>0XL0814000000000891I1U</t>
  </si>
  <si>
    <t>0XL0811000000000891FB4</t>
  </si>
  <si>
    <t>0XL0811000000000891FBV</t>
  </si>
  <si>
    <t>0XL0811000000000891FBU</t>
  </si>
  <si>
    <t>0XL0811000000000891FC0</t>
  </si>
  <si>
    <t>0XL087000000000089132K</t>
  </si>
  <si>
    <t>0XL0814000000000891I5E</t>
  </si>
  <si>
    <t>0XL08A00000000008916DT</t>
  </si>
  <si>
    <t>0XL0811000000000891FEN</t>
  </si>
  <si>
    <t>0XL0811000000000891FET</t>
  </si>
  <si>
    <t>0XL08A00000000008916DU</t>
  </si>
  <si>
    <t>0XL0811000000000891FFI</t>
  </si>
  <si>
    <t>0XL08A00000000008916GO</t>
  </si>
  <si>
    <t>0XL0811000000000891FJ6</t>
  </si>
  <si>
    <t>0XL0814000000000891I8V</t>
  </si>
  <si>
    <t>0XL08A00000000008916GM</t>
  </si>
  <si>
    <t>0XL08A00000000008916GR</t>
  </si>
  <si>
    <t>0XL08A00000000008916GQ</t>
  </si>
  <si>
    <t>0XL08A00000000008916GN</t>
  </si>
  <si>
    <t>0XL087000000000089135Q</t>
  </si>
  <si>
    <t>0XL087000000000089135R</t>
  </si>
  <si>
    <t>0XL0811000000000891FJH</t>
  </si>
  <si>
    <t>0XL0814000000000891I9C</t>
  </si>
  <si>
    <t>0XL0811000000000891FJD</t>
  </si>
  <si>
    <t>0XL0811000000000891FJR</t>
  </si>
  <si>
    <t>0XL08A00000000008916HM</t>
  </si>
  <si>
    <t>0XL08A00000000008916HN</t>
  </si>
  <si>
    <t>0XL08A00000000008916I5</t>
  </si>
  <si>
    <t>0XL08A00000000008916I4</t>
  </si>
  <si>
    <t>0XL087000000000089138M</t>
  </si>
  <si>
    <t>0XL0811000000000891FL7</t>
  </si>
  <si>
    <t>0XL08A00000000008916J6</t>
  </si>
  <si>
    <t>0XL08A00000000008916J7</t>
  </si>
  <si>
    <t>0XL08A00000000008916J5</t>
  </si>
  <si>
    <t>0XL0814000000000891IC0</t>
  </si>
  <si>
    <t>0XL0811000000000891FLE</t>
  </si>
  <si>
    <t>0XL0811000000000891FLS</t>
  </si>
  <si>
    <t>0XL08A00000000008916K6</t>
  </si>
  <si>
    <t>0XL08A00000000008916KI</t>
  </si>
  <si>
    <t>0XL08A00000000008916KG</t>
  </si>
  <si>
    <t>0XL08A00000000008916KH</t>
  </si>
  <si>
    <t>0XL08A00000000008916KM</t>
  </si>
  <si>
    <t>0XL08A00000000008916KE</t>
  </si>
  <si>
    <t>0XL08A00000000008916KL</t>
  </si>
  <si>
    <t>0XL08A00000000008916KF</t>
  </si>
  <si>
    <t>0XL0811000000000891FO3</t>
  </si>
  <si>
    <t>0XL08A00000000008916MS</t>
  </si>
  <si>
    <t>0XL08A00000000008916NB</t>
  </si>
  <si>
    <t>0XL08A00000000008916NA</t>
  </si>
  <si>
    <t>0XL0811000000000891FOH</t>
  </si>
  <si>
    <t>0XL0811000000000891FOG</t>
  </si>
  <si>
    <t>0XL0811000000000891FOF</t>
  </si>
  <si>
    <t>0XL0814000000000891IFU</t>
  </si>
  <si>
    <t>0XL08700000000008913CG</t>
  </si>
  <si>
    <t>0XL08A00000000008916NL</t>
  </si>
  <si>
    <t>0XL08A00000000008916NK</t>
  </si>
  <si>
    <t>0XL0811000000000891FOJ</t>
  </si>
  <si>
    <t>0XL0811000000000891FOK</t>
  </si>
  <si>
    <t>0XL0811000000000891FOT</t>
  </si>
  <si>
    <t>0XL08A00000000008916NR</t>
  </si>
  <si>
    <t>0XL08A00000000008916O8</t>
  </si>
  <si>
    <t>0XL08A00000000008916O7</t>
  </si>
  <si>
    <t>0XL08A00000000008916OG</t>
  </si>
  <si>
    <t>0XL0814000000000891IGS</t>
  </si>
  <si>
    <t>0XL08A00000000008916OM</t>
  </si>
  <si>
    <t>0XL08A00000000008916ON</t>
  </si>
  <si>
    <t>0XL0811000000000891FQ0</t>
  </si>
  <si>
    <t>0XL08A00000000008916OO</t>
  </si>
  <si>
    <t>0XL0814000000000891IGV</t>
  </si>
  <si>
    <t>0XL0811000000000891FQ6</t>
  </si>
  <si>
    <t>0XL0811000000000891FSD</t>
  </si>
  <si>
    <t>0XL0811000000000891FSG</t>
  </si>
  <si>
    <t>0XL0811000000000891FSF</t>
  </si>
  <si>
    <t>0XL08A00000000008916RC</t>
  </si>
  <si>
    <t>0XL0811000000000891FT3</t>
  </si>
  <si>
    <t>0XL08700000000008913FK</t>
  </si>
  <si>
    <t>0XL08700000000008913FL</t>
  </si>
  <si>
    <t>0XL0811000000000891FUT</t>
  </si>
  <si>
    <t>0XL08A00000000008916TM</t>
  </si>
  <si>
    <t>0XL0811000000000891FUU</t>
  </si>
  <si>
    <t>0XL08A00000000008916TN</t>
  </si>
  <si>
    <t>0XL0811000000000891FV7</t>
  </si>
  <si>
    <t>0XL08A00000000008916TS</t>
  </si>
  <si>
    <t>0XL08A000000000089174J</t>
  </si>
  <si>
    <t>0XL08A000000000089174I</t>
  </si>
  <si>
    <t>0XL0811000000000891G4O</t>
  </si>
  <si>
    <t>0XL0811000000000891G4N</t>
  </si>
  <si>
    <t>0XL08A000000000089175U</t>
  </si>
  <si>
    <t>0XL08A000000000089175V</t>
  </si>
  <si>
    <t>0XL0811000000000891G54</t>
  </si>
  <si>
    <t>0XL0811000000000891G5E</t>
  </si>
  <si>
    <t>0XL0811000000000891G82</t>
  </si>
  <si>
    <t>0XL08A000000000089179U</t>
  </si>
  <si>
    <t>0XL0811000000000891G8B</t>
  </si>
  <si>
    <t>0XL0811000000000891G8D</t>
  </si>
  <si>
    <t>0XL0814000000000891ITT</t>
  </si>
  <si>
    <t>0XL08A00000000008917AC</t>
  </si>
  <si>
    <t>0XL08A00000000008917AD</t>
  </si>
  <si>
    <t>0XL08A00000000008917AB</t>
  </si>
  <si>
    <t>0XL08A00000000008917AK</t>
  </si>
  <si>
    <t>0XL08A00000000008917DS</t>
  </si>
  <si>
    <t>0XL0811000000000891GAT</t>
  </si>
  <si>
    <t>0XL08A00000000008917DT</t>
  </si>
  <si>
    <t>0XL08A00000000008917ES</t>
  </si>
  <si>
    <t>0XL0870000000000891401</t>
  </si>
  <si>
    <t>0XL0811000000000891GBS</t>
  </si>
  <si>
    <t>0XL0811000000000891GCP</t>
  </si>
  <si>
    <t>0XL0811000000000891GCO</t>
  </si>
  <si>
    <t>0XL08A00000000008917G2</t>
  </si>
  <si>
    <t>0XL0811000000000891GDE</t>
  </si>
  <si>
    <t>0XL0811000000000891GDD</t>
  </si>
  <si>
    <t>0XL08A00000000008917GR</t>
  </si>
  <si>
    <t>0XL0811000000000891GF9</t>
  </si>
  <si>
    <t>0XL0811000000000891GF5</t>
  </si>
  <si>
    <t>0XL0811000000000891GF6</t>
  </si>
  <si>
    <t>0XL0811000000000891GF7</t>
  </si>
  <si>
    <t>0XL08A00000000008917KL</t>
  </si>
  <si>
    <t>0XL08A00000000008917KM</t>
  </si>
  <si>
    <t>0XL08A00000000008917L8</t>
  </si>
  <si>
    <t>0XL08A00000000008917L9</t>
  </si>
  <si>
    <t>0XL08A00000000008917L7</t>
  </si>
  <si>
    <t>0XL0870000000000891467</t>
  </si>
  <si>
    <t>0XL0811000000000891GHN</t>
  </si>
  <si>
    <t>0XL087000000000089146L</t>
  </si>
  <si>
    <t>0XL08A00000000008917LT</t>
  </si>
  <si>
    <t>0XL0811000000000891GHU</t>
  </si>
  <si>
    <t>0XL0811000000000891GHV</t>
  </si>
  <si>
    <t>0XL0811000000000891GI4</t>
  </si>
  <si>
    <t>0XL0814000000000891J67</t>
  </si>
  <si>
    <t>0XL0814000000000891J68</t>
  </si>
  <si>
    <t>0XL0814000000000891J6D</t>
  </si>
  <si>
    <t>0XL08A00000000008917MI</t>
  </si>
  <si>
    <t>0XL08A00000000008917MK</t>
  </si>
  <si>
    <t>0XL0811000000000891GIG</t>
  </si>
  <si>
    <t>0XL08A00000000008917MJ</t>
  </si>
  <si>
    <t>0XL087000000000089146V</t>
  </si>
  <si>
    <t>0XL08A0000000000891804</t>
  </si>
  <si>
    <t>0XL08A0000000000891809</t>
  </si>
  <si>
    <t>0XL08A0000000000891806</t>
  </si>
  <si>
    <t>0XL08A000000000089180B</t>
  </si>
  <si>
    <t>0XL08A0000000000891805</t>
  </si>
  <si>
    <t>0XL08A000000000089180A</t>
  </si>
  <si>
    <t>0XL08A000000000089180J</t>
  </si>
  <si>
    <t>0XL0811000000000891GTM</t>
  </si>
  <si>
    <t>0XL0811000000000891GUN</t>
  </si>
  <si>
    <t>0XL0811000000000891GUO</t>
  </si>
  <si>
    <t>0XL08A000000000089187P</t>
  </si>
  <si>
    <t>0XL08A000000000089187Q</t>
  </si>
  <si>
    <t>0XL08700000000008914K6</t>
  </si>
  <si>
    <t>0XL08700000000008914K4</t>
  </si>
  <si>
    <t>0XL08A000000000089187O</t>
  </si>
  <si>
    <t>0XL08700000000008914KG</t>
  </si>
  <si>
    <t>0XL0811000000000891GV6</t>
  </si>
  <si>
    <t>0XL0811000000000891H0M</t>
  </si>
  <si>
    <t>0XL08A00000000008918AU</t>
  </si>
  <si>
    <t>0XL0814000000000891JJT</t>
  </si>
  <si>
    <t>0XL0811000000000891H22</t>
  </si>
  <si>
    <t>0XL08A00000000008918AV</t>
  </si>
  <si>
    <t>0XL08A00000000008918BT</t>
  </si>
  <si>
    <t>0XL08A00000000008918BU</t>
  </si>
  <si>
    <t>0XL08700000000008914NG</t>
  </si>
  <si>
    <t>0XL0811000000000891H34</t>
  </si>
  <si>
    <t>0XL08A00000000008918BS</t>
  </si>
  <si>
    <t>0XL0811000000000891H33</t>
  </si>
  <si>
    <t>0XL0811000000000891H5V</t>
  </si>
  <si>
    <t>0XL0811000000000891H5U</t>
  </si>
  <si>
    <t>0XL0811000000000891H8A</t>
  </si>
  <si>
    <t>0XL08A00000000008918GL</t>
  </si>
  <si>
    <t>0XL0811000000000891H9A</t>
  </si>
  <si>
    <t>0XL08A00000000008918HG</t>
  </si>
  <si>
    <t>0XL08A00000000008918HH</t>
  </si>
  <si>
    <t>0XL0814000000000891JOF</t>
  </si>
  <si>
    <t>0XL08A00000000008918HM</t>
  </si>
  <si>
    <t>0XL08700000000008914RS</t>
  </si>
  <si>
    <t>0XL08A00000000008918HN</t>
  </si>
  <si>
    <t>0XL08A00000000008918HO</t>
  </si>
  <si>
    <t>0XL08A00000000008918IB</t>
  </si>
  <si>
    <t>0XL08A00000000008918IC</t>
  </si>
  <si>
    <t>0XL08A00000000008918IU</t>
  </si>
  <si>
    <t>0XL08A00000000008918IT</t>
  </si>
  <si>
    <t>0XL08A00000000008918JA</t>
  </si>
  <si>
    <t>0XL08A00000000008918JG</t>
  </si>
  <si>
    <t>0XL08A00000000008918JI</t>
  </si>
  <si>
    <t>0XL08A00000000008918JF</t>
  </si>
  <si>
    <t>0XL08A00000000008918JH</t>
  </si>
  <si>
    <t>0XL08700000000008914TQ</t>
  </si>
  <si>
    <t>0XL08A00000000008918JQ</t>
  </si>
  <si>
    <t>0XL0814000000000891JPR</t>
  </si>
  <si>
    <t>0XL0811000000000891HB3</t>
  </si>
  <si>
    <t>0XL08A00000000008918JR</t>
  </si>
  <si>
    <t>0XL08A00000000008918K0</t>
  </si>
  <si>
    <t>0XL08A00000000008918JV</t>
  </si>
  <si>
    <t>0XL08A00000000008918O0</t>
  </si>
  <si>
    <t>0XL0811000000000891HFK</t>
  </si>
  <si>
    <t>0XL08A00000000008918O1</t>
  </si>
  <si>
    <t>0XL08A00000000008918NU</t>
  </si>
  <si>
    <t>0XL0870000000000891530</t>
  </si>
  <si>
    <t>0XL0814000000000891JU8</t>
  </si>
  <si>
    <t>0XL08A00000000008918PK</t>
  </si>
  <si>
    <t>0XL0811000000000891HGS</t>
  </si>
  <si>
    <t>0XL0814000000000891JUC</t>
  </si>
  <si>
    <t>0XL0811000000000891HGR</t>
  </si>
  <si>
    <t>0XL08A00000000008918PL</t>
  </si>
  <si>
    <t>0XL087000000000089153M</t>
  </si>
  <si>
    <t>0XL087000000000089153L</t>
  </si>
  <si>
    <t>0XL08A00000000008918PV</t>
  </si>
  <si>
    <t>0XL08A00000000008918Q0</t>
  </si>
  <si>
    <t>0XL0811000000000891HHC</t>
  </si>
  <si>
    <t>0XL0811000000000891HH9</t>
  </si>
  <si>
    <t>0XL08A00000000008918Q6</t>
  </si>
  <si>
    <t>0XL08A00000000008918Q9</t>
  </si>
  <si>
    <t>0XL08A00000000008918R9</t>
  </si>
  <si>
    <t>0XL08A00000000008918RA</t>
  </si>
  <si>
    <t>0XL08A00000000008918RT</t>
  </si>
  <si>
    <t>0XL0811000000000891HJG</t>
  </si>
  <si>
    <t>0XL0814000000000891K0M</t>
  </si>
  <si>
    <t>0XL0814000000000891K0N</t>
  </si>
  <si>
    <t>0XL08A00000000008918S2</t>
  </si>
  <si>
    <t>0XL0811000000000891HJH</t>
  </si>
  <si>
    <t>0XL08A00000000008918RU</t>
  </si>
  <si>
    <t>0XL08A00000000008918S0</t>
  </si>
  <si>
    <t>0XL08A00000000008918S6</t>
  </si>
  <si>
    <t>0XL08A00000000008918S8</t>
  </si>
  <si>
    <t>0XL08A00000000008918S7</t>
  </si>
  <si>
    <t>0XL08A00000000008918SO</t>
  </si>
  <si>
    <t>0XL08A00000000008918SP</t>
  </si>
  <si>
    <t>0XL08A00000000008918SL</t>
  </si>
  <si>
    <t>0XL08A00000000008918SN</t>
  </si>
  <si>
    <t>0XL08A00000000008918SM</t>
  </si>
  <si>
    <t>0XL08A00000000008918T5</t>
  </si>
  <si>
    <t>0XL08A00000000008918TA</t>
  </si>
  <si>
    <t>0XL08A00000000008918TB</t>
  </si>
  <si>
    <t>0XL0811000000000891HL9</t>
  </si>
  <si>
    <t>0XL08A00000000008918VC</t>
  </si>
  <si>
    <t>0XL08A00000000008918VD</t>
  </si>
  <si>
    <t>0XL08A00000000008918VB</t>
  </si>
  <si>
    <t>0XL0811000000000891HL5</t>
  </si>
  <si>
    <t>0XL0811000000000891HL7</t>
  </si>
  <si>
    <t>0XL0811000000000891HLC</t>
  </si>
  <si>
    <t>0XL08A00000000008918VO</t>
  </si>
  <si>
    <t>0XL08A00000000008918VP</t>
  </si>
  <si>
    <t>0XL08A00000000008918VN</t>
  </si>
  <si>
    <t>0XL08A0000000000891945</t>
  </si>
  <si>
    <t>0XL08A0000000000891944</t>
  </si>
  <si>
    <t>0XL08A0000000000891946</t>
  </si>
  <si>
    <t>0XL08A000000000089194H</t>
  </si>
  <si>
    <t>0XL08A000000000089197V</t>
  </si>
  <si>
    <t>0XL0811000000000891HQM</t>
  </si>
  <si>
    <t>0XL0811000000000891HQN</t>
  </si>
  <si>
    <t>0XL0811000000000891HS2</t>
  </si>
  <si>
    <t>0XL0814000000000891K7N</t>
  </si>
  <si>
    <t>0XL08A00000000008919AE</t>
  </si>
  <si>
    <t>0XL0811000000000891HS9</t>
  </si>
  <si>
    <t>0XL0811000000000891HST</t>
  </si>
  <si>
    <t>0XL0811000000000891HSS</t>
  </si>
  <si>
    <t>0XL0811000000000891HSO</t>
  </si>
  <si>
    <t>0XL08A00000000008919BH</t>
  </si>
  <si>
    <t>0XL0811000000000891I1R</t>
  </si>
  <si>
    <t>0XL0811000000000891I1Q</t>
  </si>
  <si>
    <t>0XL08A00000000008919HU</t>
  </si>
  <si>
    <t>0XL0811000000000891I36</t>
  </si>
  <si>
    <t>0XL08A00000000008919K8</t>
  </si>
  <si>
    <t>0XL08700000000008915MH</t>
  </si>
  <si>
    <t>0XL0811000000000891I58</t>
  </si>
  <si>
    <t>0XL0811000000000891I59</t>
  </si>
  <si>
    <t>0XL08700000000008915MS</t>
  </si>
  <si>
    <t>0XL08700000000008915MT</t>
  </si>
  <si>
    <t>0XL0811000000000891I5L</t>
  </si>
  <si>
    <t>0XL0814000000000891KGV</t>
  </si>
  <si>
    <t>0XL08A00000000008919MR</t>
  </si>
  <si>
    <t>0XL0811000000000891I5T</t>
  </si>
  <si>
    <t>0XL08A00000000008919MS</t>
  </si>
  <si>
    <t>0XL08700000000008915NG</t>
  </si>
  <si>
    <t>0XL08A00000000008919OH</t>
  </si>
  <si>
    <t>0XL08A00000000008919OG</t>
  </si>
  <si>
    <t>0XL08A00000000008919OI</t>
  </si>
  <si>
    <t>0XL08A00000000008919OC</t>
  </si>
  <si>
    <t>0XL08A00000000008919OA</t>
  </si>
  <si>
    <t>0XL08A00000000008919PK</t>
  </si>
  <si>
    <t>0XL08A00000000008919PL</t>
  </si>
  <si>
    <t>0XL08A00000000008919PR</t>
  </si>
  <si>
    <t>0XL08A00000000008919PT</t>
  </si>
  <si>
    <t>0XL08A00000000008919PS</t>
  </si>
  <si>
    <t>0XL08A00000000008919VL</t>
  </si>
  <si>
    <t>0XL0811000000000891IC7</t>
  </si>
  <si>
    <t>0XL0811000000000891IC8</t>
  </si>
  <si>
    <t>0XL0811000000000891IC9</t>
  </si>
  <si>
    <t>0XL08700000000008915UT</t>
  </si>
  <si>
    <t>0XL08A0000000000891A2M</t>
  </si>
  <si>
    <t>0XL08A0000000000891A2R</t>
  </si>
  <si>
    <t>0XL08A0000000000891A2P</t>
  </si>
  <si>
    <t>0XL0811000000000891IEA</t>
  </si>
  <si>
    <t>0XL08A0000000000891A2N</t>
  </si>
  <si>
    <t>0XL0814000000000891KO7</t>
  </si>
  <si>
    <t>0XL0811000000000891IEB</t>
  </si>
  <si>
    <t>0XL0811000000000891IE9</t>
  </si>
  <si>
    <t>0XL08A0000000000891A3I</t>
  </si>
  <si>
    <t>0XL08A0000000000891A3Q</t>
  </si>
  <si>
    <t>0XL08A0000000000891A3R</t>
  </si>
  <si>
    <t>0XL08A0000000000891A41</t>
  </si>
  <si>
    <t>0XL08A0000000000891A40</t>
  </si>
  <si>
    <t>0XL08A0000000000891A44</t>
  </si>
  <si>
    <t>0XL08A0000000000891A42</t>
  </si>
  <si>
    <t>0XL08A0000000000891A43</t>
  </si>
  <si>
    <t>0XL0811000000000891IFP</t>
  </si>
  <si>
    <t>0XL08A0000000000891A4T</t>
  </si>
  <si>
    <t>0XL08A0000000000891A4U</t>
  </si>
  <si>
    <t>0XL08A0000000000891A4R</t>
  </si>
  <si>
    <t>0XL08A0000000000891A4S</t>
  </si>
  <si>
    <t>0XL08A0000000000891A4Q</t>
  </si>
  <si>
    <t>0XL0811000000000891IGG</t>
  </si>
  <si>
    <t>0XL0811000000000891IGD</t>
  </si>
  <si>
    <t>0XL0811000000000891IGJ</t>
  </si>
  <si>
    <t>0XL08A0000000000891A85</t>
  </si>
  <si>
    <t>0XL0811000000000891IHO</t>
  </si>
  <si>
    <t>0XL08A0000000000891A84</t>
  </si>
  <si>
    <t>0XL08A0000000000891A82</t>
  </si>
  <si>
    <t>0XL08A0000000000891A83</t>
  </si>
  <si>
    <t>0XL0811000000000891IIE</t>
  </si>
  <si>
    <t>0XL08A0000000000891A91</t>
  </si>
  <si>
    <t>0XL0814000000000891KSH</t>
  </si>
  <si>
    <t>0XL0811000000000891IIP</t>
  </si>
  <si>
    <t>0XL0870000000000891646</t>
  </si>
  <si>
    <t>0XL08A0000000000891A9L</t>
  </si>
  <si>
    <t>0XL08A0000000000891AHK</t>
  </si>
  <si>
    <t>0XL08700000000008916CK</t>
  </si>
  <si>
    <t>0XL0811000000000891IPO</t>
  </si>
  <si>
    <t>0XL08700000000008916CS</t>
  </si>
  <si>
    <t>0XL08A0000000000891AJ7</t>
  </si>
  <si>
    <t>0XL0811000000000891IQ1</t>
  </si>
  <si>
    <t>0XL0811000000000891IQ3</t>
  </si>
  <si>
    <t>0XL08A0000000000891AJT</t>
  </si>
  <si>
    <t>0XL08A0000000000891AJU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</si>
</sst>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268"/>
  <sheetViews>
    <sheetView tabSelected="1" topLeftCell="B1" zoomScaleNormal="100" workbookViewId="0">
      <selection activeCell="B1" sqref="B1:G1"/>
    </sheetView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45742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45742</v>
      </c>
      <c r="C9" s="3" t="s">
        <v>7</v>
      </c>
      <c r="D9" s="12">
        <f>IF(SUMIF($G$20:$G$8525,F9,$D$20:$D$8525)=0,"-",SUMIF($G$20:$G$8525,F9,$D$20:$D$8525))</f>
        <v>1567439</v>
      </c>
      <c r="E9" s="13" cm="1">
        <f t="array" ref="E9">IFERROR(SUMPRODUCT(IF($G$20:$G$98525=F9,1,0),$D$20:$D$98525,$E$20:$E$98525)/D9,"-")</f>
        <v>4.9645380177474197</v>
      </c>
      <c r="F9" s="11" t="s">
        <v>13</v>
      </c>
      <c r="G9" s="12">
        <f>IF(COUNTIF($G$20:$G$98525,F9)=0,"-",COUNTIF($G$20:$G$98525,F9))</f>
        <v>947</v>
      </c>
      <c r="I9" s="10"/>
    </row>
    <row r="10" spans="1:9" s="1" customFormat="1" ht="19.7" customHeight="1">
      <c r="A10" s="3" t="s">
        <v>5</v>
      </c>
      <c r="B10" s="17">
        <f>$B$20</f>
        <v>45742</v>
      </c>
      <c r="C10" s="3" t="s">
        <v>7</v>
      </c>
      <c r="D10" s="12">
        <f>IF(SUMIF($G$20:$G$98525,F10,$D$20:$D$98525)=0,"-",SUMIF($G$20:$G$98525,F10,$D$20:$D$98525))</f>
        <v>985274</v>
      </c>
      <c r="E10" s="13" cm="1">
        <f t="array" ref="E10">IFERROR(SUMPRODUCT(IF($G$20:$G$98525=F10,1,0),$D$20:$D$98525,$E$20:$E$98525)/D10,"-")</f>
        <v>4.9652750859151906</v>
      </c>
      <c r="F10" s="11" t="s">
        <v>14</v>
      </c>
      <c r="G10" s="12">
        <f>IF(COUNTIF($G$20:$G$98525,F10)=0,"-",COUNTIF($G$20:$G$98525,F10))</f>
        <v>894</v>
      </c>
      <c r="I10" s="10"/>
    </row>
    <row r="11" spans="1:9" s="1" customFormat="1" ht="19.7" customHeight="1">
      <c r="A11" s="3" t="s">
        <v>5</v>
      </c>
      <c r="B11" s="17">
        <f>$B$20</f>
        <v>45742</v>
      </c>
      <c r="C11" s="3" t="s">
        <v>7</v>
      </c>
      <c r="D11" s="12" t="str">
        <f>IF(SUMIF($G$20:$G$98525,F11,$D$20:$D$98525)=0,"-",SUMIF($G$20:$G$98525,F11,$D$20:$D$98525))</f>
        <v>-</v>
      </c>
      <c r="E11" s="13" t="str" cm="1">
        <f t="array" ref="E11">IFERROR(SUMPRODUCT(IF($G$20:$G$98525=F11,1,0),$D$20:$D$98525,$E$20:$E$98525)/D11,"-")</f>
        <v>-</v>
      </c>
      <c r="F11" s="11" t="s">
        <v>28</v>
      </c>
      <c r="G11" s="12" t="str">
        <f>IF(COUNTIF($G$20:$G$98525,F11)=0,"-",COUNTIF($G$20:$G$98525,F11))</f>
        <v>-</v>
      </c>
      <c r="I11" s="10"/>
    </row>
    <row r="12" spans="1:9" s="1" customFormat="1" ht="19.7" customHeight="1">
      <c r="A12" s="3" t="s">
        <v>5</v>
      </c>
      <c r="B12" s="17">
        <f>$B$20</f>
        <v>45742</v>
      </c>
      <c r="C12" s="3" t="s">
        <v>7</v>
      </c>
      <c r="D12" s="12">
        <f>IF(SUMIF($G$20:$G$98525,F12,$D$20:$D$98525)=0,"-",SUMIF($G$20:$G$98525,F12,$D$20:$D$98525))</f>
        <v>96142</v>
      </c>
      <c r="E12" s="13" cm="1">
        <f t="array" ref="E12">IFERROR(SUMPRODUCT(IF($G$20:$G$98525=F12,1,0),$D$20:$D$98525,$E$20:$E$98525)/D12,"-")</f>
        <v>4.9626055157995452</v>
      </c>
      <c r="F12" s="11" t="s">
        <v>15</v>
      </c>
      <c r="G12" s="12">
        <f>IF(COUNTIF($G$20:$G$98525,F12)=0,"-",COUNTIF($G$20:$G$98525,F12))</f>
        <v>198</v>
      </c>
      <c r="I12" s="10"/>
    </row>
    <row r="13" spans="1:9" s="1" customFormat="1" ht="19.7" customHeight="1">
      <c r="A13" s="3" t="s">
        <v>5</v>
      </c>
      <c r="B13" s="17">
        <f>$B$20</f>
        <v>45742</v>
      </c>
      <c r="C13" s="3" t="s">
        <v>7</v>
      </c>
      <c r="D13" s="12">
        <f>IF(SUMIF($G$20:$G$98525,F13,$D$20:$D$98525)=0,"-",SUMIF($G$20:$G$98525,F13,$D$20:$D$98525))</f>
        <v>169350</v>
      </c>
      <c r="E13" s="13" cm="1">
        <f t="array" ref="E13">IFERROR(SUMPRODUCT(IF($G$20:$G$98525=F13,1,0),$D$20:$D$98525,$E$20:$E$98525)/D13,"-")</f>
        <v>4.9655353232949508</v>
      </c>
      <c r="F13" s="11" t="s">
        <v>16</v>
      </c>
      <c r="G13" s="12">
        <f>IF(COUNTIF($G$20:$G$98525,F13)=0,"-",COUNTIF($G$20:$G$998525,F13))</f>
        <v>210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2818205</v>
      </c>
      <c r="E14" s="15">
        <f>SUMPRODUCT(D9:D13,E9:E13)/SUM(D9:D13)</f>
        <v>4.9647897074556324</v>
      </c>
      <c r="F14" s="16"/>
      <c r="G14" s="14">
        <f>SUM(G9:G13)</f>
        <v>2249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45742</v>
      </c>
      <c r="C20" s="21">
        <v>0.41802083333333334</v>
      </c>
      <c r="D20" s="12">
        <v>261</v>
      </c>
      <c r="E20" s="13">
        <v>4.9695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45742</v>
      </c>
      <c r="C21" s="21">
        <v>0.41802083333333334</v>
      </c>
      <c r="D21" s="12">
        <v>349</v>
      </c>
      <c r="E21" s="13">
        <v>4.9695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45742</v>
      </c>
      <c r="C22" s="21">
        <v>0.41802083333333334</v>
      </c>
      <c r="D22" s="12">
        <v>4391</v>
      </c>
      <c r="E22" s="13">
        <v>4.9695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45742</v>
      </c>
      <c r="C23" s="21">
        <v>0.41805555533333333</v>
      </c>
      <c r="D23" s="12">
        <v>10197</v>
      </c>
      <c r="E23" s="13">
        <v>4.9669999999999996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45742</v>
      </c>
      <c r="C24" s="21">
        <v>0.4204166663333333</v>
      </c>
      <c r="D24" s="12">
        <v>435</v>
      </c>
      <c r="E24" s="13">
        <v>4.9664999999999999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45742</v>
      </c>
      <c r="C25" s="21">
        <v>0.4204166663333333</v>
      </c>
      <c r="D25" s="12">
        <v>4612</v>
      </c>
      <c r="E25" s="13">
        <v>4.9664999999999999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45742</v>
      </c>
      <c r="C26" s="21">
        <v>0.42059027733333332</v>
      </c>
      <c r="D26" s="12">
        <v>507</v>
      </c>
      <c r="E26" s="13">
        <v>4.9640000000000004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45742</v>
      </c>
      <c r="C27" s="21">
        <v>0.42059027733333332</v>
      </c>
      <c r="D27" s="12">
        <v>641</v>
      </c>
      <c r="E27" s="13">
        <v>4.9640000000000004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45742</v>
      </c>
      <c r="C28" s="21">
        <v>0.42059027733333332</v>
      </c>
      <c r="D28" s="12">
        <v>806</v>
      </c>
      <c r="E28" s="13">
        <v>4.9640000000000004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45742</v>
      </c>
      <c r="C29" s="21">
        <v>0.42059027733333332</v>
      </c>
      <c r="D29" s="12">
        <v>8056</v>
      </c>
      <c r="E29" s="13">
        <v>4.9640000000000004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45742</v>
      </c>
      <c r="C30" s="21">
        <v>0.42087962933333334</v>
      </c>
      <c r="D30" s="12">
        <v>5185</v>
      </c>
      <c r="E30" s="13">
        <v>4.9634999999999998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45742</v>
      </c>
      <c r="C31" s="21">
        <v>0.42178240733333333</v>
      </c>
      <c r="D31" s="12">
        <v>10227</v>
      </c>
      <c r="E31" s="13">
        <v>4.9610000000000003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45742</v>
      </c>
      <c r="C32" s="21">
        <v>0.42194444433333333</v>
      </c>
      <c r="D32" s="12">
        <v>1649</v>
      </c>
      <c r="E32" s="13">
        <v>4.9595000000000002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45742</v>
      </c>
      <c r="C33" s="21">
        <v>0.42194444433333333</v>
      </c>
      <c r="D33" s="12">
        <v>3295</v>
      </c>
      <c r="E33" s="13">
        <v>4.9595000000000002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45742</v>
      </c>
      <c r="C34" s="21">
        <v>0.4246180553333333</v>
      </c>
      <c r="D34" s="12">
        <v>5001</v>
      </c>
      <c r="E34" s="13">
        <v>4.9645000000000001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45742</v>
      </c>
      <c r="C35" s="21">
        <v>0.42474537033333332</v>
      </c>
      <c r="D35" s="12">
        <v>610</v>
      </c>
      <c r="E35" s="13">
        <v>4.9619999999999997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45742</v>
      </c>
      <c r="C36" s="21">
        <v>0.42474537033333332</v>
      </c>
      <c r="D36" s="12">
        <v>9521</v>
      </c>
      <c r="E36" s="13">
        <v>4.9619999999999997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45742</v>
      </c>
      <c r="C37" s="21">
        <v>0.4252083333333333</v>
      </c>
      <c r="D37" s="12">
        <v>5191</v>
      </c>
      <c r="E37" s="13">
        <v>4.9604999999999997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45742</v>
      </c>
      <c r="C38" s="21">
        <v>0.4283217583333333</v>
      </c>
      <c r="D38" s="12">
        <v>556</v>
      </c>
      <c r="E38" s="13">
        <v>4.9669999999999996</v>
      </c>
      <c r="F38" s="11" t="s">
        <v>31</v>
      </c>
      <c r="G38" s="11" t="s">
        <v>14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45742</v>
      </c>
      <c r="C39" s="21">
        <v>0.42836805533333333</v>
      </c>
      <c r="D39" s="12">
        <v>1039</v>
      </c>
      <c r="E39" s="13">
        <v>4.9660000000000002</v>
      </c>
      <c r="F39" s="11" t="s">
        <v>31</v>
      </c>
      <c r="G39" s="11" t="s">
        <v>16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45742</v>
      </c>
      <c r="C40" s="21">
        <v>0.42836805533333333</v>
      </c>
      <c r="D40" s="12">
        <v>3417</v>
      </c>
      <c r="E40" s="13">
        <v>4.9660000000000002</v>
      </c>
      <c r="F40" s="11" t="s">
        <v>31</v>
      </c>
      <c r="G40" s="11" t="s">
        <v>14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45742</v>
      </c>
      <c r="C41" s="21">
        <v>0.42837962933333329</v>
      </c>
      <c r="D41" s="12">
        <v>5188</v>
      </c>
      <c r="E41" s="13">
        <v>4.9649999999999999</v>
      </c>
      <c r="F41" s="11" t="s">
        <v>31</v>
      </c>
      <c r="G41" s="11" t="s">
        <v>14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45742</v>
      </c>
      <c r="C42" s="21">
        <v>0.42862268433333334</v>
      </c>
      <c r="D42" s="12">
        <v>564</v>
      </c>
      <c r="E42" s="13">
        <v>4.9645000000000001</v>
      </c>
      <c r="F42" s="11" t="s">
        <v>31</v>
      </c>
      <c r="G42" s="11" t="s">
        <v>14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45742</v>
      </c>
      <c r="C43" s="21">
        <v>0.4292939813333333</v>
      </c>
      <c r="D43" s="12">
        <v>842</v>
      </c>
      <c r="E43" s="13">
        <v>4.9634999999999998</v>
      </c>
      <c r="F43" s="11" t="s">
        <v>31</v>
      </c>
      <c r="G43" s="11" t="s">
        <v>14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45742</v>
      </c>
      <c r="C44" s="21">
        <v>0.4292939813333333</v>
      </c>
      <c r="D44" s="12">
        <v>1781</v>
      </c>
      <c r="E44" s="13">
        <v>4.9640000000000004</v>
      </c>
      <c r="F44" s="11" t="s">
        <v>31</v>
      </c>
      <c r="G44" s="11" t="s">
        <v>14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45742</v>
      </c>
      <c r="C45" s="21">
        <v>0.4292939813333333</v>
      </c>
      <c r="D45" s="12">
        <v>2585</v>
      </c>
      <c r="E45" s="13">
        <v>4.9634999999999998</v>
      </c>
      <c r="F45" s="11" t="s">
        <v>31</v>
      </c>
      <c r="G45" s="11" t="s">
        <v>14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45742</v>
      </c>
      <c r="C46" s="21">
        <v>0.4292939813333333</v>
      </c>
      <c r="D46" s="12">
        <v>4625</v>
      </c>
      <c r="E46" s="13">
        <v>4.9630000000000001</v>
      </c>
      <c r="F46" s="11" t="s">
        <v>31</v>
      </c>
      <c r="G46" s="11" t="s">
        <v>16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45742</v>
      </c>
      <c r="C47" s="21">
        <v>0.4292939813333333</v>
      </c>
      <c r="D47" s="12">
        <v>4935</v>
      </c>
      <c r="E47" s="13">
        <v>4.9640000000000004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45742</v>
      </c>
      <c r="C48" s="21">
        <v>0.42984953633333334</v>
      </c>
      <c r="D48" s="12">
        <v>874</v>
      </c>
      <c r="E48" s="13">
        <v>4.9645000000000001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45742</v>
      </c>
      <c r="C49" s="21">
        <v>0.42984953633333334</v>
      </c>
      <c r="D49" s="12">
        <v>1018</v>
      </c>
      <c r="E49" s="13">
        <v>4.9645000000000001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45742</v>
      </c>
      <c r="C50" s="21">
        <v>0.42984953633333334</v>
      </c>
      <c r="D50" s="12">
        <v>1163</v>
      </c>
      <c r="E50" s="13">
        <v>4.9645000000000001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45742</v>
      </c>
      <c r="C51" s="21">
        <v>0.42984953633333334</v>
      </c>
      <c r="D51" s="12">
        <v>2009</v>
      </c>
      <c r="E51" s="13">
        <v>4.9645000000000001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45742</v>
      </c>
      <c r="C52" s="21">
        <v>0.42984953633333334</v>
      </c>
      <c r="D52" s="12">
        <v>5209</v>
      </c>
      <c r="E52" s="13">
        <v>4.9649999999999999</v>
      </c>
      <c r="F52" s="11" t="s">
        <v>31</v>
      </c>
      <c r="G52" s="11" t="s">
        <v>14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45742</v>
      </c>
      <c r="C53" s="21">
        <v>0.4298611103333333</v>
      </c>
      <c r="D53" s="12">
        <v>410</v>
      </c>
      <c r="E53" s="13">
        <v>4.9645000000000001</v>
      </c>
      <c r="F53" s="11" t="s">
        <v>31</v>
      </c>
      <c r="G53" s="11" t="s">
        <v>14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45742</v>
      </c>
      <c r="C54" s="21">
        <v>0.42988425833333332</v>
      </c>
      <c r="D54" s="12">
        <v>1210</v>
      </c>
      <c r="E54" s="13">
        <v>4.9634999999999998</v>
      </c>
      <c r="F54" s="11" t="s">
        <v>31</v>
      </c>
      <c r="G54" s="11" t="s">
        <v>14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45742</v>
      </c>
      <c r="C55" s="21">
        <v>0.43565972133333331</v>
      </c>
      <c r="D55" s="12">
        <v>190</v>
      </c>
      <c r="E55" s="13">
        <v>4.9764999999999997</v>
      </c>
      <c r="F55" s="11" t="s">
        <v>31</v>
      </c>
      <c r="G55" s="11" t="s">
        <v>14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45742</v>
      </c>
      <c r="C56" s="21">
        <v>0.43565972133333331</v>
      </c>
      <c r="D56" s="12">
        <v>867</v>
      </c>
      <c r="E56" s="13">
        <v>4.9749999999999996</v>
      </c>
      <c r="F56" s="11" t="s">
        <v>31</v>
      </c>
      <c r="G56" s="11" t="s">
        <v>15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45742</v>
      </c>
      <c r="C57" s="21">
        <v>0.43565972133333331</v>
      </c>
      <c r="D57" s="12">
        <v>1060</v>
      </c>
      <c r="E57" s="13">
        <v>4.9764999999999997</v>
      </c>
      <c r="F57" s="11" t="s">
        <v>31</v>
      </c>
      <c r="G57" s="11" t="s">
        <v>14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45742</v>
      </c>
      <c r="C58" s="21">
        <v>0.43565972133333331</v>
      </c>
      <c r="D58" s="12">
        <v>1643</v>
      </c>
      <c r="E58" s="13">
        <v>4.9749999999999996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45742</v>
      </c>
      <c r="C59" s="21">
        <v>0.43565972133333331</v>
      </c>
      <c r="D59" s="12">
        <v>3414</v>
      </c>
      <c r="E59" s="13">
        <v>4.9749999999999996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45742</v>
      </c>
      <c r="C60" s="21">
        <v>0.43565972133333331</v>
      </c>
      <c r="D60" s="12">
        <v>5170</v>
      </c>
      <c r="E60" s="13">
        <v>4.9755000000000003</v>
      </c>
      <c r="F60" s="11" t="s">
        <v>31</v>
      </c>
      <c r="G60" s="11" t="s">
        <v>14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45742</v>
      </c>
      <c r="C61" s="21">
        <v>0.4382638883333333</v>
      </c>
      <c r="D61" s="12">
        <v>2920</v>
      </c>
      <c r="E61" s="13">
        <v>4.9800000000000004</v>
      </c>
      <c r="F61" s="11" t="s">
        <v>31</v>
      </c>
      <c r="G61" s="11" t="s">
        <v>16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45742</v>
      </c>
      <c r="C62" s="21">
        <v>0.4382638883333333</v>
      </c>
      <c r="D62" s="12">
        <v>5168</v>
      </c>
      <c r="E62" s="13">
        <v>4.9794999999999998</v>
      </c>
      <c r="F62" s="11" t="s">
        <v>31</v>
      </c>
      <c r="G62" s="11" t="s">
        <v>14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45742</v>
      </c>
      <c r="C63" s="21">
        <v>0.43829861033333334</v>
      </c>
      <c r="D63" s="12">
        <v>712</v>
      </c>
      <c r="E63" s="13">
        <v>4.9779999999999998</v>
      </c>
      <c r="F63" s="11" t="s">
        <v>31</v>
      </c>
      <c r="G63" s="11" t="s">
        <v>14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45742</v>
      </c>
      <c r="C64" s="21">
        <v>0.43829861033333334</v>
      </c>
      <c r="D64" s="12">
        <v>951</v>
      </c>
      <c r="E64" s="13">
        <v>4.9785000000000004</v>
      </c>
      <c r="F64" s="11" t="s">
        <v>31</v>
      </c>
      <c r="G64" s="11" t="s">
        <v>14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45742</v>
      </c>
      <c r="C65" s="21">
        <v>0.43829861033333334</v>
      </c>
      <c r="D65" s="12">
        <v>4472</v>
      </c>
      <c r="E65" s="13">
        <v>4.9779999999999998</v>
      </c>
      <c r="F65" s="11" t="s">
        <v>31</v>
      </c>
      <c r="G65" s="11" t="s">
        <v>14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45742</v>
      </c>
      <c r="C66" s="21">
        <v>0.43829861033333334</v>
      </c>
      <c r="D66" s="12">
        <v>5042</v>
      </c>
      <c r="E66" s="13">
        <v>4.9779999999999998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45742</v>
      </c>
      <c r="C67" s="21">
        <v>0.4383333333333333</v>
      </c>
      <c r="D67" s="12">
        <v>862</v>
      </c>
      <c r="E67" s="13">
        <v>4.9775</v>
      </c>
      <c r="F67" s="11" t="s">
        <v>31</v>
      </c>
      <c r="G67" s="11" t="s">
        <v>14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45742</v>
      </c>
      <c r="C68" s="21">
        <v>0.4383333333333333</v>
      </c>
      <c r="D68" s="12">
        <v>4416</v>
      </c>
      <c r="E68" s="13">
        <v>4.9775</v>
      </c>
      <c r="F68" s="11" t="s">
        <v>31</v>
      </c>
      <c r="G68" s="11" t="s">
        <v>16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45742</v>
      </c>
      <c r="C69" s="21">
        <v>0.4408333333333333</v>
      </c>
      <c r="D69" s="12">
        <v>50</v>
      </c>
      <c r="E69" s="13">
        <v>4.9809999999999999</v>
      </c>
      <c r="F69" s="11" t="s">
        <v>31</v>
      </c>
      <c r="G69" s="11" t="s">
        <v>14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45742</v>
      </c>
      <c r="C70" s="21">
        <v>0.44101851833333333</v>
      </c>
      <c r="D70" s="12">
        <v>227</v>
      </c>
      <c r="E70" s="13">
        <v>4.9809999999999999</v>
      </c>
      <c r="F70" s="11" t="s">
        <v>31</v>
      </c>
      <c r="G70" s="11" t="s">
        <v>14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45742</v>
      </c>
      <c r="C71" s="21">
        <v>0.44101851833333333</v>
      </c>
      <c r="D71" s="12">
        <v>434</v>
      </c>
      <c r="E71" s="13">
        <v>4.9809999999999999</v>
      </c>
      <c r="F71" s="11" t="s">
        <v>31</v>
      </c>
      <c r="G71" s="11" t="s">
        <v>14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45742</v>
      </c>
      <c r="C72" s="21">
        <v>0.44167824033333331</v>
      </c>
      <c r="D72" s="12">
        <v>160</v>
      </c>
      <c r="E72" s="13">
        <v>4.9790000000000001</v>
      </c>
      <c r="F72" s="11" t="s">
        <v>31</v>
      </c>
      <c r="G72" s="11" t="s">
        <v>16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45742</v>
      </c>
      <c r="C73" s="21">
        <v>0.44167824033333331</v>
      </c>
      <c r="D73" s="12">
        <v>5181</v>
      </c>
      <c r="E73" s="13">
        <v>4.9794999999999998</v>
      </c>
      <c r="F73" s="11" t="s">
        <v>31</v>
      </c>
      <c r="G73" s="11" t="s">
        <v>14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45742</v>
      </c>
      <c r="C74" s="21">
        <v>0.44168981433333332</v>
      </c>
      <c r="D74" s="12">
        <v>57</v>
      </c>
      <c r="E74" s="13">
        <v>4.9790000000000001</v>
      </c>
      <c r="F74" s="11" t="s">
        <v>31</v>
      </c>
      <c r="G74" s="11" t="s">
        <v>15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45742</v>
      </c>
      <c r="C75" s="21">
        <v>0.44171296233333329</v>
      </c>
      <c r="D75" s="12">
        <v>823</v>
      </c>
      <c r="E75" s="13">
        <v>4.9790000000000001</v>
      </c>
      <c r="F75" s="11" t="s">
        <v>31</v>
      </c>
      <c r="G75" s="11" t="s">
        <v>15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45742</v>
      </c>
      <c r="C76" s="21">
        <v>0.44171296233333329</v>
      </c>
      <c r="D76" s="12">
        <v>1947</v>
      </c>
      <c r="E76" s="13">
        <v>4.9785000000000004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45742</v>
      </c>
      <c r="C77" s="21">
        <v>0.44171296233333329</v>
      </c>
      <c r="D77" s="12">
        <v>3220</v>
      </c>
      <c r="E77" s="13">
        <v>4.9785000000000004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45742</v>
      </c>
      <c r="C78" s="21">
        <v>0.44174768433333333</v>
      </c>
      <c r="D78" s="12">
        <v>108</v>
      </c>
      <c r="E78" s="13">
        <v>4.9785000000000004</v>
      </c>
      <c r="F78" s="11" t="s">
        <v>31</v>
      </c>
      <c r="G78" s="11" t="s">
        <v>16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45742</v>
      </c>
      <c r="C79" s="21">
        <v>0.44178240733333329</v>
      </c>
      <c r="D79" s="12">
        <v>394</v>
      </c>
      <c r="E79" s="13">
        <v>4.9779999999999998</v>
      </c>
      <c r="F79" s="11" t="s">
        <v>31</v>
      </c>
      <c r="G79" s="11" t="s">
        <v>14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45742</v>
      </c>
      <c r="C80" s="21">
        <v>0.44223379633333332</v>
      </c>
      <c r="D80" s="12">
        <v>498</v>
      </c>
      <c r="E80" s="13">
        <v>4.9779999999999998</v>
      </c>
      <c r="F80" s="11" t="s">
        <v>31</v>
      </c>
      <c r="G80" s="11" t="s">
        <v>14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45742</v>
      </c>
      <c r="C81" s="21">
        <v>0.44223379633333332</v>
      </c>
      <c r="D81" s="12">
        <v>635</v>
      </c>
      <c r="E81" s="13">
        <v>4.9779999999999998</v>
      </c>
      <c r="F81" s="11" t="s">
        <v>31</v>
      </c>
      <c r="G81" s="11" t="s">
        <v>14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45742</v>
      </c>
      <c r="C82" s="21">
        <v>0.44223379633333332</v>
      </c>
      <c r="D82" s="12">
        <v>3640</v>
      </c>
      <c r="E82" s="13">
        <v>4.9779999999999998</v>
      </c>
      <c r="F82" s="11" t="s">
        <v>31</v>
      </c>
      <c r="G82" s="11" t="s">
        <v>14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45742</v>
      </c>
      <c r="C83" s="21">
        <v>0.44224537033333333</v>
      </c>
      <c r="D83" s="12">
        <v>94</v>
      </c>
      <c r="E83" s="13">
        <v>4.9770000000000003</v>
      </c>
      <c r="F83" s="11" t="s">
        <v>31</v>
      </c>
      <c r="G83" s="11" t="s">
        <v>16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45742</v>
      </c>
      <c r="C84" s="21">
        <v>0.44228009233333332</v>
      </c>
      <c r="D84" s="12">
        <v>829</v>
      </c>
      <c r="E84" s="13">
        <v>4.9764999999999997</v>
      </c>
      <c r="F84" s="11" t="s">
        <v>31</v>
      </c>
      <c r="G84" s="11" t="s">
        <v>14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45742</v>
      </c>
      <c r="C85" s="21">
        <v>0.44229166633333333</v>
      </c>
      <c r="D85" s="12">
        <v>445</v>
      </c>
      <c r="E85" s="13">
        <v>4.9764999999999997</v>
      </c>
      <c r="F85" s="11" t="s">
        <v>31</v>
      </c>
      <c r="G85" s="11" t="s">
        <v>16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45742</v>
      </c>
      <c r="C86" s="21">
        <v>0.44229166633333333</v>
      </c>
      <c r="D86" s="12">
        <v>2701</v>
      </c>
      <c r="E86" s="13">
        <v>4.9764999999999997</v>
      </c>
      <c r="F86" s="11" t="s">
        <v>31</v>
      </c>
      <c r="G86" s="11" t="s">
        <v>14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45742</v>
      </c>
      <c r="C87" s="21">
        <v>0.44229166633333333</v>
      </c>
      <c r="D87" s="12">
        <v>5169</v>
      </c>
      <c r="E87" s="13">
        <v>4.9764999999999997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45742</v>
      </c>
      <c r="C88" s="21">
        <v>0.44299768433333331</v>
      </c>
      <c r="D88" s="12">
        <v>186</v>
      </c>
      <c r="E88" s="13">
        <v>4.976</v>
      </c>
      <c r="F88" s="11" t="s">
        <v>31</v>
      </c>
      <c r="G88" s="11" t="s">
        <v>16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45742</v>
      </c>
      <c r="C89" s="21">
        <v>0.44299768433333331</v>
      </c>
      <c r="D89" s="12">
        <v>1179</v>
      </c>
      <c r="E89" s="13">
        <v>4.976</v>
      </c>
      <c r="F89" s="11" t="s">
        <v>31</v>
      </c>
      <c r="G89" s="11" t="s">
        <v>14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45742</v>
      </c>
      <c r="C90" s="21">
        <v>0.44299768433333331</v>
      </c>
      <c r="D90" s="12">
        <v>4918</v>
      </c>
      <c r="E90" s="13">
        <v>4.976</v>
      </c>
      <c r="F90" s="11" t="s">
        <v>31</v>
      </c>
      <c r="G90" s="11" t="s">
        <v>15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45742</v>
      </c>
      <c r="C91" s="21">
        <v>0.44299768433333331</v>
      </c>
      <c r="D91" s="12">
        <v>5065</v>
      </c>
      <c r="E91" s="13">
        <v>4.976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45742</v>
      </c>
      <c r="C92" s="21">
        <v>0.4430555553333333</v>
      </c>
      <c r="D92" s="12">
        <v>129</v>
      </c>
      <c r="E92" s="13">
        <v>4.9755000000000003</v>
      </c>
      <c r="F92" s="11" t="s">
        <v>31</v>
      </c>
      <c r="G92" s="11" t="s">
        <v>15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45742</v>
      </c>
      <c r="C93" s="21">
        <v>0.4430555553333333</v>
      </c>
      <c r="D93" s="12">
        <v>399</v>
      </c>
      <c r="E93" s="13">
        <v>4.9749999999999996</v>
      </c>
      <c r="F93" s="11" t="s">
        <v>31</v>
      </c>
      <c r="G93" s="11" t="s">
        <v>14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45742</v>
      </c>
      <c r="C94" s="21">
        <v>0.4433796293333333</v>
      </c>
      <c r="D94" s="12">
        <v>182</v>
      </c>
      <c r="E94" s="13">
        <v>4.9749999999999996</v>
      </c>
      <c r="F94" s="11" t="s">
        <v>31</v>
      </c>
      <c r="G94" s="11" t="s">
        <v>14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45742</v>
      </c>
      <c r="C95" s="21">
        <v>0.44442129633333333</v>
      </c>
      <c r="D95" s="12">
        <v>152</v>
      </c>
      <c r="E95" s="13">
        <v>4.9744999999999999</v>
      </c>
      <c r="F95" s="11" t="s">
        <v>31</v>
      </c>
      <c r="G95" s="11" t="s">
        <v>16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45742</v>
      </c>
      <c r="C96" s="21">
        <v>0.44442129633333333</v>
      </c>
      <c r="D96" s="12">
        <v>1000</v>
      </c>
      <c r="E96" s="13">
        <v>4.9740000000000002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45742</v>
      </c>
      <c r="C97" s="21">
        <v>0.44442129633333333</v>
      </c>
      <c r="D97" s="12">
        <v>3207</v>
      </c>
      <c r="E97" s="13">
        <v>4.9749999999999996</v>
      </c>
      <c r="F97" s="11" t="s">
        <v>31</v>
      </c>
      <c r="G97" s="11" t="s">
        <v>14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45742</v>
      </c>
      <c r="C98" s="21">
        <v>0.44442129633333333</v>
      </c>
      <c r="D98" s="12">
        <v>4014</v>
      </c>
      <c r="E98" s="13">
        <v>4.9740000000000002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45742</v>
      </c>
      <c r="C99" s="21">
        <v>0.44505787033333333</v>
      </c>
      <c r="D99" s="12">
        <v>183</v>
      </c>
      <c r="E99" s="13">
        <v>4.9775</v>
      </c>
      <c r="F99" s="11" t="s">
        <v>31</v>
      </c>
      <c r="G99" s="11" t="s">
        <v>15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45742</v>
      </c>
      <c r="C100" s="21">
        <v>0.44505787033333333</v>
      </c>
      <c r="D100" s="12">
        <v>507</v>
      </c>
      <c r="E100" s="13">
        <v>4.9775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45742</v>
      </c>
      <c r="C101" s="21">
        <v>0.44510416633333333</v>
      </c>
      <c r="D101" s="12">
        <v>5203</v>
      </c>
      <c r="E101" s="13">
        <v>4.9770000000000003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45742</v>
      </c>
      <c r="C102" s="21">
        <v>0.44534722133333332</v>
      </c>
      <c r="D102" s="12">
        <v>462</v>
      </c>
      <c r="E102" s="13">
        <v>4.976</v>
      </c>
      <c r="F102" s="11" t="s">
        <v>31</v>
      </c>
      <c r="G102" s="11" t="s">
        <v>14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45742</v>
      </c>
      <c r="C103" s="21">
        <v>0.4472569443333333</v>
      </c>
      <c r="D103" s="12">
        <v>39</v>
      </c>
      <c r="E103" s="13">
        <v>4.9764999999999997</v>
      </c>
      <c r="F103" s="11" t="s">
        <v>31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45742</v>
      </c>
      <c r="C104" s="21">
        <v>0.4472569443333333</v>
      </c>
      <c r="D104" s="12">
        <v>401</v>
      </c>
      <c r="E104" s="13">
        <v>4.9764999999999997</v>
      </c>
      <c r="F104" s="11" t="s">
        <v>31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45742</v>
      </c>
      <c r="C105" s="21">
        <v>0.4472569443333333</v>
      </c>
      <c r="D105" s="12">
        <v>458</v>
      </c>
      <c r="E105" s="13">
        <v>4.9779999999999998</v>
      </c>
      <c r="F105" s="11" t="s">
        <v>31</v>
      </c>
      <c r="G105" s="11" t="s">
        <v>14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45742</v>
      </c>
      <c r="C106" s="21">
        <v>0.4472569443333333</v>
      </c>
      <c r="D106" s="12">
        <v>647</v>
      </c>
      <c r="E106" s="13">
        <v>4.976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45742</v>
      </c>
      <c r="C107" s="21">
        <v>0.4472569443333333</v>
      </c>
      <c r="D107" s="12">
        <v>942</v>
      </c>
      <c r="E107" s="13">
        <v>4.9779999999999998</v>
      </c>
      <c r="F107" s="11" t="s">
        <v>31</v>
      </c>
      <c r="G107" s="11" t="s">
        <v>14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45742</v>
      </c>
      <c r="C108" s="21">
        <v>0.4472569443333333</v>
      </c>
      <c r="D108" s="12">
        <v>2716</v>
      </c>
      <c r="E108" s="13">
        <v>4.976</v>
      </c>
      <c r="F108" s="11" t="s">
        <v>31</v>
      </c>
      <c r="G108" s="11" t="s">
        <v>14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45742</v>
      </c>
      <c r="C109" s="21">
        <v>0.44792824033333334</v>
      </c>
      <c r="D109" s="12">
        <v>458</v>
      </c>
      <c r="E109" s="13">
        <v>4.976</v>
      </c>
      <c r="F109" s="11" t="s">
        <v>31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45742</v>
      </c>
      <c r="C110" s="21">
        <v>0.44792824033333334</v>
      </c>
      <c r="D110" s="12">
        <v>915</v>
      </c>
      <c r="E110" s="13">
        <v>4.976</v>
      </c>
      <c r="F110" s="11" t="s">
        <v>31</v>
      </c>
      <c r="G110" s="11" t="s">
        <v>14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45742</v>
      </c>
      <c r="C111" s="21">
        <v>0.44804398133333334</v>
      </c>
      <c r="D111" s="12">
        <v>128</v>
      </c>
      <c r="E111" s="13">
        <v>4.9755000000000003</v>
      </c>
      <c r="F111" s="11" t="s">
        <v>31</v>
      </c>
      <c r="G111" s="11" t="s">
        <v>16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45742</v>
      </c>
      <c r="C112" s="21">
        <v>0.44804398133333334</v>
      </c>
      <c r="D112" s="12">
        <v>783</v>
      </c>
      <c r="E112" s="13">
        <v>4.9755000000000003</v>
      </c>
      <c r="F112" s="11" t="s">
        <v>31</v>
      </c>
      <c r="G112" s="11" t="s">
        <v>14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45742</v>
      </c>
      <c r="C113" s="21">
        <v>0.4481481473333333</v>
      </c>
      <c r="D113" s="12">
        <v>219</v>
      </c>
      <c r="E113" s="13">
        <v>4.9749999999999996</v>
      </c>
      <c r="F113" s="11" t="s">
        <v>31</v>
      </c>
      <c r="G113" s="11" t="s">
        <v>15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45742</v>
      </c>
      <c r="C114" s="21">
        <v>0.4481481473333333</v>
      </c>
      <c r="D114" s="12">
        <v>221</v>
      </c>
      <c r="E114" s="13">
        <v>4.9744999999999999</v>
      </c>
      <c r="F114" s="11" t="s">
        <v>31</v>
      </c>
      <c r="G114" s="11" t="s">
        <v>15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45742</v>
      </c>
      <c r="C115" s="21">
        <v>0.4481481473333333</v>
      </c>
      <c r="D115" s="12">
        <v>1258</v>
      </c>
      <c r="E115" s="13">
        <v>4.9740000000000002</v>
      </c>
      <c r="F115" s="11" t="s">
        <v>31</v>
      </c>
      <c r="G115" s="11" t="s">
        <v>14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45742</v>
      </c>
      <c r="C116" s="21">
        <v>0.4481481473333333</v>
      </c>
      <c r="D116" s="12">
        <v>1272</v>
      </c>
      <c r="E116" s="13">
        <v>4.9749999999999996</v>
      </c>
      <c r="F116" s="11" t="s">
        <v>31</v>
      </c>
      <c r="G116" s="11" t="s">
        <v>14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45742</v>
      </c>
      <c r="C117" s="21">
        <v>0.4481481473333333</v>
      </c>
      <c r="D117" s="12">
        <v>1540</v>
      </c>
      <c r="E117" s="13">
        <v>4.9749999999999996</v>
      </c>
      <c r="F117" s="11" t="s">
        <v>31</v>
      </c>
      <c r="G117" s="11" t="s">
        <v>14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45742</v>
      </c>
      <c r="C118" s="21">
        <v>0.4481481473333333</v>
      </c>
      <c r="D118" s="12">
        <v>4956</v>
      </c>
      <c r="E118" s="13">
        <v>4.9749999999999996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45742</v>
      </c>
      <c r="C119" s="21">
        <v>0.4481481473333333</v>
      </c>
      <c r="D119" s="12">
        <v>4970</v>
      </c>
      <c r="E119" s="13">
        <v>4.9744999999999999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45742</v>
      </c>
      <c r="C120" s="21">
        <v>0.44819444433333333</v>
      </c>
      <c r="D120" s="12">
        <v>659</v>
      </c>
      <c r="E120" s="13">
        <v>4.9729999999999999</v>
      </c>
      <c r="F120" s="11" t="s">
        <v>31</v>
      </c>
      <c r="G120" s="11" t="s">
        <v>16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45742</v>
      </c>
      <c r="C121" s="21">
        <v>0.44943287033333329</v>
      </c>
      <c r="D121" s="12">
        <v>179</v>
      </c>
      <c r="E121" s="13">
        <v>4.9764999999999997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45742</v>
      </c>
      <c r="C122" s="21">
        <v>0.44943287033333329</v>
      </c>
      <c r="D122" s="12">
        <v>348</v>
      </c>
      <c r="E122" s="13">
        <v>4.9764999999999997</v>
      </c>
      <c r="F122" s="11" t="s">
        <v>31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45742</v>
      </c>
      <c r="C123" s="21">
        <v>0.44943287033333329</v>
      </c>
      <c r="D123" s="12">
        <v>736</v>
      </c>
      <c r="E123" s="13">
        <v>4.9764999999999997</v>
      </c>
      <c r="F123" s="11" t="s">
        <v>31</v>
      </c>
      <c r="G123" s="11" t="s">
        <v>14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45742</v>
      </c>
      <c r="C124" s="21">
        <v>0.44956018433333333</v>
      </c>
      <c r="D124" s="12">
        <v>147</v>
      </c>
      <c r="E124" s="13">
        <v>4.9755000000000003</v>
      </c>
      <c r="F124" s="11" t="s">
        <v>31</v>
      </c>
      <c r="G124" s="11" t="s">
        <v>16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45742</v>
      </c>
      <c r="C125" s="21">
        <v>0.45021990733333334</v>
      </c>
      <c r="D125" s="12">
        <v>185</v>
      </c>
      <c r="E125" s="13">
        <v>4.976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45742</v>
      </c>
      <c r="C126" s="21">
        <v>0.45035879633333331</v>
      </c>
      <c r="D126" s="12">
        <v>306</v>
      </c>
      <c r="E126" s="13">
        <v>4.976</v>
      </c>
      <c r="F126" s="11" t="s">
        <v>31</v>
      </c>
      <c r="G126" s="11" t="s">
        <v>14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45742</v>
      </c>
      <c r="C127" s="21">
        <v>0.4506481473333333</v>
      </c>
      <c r="D127" s="12">
        <v>362</v>
      </c>
      <c r="E127" s="13">
        <v>4.976</v>
      </c>
      <c r="F127" s="11" t="s">
        <v>31</v>
      </c>
      <c r="G127" s="11" t="s">
        <v>14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45742</v>
      </c>
      <c r="C128" s="21">
        <v>0.45070601833333329</v>
      </c>
      <c r="D128" s="12">
        <v>135</v>
      </c>
      <c r="E128" s="13">
        <v>4.9729999999999999</v>
      </c>
      <c r="F128" s="11" t="s">
        <v>31</v>
      </c>
      <c r="G128" s="11" t="s">
        <v>16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45742</v>
      </c>
      <c r="C129" s="21">
        <v>0.45070601833333329</v>
      </c>
      <c r="D129" s="12">
        <v>138</v>
      </c>
      <c r="E129" s="13">
        <v>4.9725000000000001</v>
      </c>
      <c r="F129" s="11" t="s">
        <v>31</v>
      </c>
      <c r="G129" s="11" t="s">
        <v>16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45742</v>
      </c>
      <c r="C130" s="21">
        <v>0.45070601833333329</v>
      </c>
      <c r="D130" s="12">
        <v>144</v>
      </c>
      <c r="E130" s="13">
        <v>4.9740000000000002</v>
      </c>
      <c r="F130" s="11" t="s">
        <v>31</v>
      </c>
      <c r="G130" s="11" t="s">
        <v>15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45742</v>
      </c>
      <c r="C131" s="21">
        <v>0.45070601833333329</v>
      </c>
      <c r="D131" s="12">
        <v>145</v>
      </c>
      <c r="E131" s="13">
        <v>4.9729999999999999</v>
      </c>
      <c r="F131" s="11" t="s">
        <v>31</v>
      </c>
      <c r="G131" s="11" t="s">
        <v>15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45742</v>
      </c>
      <c r="C132" s="21">
        <v>0.45070601833333329</v>
      </c>
      <c r="D132" s="12">
        <v>1000</v>
      </c>
      <c r="E132" s="13">
        <v>4.9725000000000001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45742</v>
      </c>
      <c r="C133" s="21">
        <v>0.45070601833333329</v>
      </c>
      <c r="D133" s="12">
        <v>2589</v>
      </c>
      <c r="E133" s="13">
        <v>4.9734999999999996</v>
      </c>
      <c r="F133" s="11" t="s">
        <v>31</v>
      </c>
      <c r="G133" s="11" t="s">
        <v>14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45742</v>
      </c>
      <c r="C134" s="21">
        <v>0.45070601833333329</v>
      </c>
      <c r="D134" s="12">
        <v>3217</v>
      </c>
      <c r="E134" s="13">
        <v>4.9749999999999996</v>
      </c>
      <c r="F134" s="11" t="s">
        <v>31</v>
      </c>
      <c r="G134" s="11" t="s">
        <v>14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45742</v>
      </c>
      <c r="C135" s="21">
        <v>0.45070601833333329</v>
      </c>
      <c r="D135" s="12">
        <v>4035</v>
      </c>
      <c r="E135" s="13">
        <v>4.9725000000000001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45742</v>
      </c>
      <c r="C136" s="21">
        <v>0.45070601833333329</v>
      </c>
      <c r="D136" s="12">
        <v>5151</v>
      </c>
      <c r="E136" s="13">
        <v>4.9749999999999996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45742</v>
      </c>
      <c r="C137" s="21">
        <v>0.45070601833333329</v>
      </c>
      <c r="D137" s="12">
        <v>5192</v>
      </c>
      <c r="E137" s="13">
        <v>4.9729999999999999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45742</v>
      </c>
      <c r="C138" s="21">
        <v>0.4508680553333333</v>
      </c>
      <c r="D138" s="12">
        <v>1216</v>
      </c>
      <c r="E138" s="13">
        <v>4.9729999999999999</v>
      </c>
      <c r="F138" s="11" t="s">
        <v>31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45742</v>
      </c>
      <c r="C139" s="21">
        <v>0.45101851833333334</v>
      </c>
      <c r="D139" s="12">
        <v>193</v>
      </c>
      <c r="E139" s="13">
        <v>4.9720000000000004</v>
      </c>
      <c r="F139" s="11" t="s">
        <v>31</v>
      </c>
      <c r="G139" s="11" t="s">
        <v>14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45742</v>
      </c>
      <c r="C140" s="21">
        <v>0.45101851833333334</v>
      </c>
      <c r="D140" s="12">
        <v>308</v>
      </c>
      <c r="E140" s="13">
        <v>4.9720000000000004</v>
      </c>
      <c r="F140" s="11" t="s">
        <v>31</v>
      </c>
      <c r="G140" s="11" t="s">
        <v>14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45742</v>
      </c>
      <c r="C141" s="21">
        <v>0.45106481433333334</v>
      </c>
      <c r="D141" s="12">
        <v>100</v>
      </c>
      <c r="E141" s="13">
        <v>4.9720000000000004</v>
      </c>
      <c r="F141" s="11" t="s">
        <v>31</v>
      </c>
      <c r="G141" s="11" t="s">
        <v>16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45742</v>
      </c>
      <c r="C142" s="21">
        <v>0.45106481433333334</v>
      </c>
      <c r="D142" s="12">
        <v>135</v>
      </c>
      <c r="E142" s="13">
        <v>4.9720000000000004</v>
      </c>
      <c r="F142" s="11" t="s">
        <v>31</v>
      </c>
      <c r="G142" s="11" t="s">
        <v>14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45742</v>
      </c>
      <c r="C143" s="21">
        <v>0.45106481433333334</v>
      </c>
      <c r="D143" s="12">
        <v>5147</v>
      </c>
      <c r="E143" s="13">
        <v>4.9714999999999998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45742</v>
      </c>
      <c r="C144" s="21">
        <v>0.45109953633333333</v>
      </c>
      <c r="D144" s="12">
        <v>63</v>
      </c>
      <c r="E144" s="13">
        <v>4.9705000000000004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45742</v>
      </c>
      <c r="C145" s="21">
        <v>0.45164351833333333</v>
      </c>
      <c r="D145" s="12">
        <v>250</v>
      </c>
      <c r="E145" s="13">
        <v>4.9725000000000001</v>
      </c>
      <c r="F145" s="11" t="s">
        <v>31</v>
      </c>
      <c r="G145" s="11" t="s">
        <v>14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45742</v>
      </c>
      <c r="C146" s="21">
        <v>0.45165509233333334</v>
      </c>
      <c r="D146" s="12">
        <v>153</v>
      </c>
      <c r="E146" s="13">
        <v>4.9725000000000001</v>
      </c>
      <c r="F146" s="11" t="s">
        <v>31</v>
      </c>
      <c r="G146" s="11" t="s">
        <v>14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45742</v>
      </c>
      <c r="C147" s="21">
        <v>0.45170138833333334</v>
      </c>
      <c r="D147" s="12">
        <v>243</v>
      </c>
      <c r="E147" s="13">
        <v>4.9725000000000001</v>
      </c>
      <c r="F147" s="11" t="s">
        <v>31</v>
      </c>
      <c r="G147" s="11" t="s">
        <v>14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45742</v>
      </c>
      <c r="C148" s="21">
        <v>0.45170138833333334</v>
      </c>
      <c r="D148" s="12">
        <v>457</v>
      </c>
      <c r="E148" s="13">
        <v>4.9725000000000001</v>
      </c>
      <c r="F148" s="11" t="s">
        <v>31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45742</v>
      </c>
      <c r="C149" s="21">
        <v>0.45297453633333329</v>
      </c>
      <c r="D149" s="12">
        <v>489</v>
      </c>
      <c r="E149" s="13">
        <v>4.976</v>
      </c>
      <c r="F149" s="11" t="s">
        <v>31</v>
      </c>
      <c r="G149" s="11" t="s">
        <v>14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45742</v>
      </c>
      <c r="C150" s="21">
        <v>0.45297453633333329</v>
      </c>
      <c r="D150" s="12">
        <v>822</v>
      </c>
      <c r="E150" s="13">
        <v>4.976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45742</v>
      </c>
      <c r="C151" s="21">
        <v>0.45326388833333331</v>
      </c>
      <c r="D151" s="12">
        <v>120</v>
      </c>
      <c r="E151" s="13">
        <v>4.9749999999999996</v>
      </c>
      <c r="F151" s="11" t="s">
        <v>31</v>
      </c>
      <c r="G151" s="11" t="s">
        <v>15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45742</v>
      </c>
      <c r="C152" s="21">
        <v>0.4535763883333333</v>
      </c>
      <c r="D152" s="12">
        <v>470</v>
      </c>
      <c r="E152" s="13">
        <v>4.976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45742</v>
      </c>
      <c r="C153" s="21">
        <v>0.45374999933333332</v>
      </c>
      <c r="D153" s="12">
        <v>1710</v>
      </c>
      <c r="E153" s="13">
        <v>4.9749999999999996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45742</v>
      </c>
      <c r="C154" s="21">
        <v>0.45377314733333329</v>
      </c>
      <c r="D154" s="12">
        <v>152</v>
      </c>
      <c r="E154" s="13">
        <v>4.9744999999999999</v>
      </c>
      <c r="F154" s="11" t="s">
        <v>31</v>
      </c>
      <c r="G154" s="11" t="s">
        <v>16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45742</v>
      </c>
      <c r="C155" s="21">
        <v>0.45378472133333331</v>
      </c>
      <c r="D155" s="12">
        <v>3295</v>
      </c>
      <c r="E155" s="13">
        <v>4.9729999999999999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45742</v>
      </c>
      <c r="C156" s="21">
        <v>0.45381944433333332</v>
      </c>
      <c r="D156" s="12">
        <v>190</v>
      </c>
      <c r="E156" s="13">
        <v>4.9729999999999999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45742</v>
      </c>
      <c r="C157" s="21">
        <v>0.45381944433333332</v>
      </c>
      <c r="D157" s="12">
        <v>812</v>
      </c>
      <c r="E157" s="13">
        <v>4.9729999999999999</v>
      </c>
      <c r="F157" s="11" t="s">
        <v>31</v>
      </c>
      <c r="G157" s="11" t="s">
        <v>14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45742</v>
      </c>
      <c r="C158" s="21">
        <v>0.45381944433333332</v>
      </c>
      <c r="D158" s="12">
        <v>862</v>
      </c>
      <c r="E158" s="13">
        <v>4.9729999999999999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45742</v>
      </c>
      <c r="C159" s="21">
        <v>0.45381944433333332</v>
      </c>
      <c r="D159" s="12">
        <v>1557</v>
      </c>
      <c r="E159" s="13">
        <v>4.9729999999999999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45742</v>
      </c>
      <c r="C160" s="21">
        <v>0.45381944433333332</v>
      </c>
      <c r="D160" s="12">
        <v>5788</v>
      </c>
      <c r="E160" s="13">
        <v>4.9729999999999999</v>
      </c>
      <c r="F160" s="11" t="s">
        <v>31</v>
      </c>
      <c r="G160" s="11" t="s">
        <v>14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45742</v>
      </c>
      <c r="C161" s="21">
        <v>0.4540972213333333</v>
      </c>
      <c r="D161" s="12">
        <v>196</v>
      </c>
      <c r="E161" s="13">
        <v>4.9729999999999999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45742</v>
      </c>
      <c r="C162" s="21">
        <v>0.45422453633333332</v>
      </c>
      <c r="D162" s="12">
        <v>324</v>
      </c>
      <c r="E162" s="13">
        <v>4.9729999999999999</v>
      </c>
      <c r="F162" s="11" t="s">
        <v>31</v>
      </c>
      <c r="G162" s="11" t="s">
        <v>14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45742</v>
      </c>
      <c r="C163" s="21">
        <v>0.45564814733333331</v>
      </c>
      <c r="D163" s="12">
        <v>137</v>
      </c>
      <c r="E163" s="13">
        <v>4.9749999999999996</v>
      </c>
      <c r="F163" s="11" t="s">
        <v>31</v>
      </c>
      <c r="G163" s="11" t="s">
        <v>16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45742</v>
      </c>
      <c r="C164" s="21">
        <v>0.45564814733333331</v>
      </c>
      <c r="D164" s="12">
        <v>493</v>
      </c>
      <c r="E164" s="13">
        <v>4.9755000000000003</v>
      </c>
      <c r="F164" s="11" t="s">
        <v>31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45742</v>
      </c>
      <c r="C165" s="21">
        <v>0.45564814733333331</v>
      </c>
      <c r="D165" s="12">
        <v>870</v>
      </c>
      <c r="E165" s="13">
        <v>4.9755000000000003</v>
      </c>
      <c r="F165" s="11" t="s">
        <v>31</v>
      </c>
      <c r="G165" s="11" t="s">
        <v>14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45742</v>
      </c>
      <c r="C166" s="21">
        <v>0.45565972133333332</v>
      </c>
      <c r="D166" s="12">
        <v>396</v>
      </c>
      <c r="E166" s="13">
        <v>4.9740000000000002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45742</v>
      </c>
      <c r="C167" s="21">
        <v>0.45565972133333332</v>
      </c>
      <c r="D167" s="12">
        <v>4780</v>
      </c>
      <c r="E167" s="13">
        <v>4.9740000000000002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45742</v>
      </c>
      <c r="C168" s="21">
        <v>0.45569444433333334</v>
      </c>
      <c r="D168" s="12">
        <v>422</v>
      </c>
      <c r="E168" s="13">
        <v>4.9734999999999996</v>
      </c>
      <c r="F168" s="11" t="s">
        <v>31</v>
      </c>
      <c r="G168" s="11" t="s">
        <v>14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45742</v>
      </c>
      <c r="C169" s="21">
        <v>0.4560763883333333</v>
      </c>
      <c r="D169" s="12">
        <v>671</v>
      </c>
      <c r="E169" s="13">
        <v>4.9729999999999999</v>
      </c>
      <c r="F169" s="11" t="s">
        <v>31</v>
      </c>
      <c r="G169" s="11" t="s">
        <v>14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45742</v>
      </c>
      <c r="C170" s="21">
        <v>0.4566666663333333</v>
      </c>
      <c r="D170" s="12">
        <v>427</v>
      </c>
      <c r="E170" s="13">
        <v>4.9764999999999997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45742</v>
      </c>
      <c r="C171" s="21">
        <v>0.45785879633333332</v>
      </c>
      <c r="D171" s="12">
        <v>1902</v>
      </c>
      <c r="E171" s="13">
        <v>4.9779999999999998</v>
      </c>
      <c r="F171" s="11" t="s">
        <v>31</v>
      </c>
      <c r="G171" s="11" t="s">
        <v>14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45742</v>
      </c>
      <c r="C172" s="21">
        <v>0.45787037033333333</v>
      </c>
      <c r="D172" s="12">
        <v>509</v>
      </c>
      <c r="E172" s="13">
        <v>4.9764999999999997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45742</v>
      </c>
      <c r="C173" s="21">
        <v>0.45843749933333333</v>
      </c>
      <c r="D173" s="12">
        <v>489</v>
      </c>
      <c r="E173" s="13">
        <v>4.9764999999999997</v>
      </c>
      <c r="F173" s="11" t="s">
        <v>31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45742</v>
      </c>
      <c r="C174" s="21">
        <v>0.4584837963333333</v>
      </c>
      <c r="D174" s="12">
        <v>200</v>
      </c>
      <c r="E174" s="13">
        <v>4.9764999999999997</v>
      </c>
      <c r="F174" s="11" t="s">
        <v>31</v>
      </c>
      <c r="G174" s="11" t="s">
        <v>16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45742</v>
      </c>
      <c r="C175" s="21">
        <v>0.45849537033333332</v>
      </c>
      <c r="D175" s="12">
        <v>25</v>
      </c>
      <c r="E175" s="13">
        <v>4.9764999999999997</v>
      </c>
      <c r="F175" s="11" t="s">
        <v>31</v>
      </c>
      <c r="G175" s="11" t="s">
        <v>16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45742</v>
      </c>
      <c r="C176" s="21">
        <v>0.45849537033333332</v>
      </c>
      <c r="D176" s="12">
        <v>79</v>
      </c>
      <c r="E176" s="13">
        <v>4.976</v>
      </c>
      <c r="F176" s="11" t="s">
        <v>31</v>
      </c>
      <c r="G176" s="11" t="s">
        <v>14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45742</v>
      </c>
      <c r="C177" s="21">
        <v>0.45849537033333332</v>
      </c>
      <c r="D177" s="12">
        <v>200</v>
      </c>
      <c r="E177" s="13">
        <v>4.976</v>
      </c>
      <c r="F177" s="11" t="s">
        <v>31</v>
      </c>
      <c r="G177" s="11" t="s">
        <v>14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45742</v>
      </c>
      <c r="C178" s="21">
        <v>0.45849537033333332</v>
      </c>
      <c r="D178" s="12">
        <v>569</v>
      </c>
      <c r="E178" s="13">
        <v>4.976</v>
      </c>
      <c r="F178" s="11" t="s">
        <v>31</v>
      </c>
      <c r="G178" s="11" t="s">
        <v>14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45742</v>
      </c>
      <c r="C179" s="21">
        <v>0.45849537033333332</v>
      </c>
      <c r="D179" s="12">
        <v>843</v>
      </c>
      <c r="E179" s="13">
        <v>4.976</v>
      </c>
      <c r="F179" s="11" t="s">
        <v>31</v>
      </c>
      <c r="G179" s="11" t="s">
        <v>14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45742</v>
      </c>
      <c r="C180" s="21">
        <v>0.45850694433333333</v>
      </c>
      <c r="D180" s="12">
        <v>120</v>
      </c>
      <c r="E180" s="13">
        <v>4.9755000000000003</v>
      </c>
      <c r="F180" s="11" t="s">
        <v>31</v>
      </c>
      <c r="G180" s="11" t="s">
        <v>15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45742</v>
      </c>
      <c r="C181" s="21">
        <v>0.45850694433333333</v>
      </c>
      <c r="D181" s="12">
        <v>1779</v>
      </c>
      <c r="E181" s="13">
        <v>4.9755000000000003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45742</v>
      </c>
      <c r="C182" s="21">
        <v>0.45850694433333333</v>
      </c>
      <c r="D182" s="12">
        <v>3295</v>
      </c>
      <c r="E182" s="13">
        <v>4.9755000000000003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45742</v>
      </c>
      <c r="C183" s="21">
        <v>0.45853009233333331</v>
      </c>
      <c r="D183" s="12">
        <v>213</v>
      </c>
      <c r="E183" s="13">
        <v>4.9749999999999996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45742</v>
      </c>
      <c r="C184" s="21">
        <v>0.45881944433333333</v>
      </c>
      <c r="D184" s="12">
        <v>310</v>
      </c>
      <c r="E184" s="13">
        <v>4.9770000000000003</v>
      </c>
      <c r="F184" s="11" t="s">
        <v>31</v>
      </c>
      <c r="G184" s="11" t="s">
        <v>14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45742</v>
      </c>
      <c r="C185" s="21">
        <v>0.45922453633333332</v>
      </c>
      <c r="D185" s="12">
        <v>1341</v>
      </c>
      <c r="E185" s="13">
        <v>4.9800000000000004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45742</v>
      </c>
      <c r="C186" s="21">
        <v>0.4593171293333333</v>
      </c>
      <c r="D186" s="12">
        <v>94</v>
      </c>
      <c r="E186" s="13">
        <v>4.9794999999999998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45742</v>
      </c>
      <c r="C187" s="21">
        <v>0.4593171293333333</v>
      </c>
      <c r="D187" s="12">
        <v>5102</v>
      </c>
      <c r="E187" s="13">
        <v>4.9794999999999998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45742</v>
      </c>
      <c r="C188" s="21">
        <v>0.45932870333333331</v>
      </c>
      <c r="D188" s="12">
        <v>754</v>
      </c>
      <c r="E188" s="13">
        <v>4.9790000000000001</v>
      </c>
      <c r="F188" s="11" t="s">
        <v>31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45742</v>
      </c>
      <c r="C189" s="21">
        <v>0.45934027733333332</v>
      </c>
      <c r="D189" s="12">
        <v>188</v>
      </c>
      <c r="E189" s="13">
        <v>4.9790000000000001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45742</v>
      </c>
      <c r="C190" s="21">
        <v>0.4599074073333333</v>
      </c>
      <c r="D190" s="12">
        <v>1</v>
      </c>
      <c r="E190" s="13">
        <v>4.9790000000000001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45742</v>
      </c>
      <c r="C191" s="21">
        <v>0.4599074073333333</v>
      </c>
      <c r="D191" s="12">
        <v>1433</v>
      </c>
      <c r="E191" s="13">
        <v>4.9790000000000001</v>
      </c>
      <c r="F191" s="11" t="s">
        <v>31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45742</v>
      </c>
      <c r="C192" s="21">
        <v>0.45996527733333331</v>
      </c>
      <c r="D192" s="12">
        <v>218</v>
      </c>
      <c r="E192" s="13">
        <v>4.9790000000000001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45742</v>
      </c>
      <c r="C193" s="21">
        <v>0.46041666633333334</v>
      </c>
      <c r="D193" s="12">
        <v>200</v>
      </c>
      <c r="E193" s="13">
        <v>4.9790000000000001</v>
      </c>
      <c r="F193" s="11" t="s">
        <v>31</v>
      </c>
      <c r="G193" s="11" t="s">
        <v>14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45742</v>
      </c>
      <c r="C194" s="21">
        <v>0.46096064733333331</v>
      </c>
      <c r="D194" s="12">
        <v>471</v>
      </c>
      <c r="E194" s="13">
        <v>4.9790000000000001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45742</v>
      </c>
      <c r="C195" s="21">
        <v>0.46096064733333331</v>
      </c>
      <c r="D195" s="12">
        <v>1189</v>
      </c>
      <c r="E195" s="13">
        <v>4.9790000000000001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45742</v>
      </c>
      <c r="C196" s="21">
        <v>0.46108796233333332</v>
      </c>
      <c r="D196" s="12">
        <v>1</v>
      </c>
      <c r="E196" s="13">
        <v>4.9779999999999998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45742</v>
      </c>
      <c r="C197" s="21">
        <v>0.46108796233333332</v>
      </c>
      <c r="D197" s="12">
        <v>192</v>
      </c>
      <c r="E197" s="13">
        <v>4.9779999999999998</v>
      </c>
      <c r="F197" s="11" t="s">
        <v>31</v>
      </c>
      <c r="G197" s="11" t="s">
        <v>14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45742</v>
      </c>
      <c r="C198" s="21">
        <v>0.46112268433333331</v>
      </c>
      <c r="D198" s="12">
        <v>1029</v>
      </c>
      <c r="E198" s="13">
        <v>4.9779999999999998</v>
      </c>
      <c r="F198" s="11" t="s">
        <v>31</v>
      </c>
      <c r="G198" s="11" t="s">
        <v>14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45742</v>
      </c>
      <c r="C199" s="21">
        <v>0.46112268433333331</v>
      </c>
      <c r="D199" s="12">
        <v>1115</v>
      </c>
      <c r="E199" s="13">
        <v>4.9770000000000003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45742</v>
      </c>
      <c r="C200" s="21">
        <v>0.46112268433333331</v>
      </c>
      <c r="D200" s="12">
        <v>1662</v>
      </c>
      <c r="E200" s="13">
        <v>4.9775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45742</v>
      </c>
      <c r="C201" s="21">
        <v>0.46112268433333331</v>
      </c>
      <c r="D201" s="12">
        <v>3295</v>
      </c>
      <c r="E201" s="13">
        <v>4.9775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45742</v>
      </c>
      <c r="C202" s="21">
        <v>0.46113425833333332</v>
      </c>
      <c r="D202" s="12">
        <v>268</v>
      </c>
      <c r="E202" s="13">
        <v>4.9770000000000003</v>
      </c>
      <c r="F202" s="11" t="s">
        <v>31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45742</v>
      </c>
      <c r="C203" s="21">
        <v>0.46133101833333334</v>
      </c>
      <c r="D203" s="12">
        <v>176</v>
      </c>
      <c r="E203" s="13">
        <v>4.9770000000000003</v>
      </c>
      <c r="F203" s="11" t="s">
        <v>31</v>
      </c>
      <c r="G203" s="11" t="s">
        <v>15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45742</v>
      </c>
      <c r="C204" s="21">
        <v>0.46133101833333334</v>
      </c>
      <c r="D204" s="12">
        <v>250</v>
      </c>
      <c r="E204" s="13">
        <v>4.976</v>
      </c>
      <c r="F204" s="11" t="s">
        <v>31</v>
      </c>
      <c r="G204" s="11" t="s">
        <v>14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45742</v>
      </c>
      <c r="C205" s="21">
        <v>0.46133101833333334</v>
      </c>
      <c r="D205" s="12">
        <v>363</v>
      </c>
      <c r="E205" s="13">
        <v>4.9770000000000003</v>
      </c>
      <c r="F205" s="11" t="s">
        <v>31</v>
      </c>
      <c r="G205" s="11" t="s">
        <v>16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45742</v>
      </c>
      <c r="C206" s="21">
        <v>0.46133101833333334</v>
      </c>
      <c r="D206" s="12">
        <v>560</v>
      </c>
      <c r="E206" s="13">
        <v>4.9770000000000003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45742</v>
      </c>
      <c r="C207" s="21">
        <v>0.46133101833333334</v>
      </c>
      <c r="D207" s="12">
        <v>811</v>
      </c>
      <c r="E207" s="13">
        <v>4.976</v>
      </c>
      <c r="F207" s="11" t="s">
        <v>31</v>
      </c>
      <c r="G207" s="11" t="s">
        <v>14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45742</v>
      </c>
      <c r="C208" s="21">
        <v>0.46133101833333334</v>
      </c>
      <c r="D208" s="12">
        <v>1335</v>
      </c>
      <c r="E208" s="13">
        <v>4.9764999999999997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45742</v>
      </c>
      <c r="C209" s="21">
        <v>0.46133101833333334</v>
      </c>
      <c r="D209" s="12">
        <v>1740</v>
      </c>
      <c r="E209" s="13">
        <v>4.9770000000000003</v>
      </c>
      <c r="F209" s="11" t="s">
        <v>31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45742</v>
      </c>
      <c r="C210" s="21">
        <v>0.46133101833333334</v>
      </c>
      <c r="D210" s="12">
        <v>3295</v>
      </c>
      <c r="E210" s="13">
        <v>4.9770000000000003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45742</v>
      </c>
      <c r="C211" s="21">
        <v>0.46136574033333333</v>
      </c>
      <c r="D211" s="12">
        <v>164</v>
      </c>
      <c r="E211" s="13">
        <v>4.9744999999999999</v>
      </c>
      <c r="F211" s="11" t="s">
        <v>31</v>
      </c>
      <c r="G211" s="11" t="s">
        <v>16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45742</v>
      </c>
      <c r="C212" s="21">
        <v>0.46136574033333333</v>
      </c>
      <c r="D212" s="12">
        <v>253</v>
      </c>
      <c r="E212" s="13">
        <v>4.9749999999999996</v>
      </c>
      <c r="F212" s="11" t="s">
        <v>31</v>
      </c>
      <c r="G212" s="11" t="s">
        <v>14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45742</v>
      </c>
      <c r="C213" s="21">
        <v>0.46136574033333333</v>
      </c>
      <c r="D213" s="12">
        <v>1708</v>
      </c>
      <c r="E213" s="13">
        <v>4.9749999999999996</v>
      </c>
      <c r="F213" s="11" t="s">
        <v>31</v>
      </c>
      <c r="G213" s="11" t="s">
        <v>14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45742</v>
      </c>
      <c r="C214" s="21">
        <v>0.46136574033333333</v>
      </c>
      <c r="D214" s="12">
        <v>1767</v>
      </c>
      <c r="E214" s="13">
        <v>4.9744999999999999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45742</v>
      </c>
      <c r="C215" s="21">
        <v>0.46136574033333333</v>
      </c>
      <c r="D215" s="12">
        <v>3295</v>
      </c>
      <c r="E215" s="13">
        <v>4.9744999999999999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45742</v>
      </c>
      <c r="C216" s="21">
        <v>0.46157407333333333</v>
      </c>
      <c r="D216" s="12">
        <v>231</v>
      </c>
      <c r="E216" s="13">
        <v>4.9744999999999999</v>
      </c>
      <c r="F216" s="11" t="s">
        <v>31</v>
      </c>
      <c r="G216" s="11" t="s">
        <v>15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45742</v>
      </c>
      <c r="C217" s="21">
        <v>0.46157407333333333</v>
      </c>
      <c r="D217" s="12">
        <v>268</v>
      </c>
      <c r="E217" s="13">
        <v>4.9744999999999999</v>
      </c>
      <c r="F217" s="11" t="s">
        <v>31</v>
      </c>
      <c r="G217" s="11" t="s">
        <v>16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45742</v>
      </c>
      <c r="C218" s="21">
        <v>0.46157407333333333</v>
      </c>
      <c r="D218" s="12">
        <v>1031</v>
      </c>
      <c r="E218" s="13">
        <v>4.9744999999999999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45742</v>
      </c>
      <c r="C219" s="21">
        <v>0.46179398133333333</v>
      </c>
      <c r="D219" s="12">
        <v>373</v>
      </c>
      <c r="E219" s="13">
        <v>4.9744999999999999</v>
      </c>
      <c r="F219" s="11" t="s">
        <v>31</v>
      </c>
      <c r="G219" s="11" t="s">
        <v>14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45742</v>
      </c>
      <c r="C220" s="21">
        <v>0.46251157333333331</v>
      </c>
      <c r="D220" s="12">
        <v>165</v>
      </c>
      <c r="E220" s="13">
        <v>4.9744999999999999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45742</v>
      </c>
      <c r="C221" s="21">
        <v>0.46251157333333331</v>
      </c>
      <c r="D221" s="12">
        <v>289</v>
      </c>
      <c r="E221" s="13">
        <v>4.9744999999999999</v>
      </c>
      <c r="F221" s="11" t="s">
        <v>31</v>
      </c>
      <c r="G221" s="11" t="s">
        <v>14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45742</v>
      </c>
      <c r="C222" s="21">
        <v>0.46251157333333331</v>
      </c>
      <c r="D222" s="12">
        <v>458</v>
      </c>
      <c r="E222" s="13">
        <v>4.9744999999999999</v>
      </c>
      <c r="F222" s="11" t="s">
        <v>31</v>
      </c>
      <c r="G222" s="11" t="s">
        <v>14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45742</v>
      </c>
      <c r="C223" s="21">
        <v>0.46253472133333329</v>
      </c>
      <c r="D223" s="12">
        <v>195</v>
      </c>
      <c r="E223" s="13">
        <v>4.9744999999999999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45742</v>
      </c>
      <c r="C224" s="21">
        <v>0.46442129633333329</v>
      </c>
      <c r="D224" s="12">
        <v>980</v>
      </c>
      <c r="E224" s="13">
        <v>4.9844999999999997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45742</v>
      </c>
      <c r="C225" s="21">
        <v>0.4649074073333333</v>
      </c>
      <c r="D225" s="12">
        <v>200</v>
      </c>
      <c r="E225" s="13">
        <v>4.9850000000000003</v>
      </c>
      <c r="F225" s="11" t="s">
        <v>31</v>
      </c>
      <c r="G225" s="11" t="s">
        <v>14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45742</v>
      </c>
      <c r="C226" s="21">
        <v>0.4649074073333333</v>
      </c>
      <c r="D226" s="12">
        <v>200</v>
      </c>
      <c r="E226" s="13">
        <v>4.9850000000000003</v>
      </c>
      <c r="F226" s="11" t="s">
        <v>31</v>
      </c>
      <c r="G226" s="11" t="s">
        <v>14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45742</v>
      </c>
      <c r="C227" s="21">
        <v>0.4649074073333333</v>
      </c>
      <c r="D227" s="12">
        <v>432</v>
      </c>
      <c r="E227" s="13">
        <v>4.9850000000000003</v>
      </c>
      <c r="F227" s="11" t="s">
        <v>31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45742</v>
      </c>
      <c r="C228" s="21">
        <v>0.4649074073333333</v>
      </c>
      <c r="D228" s="12">
        <v>632</v>
      </c>
      <c r="E228" s="13">
        <v>4.9850000000000003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45742</v>
      </c>
      <c r="C229" s="21">
        <v>0.4660648143333333</v>
      </c>
      <c r="D229" s="12">
        <v>1112</v>
      </c>
      <c r="E229" s="13">
        <v>4.9880000000000004</v>
      </c>
      <c r="F229" s="11" t="s">
        <v>31</v>
      </c>
      <c r="G229" s="11" t="s">
        <v>14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45742</v>
      </c>
      <c r="C230" s="21">
        <v>0.46679398133333333</v>
      </c>
      <c r="D230" s="12">
        <v>1731</v>
      </c>
      <c r="E230" s="13">
        <v>4.9880000000000004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45742</v>
      </c>
      <c r="C231" s="21">
        <v>0.46697916633333331</v>
      </c>
      <c r="D231" s="12">
        <v>72</v>
      </c>
      <c r="E231" s="13">
        <v>4.9880000000000004</v>
      </c>
      <c r="F231" s="11" t="s">
        <v>31</v>
      </c>
      <c r="G231" s="11" t="s">
        <v>14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45742</v>
      </c>
      <c r="C232" s="21">
        <v>0.46702546233333331</v>
      </c>
      <c r="D232" s="12">
        <v>342</v>
      </c>
      <c r="E232" s="13">
        <v>4.9865000000000004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45742</v>
      </c>
      <c r="C233" s="21">
        <v>0.46854166633333333</v>
      </c>
      <c r="D233" s="12">
        <v>200</v>
      </c>
      <c r="E233" s="13">
        <v>4.99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45742</v>
      </c>
      <c r="C234" s="21">
        <v>0.46855324033333329</v>
      </c>
      <c r="D234" s="12">
        <v>414</v>
      </c>
      <c r="E234" s="13">
        <v>4.99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45742</v>
      </c>
      <c r="C235" s="21">
        <v>0.46855324033333329</v>
      </c>
      <c r="D235" s="12">
        <v>594</v>
      </c>
      <c r="E235" s="13">
        <v>4.99</v>
      </c>
      <c r="F235" s="11" t="s">
        <v>31</v>
      </c>
      <c r="G235" s="11" t="s">
        <v>14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45742</v>
      </c>
      <c r="C236" s="21">
        <v>0.46855324033333329</v>
      </c>
      <c r="D236" s="12">
        <v>865</v>
      </c>
      <c r="E236" s="13">
        <v>4.9894999999999996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45742</v>
      </c>
      <c r="C237" s="21">
        <v>0.46855324033333329</v>
      </c>
      <c r="D237" s="12">
        <v>4117</v>
      </c>
      <c r="E237" s="13">
        <v>4.9894999999999996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45742</v>
      </c>
      <c r="C238" s="21">
        <v>0.46877314733333331</v>
      </c>
      <c r="D238" s="12">
        <v>255</v>
      </c>
      <c r="E238" s="13">
        <v>4.9880000000000004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45742</v>
      </c>
      <c r="C239" s="21">
        <v>0.46975694433333332</v>
      </c>
      <c r="D239" s="12">
        <v>197</v>
      </c>
      <c r="E239" s="13">
        <v>4.9924999999999997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45742</v>
      </c>
      <c r="C240" s="21">
        <v>0.46975694433333332</v>
      </c>
      <c r="D240" s="12">
        <v>1060</v>
      </c>
      <c r="E240" s="13">
        <v>4.9924999999999997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45742</v>
      </c>
      <c r="C241" s="21">
        <v>0.4697916663333333</v>
      </c>
      <c r="D241" s="12">
        <v>570</v>
      </c>
      <c r="E241" s="13">
        <v>4.9915000000000003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45742</v>
      </c>
      <c r="C242" s="21">
        <v>0.4697916663333333</v>
      </c>
      <c r="D242" s="12">
        <v>977</v>
      </c>
      <c r="E242" s="13">
        <v>4.9909999999999997</v>
      </c>
      <c r="F242" s="11" t="s">
        <v>31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45742</v>
      </c>
      <c r="C243" s="21">
        <v>0.4697916663333333</v>
      </c>
      <c r="D243" s="12">
        <v>1849</v>
      </c>
      <c r="E243" s="13">
        <v>4.9915000000000003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45742</v>
      </c>
      <c r="C244" s="21">
        <v>0.4697916663333333</v>
      </c>
      <c r="D244" s="12">
        <v>2750</v>
      </c>
      <c r="E244" s="13">
        <v>4.9915000000000003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45742</v>
      </c>
      <c r="C245" s="21">
        <v>0.46984953633333332</v>
      </c>
      <c r="D245" s="12">
        <v>363</v>
      </c>
      <c r="E245" s="13">
        <v>4.9909999999999997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45742</v>
      </c>
      <c r="C246" s="21">
        <v>0.46984953633333332</v>
      </c>
      <c r="D246" s="12">
        <v>661</v>
      </c>
      <c r="E246" s="13">
        <v>4.9904999999999999</v>
      </c>
      <c r="F246" s="11" t="s">
        <v>31</v>
      </c>
      <c r="G246" s="11" t="s">
        <v>14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45742</v>
      </c>
      <c r="C247" s="21">
        <v>0.46986111033333333</v>
      </c>
      <c r="D247" s="12">
        <v>3183</v>
      </c>
      <c r="E247" s="13">
        <v>4.9904999999999999</v>
      </c>
      <c r="F247" s="11" t="s">
        <v>31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45742</v>
      </c>
      <c r="C248" s="21">
        <v>0.4698842583333333</v>
      </c>
      <c r="D248" s="12">
        <v>610</v>
      </c>
      <c r="E248" s="13">
        <v>4.99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45742</v>
      </c>
      <c r="C249" s="21">
        <v>0.4698842583333333</v>
      </c>
      <c r="D249" s="12">
        <v>4385</v>
      </c>
      <c r="E249" s="13">
        <v>4.99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45742</v>
      </c>
      <c r="C250" s="21">
        <v>0.46993055533333333</v>
      </c>
      <c r="D250" s="12">
        <v>802</v>
      </c>
      <c r="E250" s="13">
        <v>4.99</v>
      </c>
      <c r="F250" s="11" t="s">
        <v>31</v>
      </c>
      <c r="G250" s="11" t="s">
        <v>16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45742</v>
      </c>
      <c r="C251" s="21">
        <v>0.46993055533333333</v>
      </c>
      <c r="D251" s="12">
        <v>1066</v>
      </c>
      <c r="E251" s="13">
        <v>4.9894999999999996</v>
      </c>
      <c r="F251" s="11" t="s">
        <v>31</v>
      </c>
      <c r="G251" s="11" t="s">
        <v>14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45742</v>
      </c>
      <c r="C252" s="21">
        <v>0.47001157333333332</v>
      </c>
      <c r="D252" s="12">
        <v>839</v>
      </c>
      <c r="E252" s="13">
        <v>4.9894999999999996</v>
      </c>
      <c r="F252" s="11" t="s">
        <v>31</v>
      </c>
      <c r="G252" s="11" t="s">
        <v>14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45742</v>
      </c>
      <c r="C253" s="21">
        <v>0.47002314733333334</v>
      </c>
      <c r="D253" s="12">
        <v>392</v>
      </c>
      <c r="E253" s="13">
        <v>4.9889999999999999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45742</v>
      </c>
      <c r="C254" s="21">
        <v>0.47002314733333334</v>
      </c>
      <c r="D254" s="12">
        <v>438</v>
      </c>
      <c r="E254" s="13">
        <v>4.9889999999999999</v>
      </c>
      <c r="F254" s="11" t="s">
        <v>31</v>
      </c>
      <c r="G254" s="11" t="s">
        <v>15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45742</v>
      </c>
      <c r="C255" s="21">
        <v>0.47002314733333334</v>
      </c>
      <c r="D255" s="12">
        <v>3277</v>
      </c>
      <c r="E255" s="13">
        <v>4.9894999999999996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45742</v>
      </c>
      <c r="C256" s="21">
        <v>0.47002314733333334</v>
      </c>
      <c r="D256" s="12">
        <v>4593</v>
      </c>
      <c r="E256" s="13">
        <v>4.9889999999999999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45742</v>
      </c>
      <c r="C257" s="21">
        <v>0.47064814733333332</v>
      </c>
      <c r="D257" s="12">
        <v>235</v>
      </c>
      <c r="E257" s="13">
        <v>4.9894999999999996</v>
      </c>
      <c r="F257" s="11" t="s">
        <v>31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45742</v>
      </c>
      <c r="C258" s="21">
        <v>0.47064814733333332</v>
      </c>
      <c r="D258" s="12">
        <v>809</v>
      </c>
      <c r="E258" s="13">
        <v>4.9894999999999996</v>
      </c>
      <c r="F258" s="11" t="s">
        <v>31</v>
      </c>
      <c r="G258" s="11" t="s">
        <v>14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45742</v>
      </c>
      <c r="C259" s="21">
        <v>0.4709027773333333</v>
      </c>
      <c r="D259" s="12">
        <v>404</v>
      </c>
      <c r="E259" s="13">
        <v>4.9870000000000001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45742</v>
      </c>
      <c r="C260" s="21">
        <v>0.4709027773333333</v>
      </c>
      <c r="D260" s="12">
        <v>420</v>
      </c>
      <c r="E260" s="13">
        <v>4.9874999999999998</v>
      </c>
      <c r="F260" s="11" t="s">
        <v>31</v>
      </c>
      <c r="G260" s="11" t="s">
        <v>16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45742</v>
      </c>
      <c r="C261" s="21">
        <v>0.4709027773333333</v>
      </c>
      <c r="D261" s="12">
        <v>457</v>
      </c>
      <c r="E261" s="13">
        <v>4.9874999999999998</v>
      </c>
      <c r="F261" s="11" t="s">
        <v>31</v>
      </c>
      <c r="G261" s="11" t="s">
        <v>14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45742</v>
      </c>
      <c r="C262" s="21">
        <v>0.4709027773333333</v>
      </c>
      <c r="D262" s="12">
        <v>534</v>
      </c>
      <c r="E262" s="13">
        <v>4.9874999999999998</v>
      </c>
      <c r="F262" s="11" t="s">
        <v>31</v>
      </c>
      <c r="G262" s="11" t="s">
        <v>14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45742</v>
      </c>
      <c r="C263" s="21">
        <v>0.4709027773333333</v>
      </c>
      <c r="D263" s="12">
        <v>685</v>
      </c>
      <c r="E263" s="13">
        <v>4.9874999999999998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45742</v>
      </c>
      <c r="C264" s="21">
        <v>0.4709027773333333</v>
      </c>
      <c r="D264" s="12">
        <v>805</v>
      </c>
      <c r="E264" s="13">
        <v>4.9874999999999998</v>
      </c>
      <c r="F264" s="11" t="s">
        <v>31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45742</v>
      </c>
      <c r="C265" s="21">
        <v>0.4709027773333333</v>
      </c>
      <c r="D265" s="12">
        <v>805</v>
      </c>
      <c r="E265" s="13">
        <v>4.9874999999999998</v>
      </c>
      <c r="F265" s="11" t="s">
        <v>31</v>
      </c>
      <c r="G265" s="11" t="s">
        <v>16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45742</v>
      </c>
      <c r="C266" s="21">
        <v>0.4709027773333333</v>
      </c>
      <c r="D266" s="12">
        <v>1391</v>
      </c>
      <c r="E266" s="13">
        <v>4.9894999999999996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45742</v>
      </c>
      <c r="C267" s="21">
        <v>0.4709027773333333</v>
      </c>
      <c r="D267" s="12">
        <v>3301</v>
      </c>
      <c r="E267" s="13">
        <v>4.9865000000000004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45742</v>
      </c>
      <c r="C268" s="21">
        <v>0.4709027773333333</v>
      </c>
      <c r="D268" s="12">
        <v>4537</v>
      </c>
      <c r="E268" s="13">
        <v>4.9870000000000001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45742</v>
      </c>
      <c r="C269" s="21">
        <v>0.47091435133333331</v>
      </c>
      <c r="D269" s="12">
        <v>529</v>
      </c>
      <c r="E269" s="13">
        <v>4.9865000000000004</v>
      </c>
      <c r="F269" s="11" t="s">
        <v>31</v>
      </c>
      <c r="G269" s="11" t="s">
        <v>15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45742</v>
      </c>
      <c r="C270" s="21">
        <v>0.47093749933333334</v>
      </c>
      <c r="D270" s="12">
        <v>67</v>
      </c>
      <c r="E270" s="13">
        <v>4.9859999999999998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45742</v>
      </c>
      <c r="C271" s="21">
        <v>0.47093749933333334</v>
      </c>
      <c r="D271" s="12">
        <v>67</v>
      </c>
      <c r="E271" s="13">
        <v>4.9865000000000004</v>
      </c>
      <c r="F271" s="11" t="s">
        <v>31</v>
      </c>
      <c r="G271" s="11" t="s">
        <v>15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45742</v>
      </c>
      <c r="C272" s="21">
        <v>0.47093749933333334</v>
      </c>
      <c r="D272" s="12">
        <v>168</v>
      </c>
      <c r="E272" s="13">
        <v>4.9859999999999998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45742</v>
      </c>
      <c r="C273" s="21">
        <v>0.47096064733333332</v>
      </c>
      <c r="D273" s="12">
        <v>2063</v>
      </c>
      <c r="E273" s="13">
        <v>4.9859999999999998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45742</v>
      </c>
      <c r="C274" s="21">
        <v>0.47096064733333332</v>
      </c>
      <c r="D274" s="12">
        <v>2701</v>
      </c>
      <c r="E274" s="13">
        <v>4.9859999999999998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45742</v>
      </c>
      <c r="C275" s="21">
        <v>0.47098379633333332</v>
      </c>
      <c r="D275" s="12">
        <v>329</v>
      </c>
      <c r="E275" s="13">
        <v>4.9855</v>
      </c>
      <c r="F275" s="11" t="s">
        <v>31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45742</v>
      </c>
      <c r="C276" s="21">
        <v>0.4722222213333333</v>
      </c>
      <c r="D276" s="12">
        <v>904</v>
      </c>
      <c r="E276" s="13">
        <v>4.9889999999999999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45742</v>
      </c>
      <c r="C277" s="21">
        <v>0.47228009233333329</v>
      </c>
      <c r="D277" s="12">
        <v>85</v>
      </c>
      <c r="E277" s="13">
        <v>4.9870000000000001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45742</v>
      </c>
      <c r="C278" s="21">
        <v>0.47228009233333329</v>
      </c>
      <c r="D278" s="12">
        <v>113</v>
      </c>
      <c r="E278" s="13">
        <v>4.9865000000000004</v>
      </c>
      <c r="F278" s="11" t="s">
        <v>31</v>
      </c>
      <c r="G278" s="11" t="s">
        <v>15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45742</v>
      </c>
      <c r="C279" s="21">
        <v>0.47228009233333329</v>
      </c>
      <c r="D279" s="12">
        <v>181</v>
      </c>
      <c r="E279" s="13">
        <v>4.9874999999999998</v>
      </c>
      <c r="F279" s="11" t="s">
        <v>31</v>
      </c>
      <c r="G279" s="11" t="s">
        <v>16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45742</v>
      </c>
      <c r="C280" s="21">
        <v>0.47228009233333329</v>
      </c>
      <c r="D280" s="12">
        <v>575</v>
      </c>
      <c r="E280" s="13">
        <v>4.9870000000000001</v>
      </c>
      <c r="F280" s="11" t="s">
        <v>31</v>
      </c>
      <c r="G280" s="11" t="s">
        <v>14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45742</v>
      </c>
      <c r="C281" s="21">
        <v>0.47228009233333329</v>
      </c>
      <c r="D281" s="12">
        <v>1000</v>
      </c>
      <c r="E281" s="13">
        <v>4.9870000000000001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45742</v>
      </c>
      <c r="C282" s="21">
        <v>0.47228009233333329</v>
      </c>
      <c r="D282" s="12">
        <v>1210</v>
      </c>
      <c r="E282" s="13">
        <v>4.9859999999999998</v>
      </c>
      <c r="F282" s="11" t="s">
        <v>31</v>
      </c>
      <c r="G282" s="11" t="s">
        <v>14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45742</v>
      </c>
      <c r="C283" s="21">
        <v>0.47228009233333329</v>
      </c>
      <c r="D283" s="12">
        <v>1246</v>
      </c>
      <c r="E283" s="13">
        <v>4.9870000000000001</v>
      </c>
      <c r="F283" s="11" t="s">
        <v>31</v>
      </c>
      <c r="G283" s="11" t="s">
        <v>14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45742</v>
      </c>
      <c r="C284" s="21">
        <v>0.47228009233333329</v>
      </c>
      <c r="D284" s="12">
        <v>1573</v>
      </c>
      <c r="E284" s="13">
        <v>4.9870000000000001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45742</v>
      </c>
      <c r="C285" s="21">
        <v>0.47228009233333329</v>
      </c>
      <c r="D285" s="12">
        <v>2468</v>
      </c>
      <c r="E285" s="13">
        <v>4.9870000000000001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45742</v>
      </c>
      <c r="C286" s="21">
        <v>0.4722916663333333</v>
      </c>
      <c r="D286" s="12">
        <v>286</v>
      </c>
      <c r="E286" s="13">
        <v>4.9850000000000003</v>
      </c>
      <c r="F286" s="11" t="s">
        <v>31</v>
      </c>
      <c r="G286" s="11" t="s">
        <v>16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45742</v>
      </c>
      <c r="C287" s="21">
        <v>0.4722916663333333</v>
      </c>
      <c r="D287" s="12">
        <v>458</v>
      </c>
      <c r="E287" s="13">
        <v>4.9855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45742</v>
      </c>
      <c r="C288" s="21">
        <v>0.4722916663333333</v>
      </c>
      <c r="D288" s="12">
        <v>4741</v>
      </c>
      <c r="E288" s="13">
        <v>4.9855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45742</v>
      </c>
      <c r="C289" s="21">
        <v>0.47275462933333329</v>
      </c>
      <c r="D289" s="12">
        <v>94</v>
      </c>
      <c r="E289" s="13">
        <v>4.9859999999999998</v>
      </c>
      <c r="F289" s="11" t="s">
        <v>31</v>
      </c>
      <c r="G289" s="11" t="s">
        <v>16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45742</v>
      </c>
      <c r="C290" s="21">
        <v>0.47275462933333329</v>
      </c>
      <c r="D290" s="12">
        <v>533</v>
      </c>
      <c r="E290" s="13">
        <v>4.9855</v>
      </c>
      <c r="F290" s="11" t="s">
        <v>31</v>
      </c>
      <c r="G290" s="11" t="s">
        <v>14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45742</v>
      </c>
      <c r="C291" s="21">
        <v>0.47329861033333331</v>
      </c>
      <c r="D291" s="12">
        <v>61</v>
      </c>
      <c r="E291" s="13">
        <v>4.9820000000000002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45742</v>
      </c>
      <c r="C292" s="21">
        <v>0.47329861033333331</v>
      </c>
      <c r="D292" s="12">
        <v>94</v>
      </c>
      <c r="E292" s="13">
        <v>4.9844999999999997</v>
      </c>
      <c r="F292" s="11" t="s">
        <v>31</v>
      </c>
      <c r="G292" s="11" t="s">
        <v>16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45742</v>
      </c>
      <c r="C293" s="21">
        <v>0.47329861033333331</v>
      </c>
      <c r="D293" s="12">
        <v>106</v>
      </c>
      <c r="E293" s="13">
        <v>4.984</v>
      </c>
      <c r="F293" s="11" t="s">
        <v>31</v>
      </c>
      <c r="G293" s="11" t="s">
        <v>15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45742</v>
      </c>
      <c r="C294" s="21">
        <v>0.47329861033333331</v>
      </c>
      <c r="D294" s="12">
        <v>107</v>
      </c>
      <c r="E294" s="13">
        <v>4.9844999999999997</v>
      </c>
      <c r="F294" s="11" t="s">
        <v>31</v>
      </c>
      <c r="G294" s="11" t="s">
        <v>15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45742</v>
      </c>
      <c r="C295" s="21">
        <v>0.47329861033333331</v>
      </c>
      <c r="D295" s="12">
        <v>499</v>
      </c>
      <c r="E295" s="13">
        <v>4.9855</v>
      </c>
      <c r="F295" s="11" t="s">
        <v>31</v>
      </c>
      <c r="G295" s="11" t="s">
        <v>14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45742</v>
      </c>
      <c r="C296" s="21">
        <v>0.47329861033333331</v>
      </c>
      <c r="D296" s="12">
        <v>750</v>
      </c>
      <c r="E296" s="13">
        <v>4.9835000000000003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45742</v>
      </c>
      <c r="C297" s="21">
        <v>0.47329861033333331</v>
      </c>
      <c r="D297" s="12">
        <v>775</v>
      </c>
      <c r="E297" s="13">
        <v>4.9824999999999999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45742</v>
      </c>
      <c r="C298" s="21">
        <v>0.47329861033333331</v>
      </c>
      <c r="D298" s="12">
        <v>2098</v>
      </c>
      <c r="E298" s="13">
        <v>4.9820000000000002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45742</v>
      </c>
      <c r="C299" s="21">
        <v>0.47329861033333331</v>
      </c>
      <c r="D299" s="12">
        <v>2915</v>
      </c>
      <c r="E299" s="13">
        <v>4.9820000000000002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45742</v>
      </c>
      <c r="C300" s="21">
        <v>0.47329861033333331</v>
      </c>
      <c r="D300" s="12">
        <v>4964</v>
      </c>
      <c r="E300" s="13">
        <v>4.9829999999999997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45742</v>
      </c>
      <c r="C301" s="21">
        <v>0.47329861033333331</v>
      </c>
      <c r="D301" s="12">
        <v>5176</v>
      </c>
      <c r="E301" s="13">
        <v>4.9844999999999997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45742</v>
      </c>
      <c r="C302" s="21">
        <v>0.47495370333333331</v>
      </c>
      <c r="D302" s="12">
        <v>652</v>
      </c>
      <c r="E302" s="13">
        <v>4.9870000000000001</v>
      </c>
      <c r="F302" s="11" t="s">
        <v>31</v>
      </c>
      <c r="G302" s="11" t="s">
        <v>14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45742</v>
      </c>
      <c r="C303" s="21">
        <v>0.47496527733333332</v>
      </c>
      <c r="D303" s="12">
        <v>113</v>
      </c>
      <c r="E303" s="13">
        <v>4.9865000000000004</v>
      </c>
      <c r="F303" s="11" t="s">
        <v>31</v>
      </c>
      <c r="G303" s="11" t="s">
        <v>15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45742</v>
      </c>
      <c r="C304" s="21">
        <v>0.47496527733333332</v>
      </c>
      <c r="D304" s="12">
        <v>293</v>
      </c>
      <c r="E304" s="13">
        <v>4.9870000000000001</v>
      </c>
      <c r="F304" s="11" t="s">
        <v>31</v>
      </c>
      <c r="G304" s="11" t="s">
        <v>14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45742</v>
      </c>
      <c r="C305" s="21">
        <v>0.47496527733333332</v>
      </c>
      <c r="D305" s="12">
        <v>398</v>
      </c>
      <c r="E305" s="13">
        <v>4.9870000000000001</v>
      </c>
      <c r="F305" s="11" t="s">
        <v>31</v>
      </c>
      <c r="G305" s="11" t="s">
        <v>14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45742</v>
      </c>
      <c r="C306" s="21">
        <v>0.47496527733333332</v>
      </c>
      <c r="D306" s="12">
        <v>808</v>
      </c>
      <c r="E306" s="13">
        <v>4.9850000000000003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45742</v>
      </c>
      <c r="C307" s="21">
        <v>0.47496527733333332</v>
      </c>
      <c r="D307" s="12">
        <v>866</v>
      </c>
      <c r="E307" s="13">
        <v>4.9870000000000001</v>
      </c>
      <c r="F307" s="11" t="s">
        <v>31</v>
      </c>
      <c r="G307" s="11" t="s">
        <v>14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45742</v>
      </c>
      <c r="C308" s="21">
        <v>0.47496527733333332</v>
      </c>
      <c r="D308" s="12">
        <v>4144</v>
      </c>
      <c r="E308" s="13">
        <v>4.9850000000000003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45742</v>
      </c>
      <c r="C309" s="21">
        <v>0.47497685133333334</v>
      </c>
      <c r="D309" s="12">
        <v>68</v>
      </c>
      <c r="E309" s="13">
        <v>4.9850000000000003</v>
      </c>
      <c r="F309" s="11" t="s">
        <v>31</v>
      </c>
      <c r="G309" s="11" t="s">
        <v>16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45742</v>
      </c>
      <c r="C310" s="21">
        <v>0.4749884253333333</v>
      </c>
      <c r="D310" s="12">
        <v>26</v>
      </c>
      <c r="E310" s="13">
        <v>4.9850000000000003</v>
      </c>
      <c r="F310" s="11" t="s">
        <v>31</v>
      </c>
      <c r="G310" s="11" t="s">
        <v>16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45742</v>
      </c>
      <c r="C311" s="21">
        <v>0.4749884253333333</v>
      </c>
      <c r="D311" s="12">
        <v>355</v>
      </c>
      <c r="E311" s="13">
        <v>4.9844999999999997</v>
      </c>
      <c r="F311" s="11" t="s">
        <v>31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45742</v>
      </c>
      <c r="C312" s="21">
        <v>0.4749884253333333</v>
      </c>
      <c r="D312" s="12">
        <v>1965</v>
      </c>
      <c r="E312" s="13">
        <v>4.9844999999999997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45742</v>
      </c>
      <c r="C313" s="21">
        <v>0.47537037033333329</v>
      </c>
      <c r="D313" s="12">
        <v>686</v>
      </c>
      <c r="E313" s="13">
        <v>4.9835000000000003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45742</v>
      </c>
      <c r="C314" s="21">
        <v>0.47537037033333329</v>
      </c>
      <c r="D314" s="12">
        <v>1895</v>
      </c>
      <c r="E314" s="13">
        <v>4.984</v>
      </c>
      <c r="F314" s="11" t="s">
        <v>31</v>
      </c>
      <c r="G314" s="11" t="s">
        <v>14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45742</v>
      </c>
      <c r="C315" s="21">
        <v>0.47538194433333331</v>
      </c>
      <c r="D315" s="12">
        <v>680</v>
      </c>
      <c r="E315" s="13">
        <v>4.9835000000000003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45742</v>
      </c>
      <c r="C316" s="21">
        <v>0.47538194433333331</v>
      </c>
      <c r="D316" s="12">
        <v>3837</v>
      </c>
      <c r="E316" s="13">
        <v>4.9835000000000003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45742</v>
      </c>
      <c r="C317" s="21">
        <v>0.47541666633333329</v>
      </c>
      <c r="D317" s="12">
        <v>273</v>
      </c>
      <c r="E317" s="13">
        <v>4.9824999999999999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45742</v>
      </c>
      <c r="C318" s="21">
        <v>0.47541666633333329</v>
      </c>
      <c r="D318" s="12">
        <v>4903</v>
      </c>
      <c r="E318" s="13">
        <v>4.9824999999999999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45742</v>
      </c>
      <c r="C319" s="21">
        <v>0.47543981433333332</v>
      </c>
      <c r="D319" s="12">
        <v>97</v>
      </c>
      <c r="E319" s="13">
        <v>4.9824999999999999</v>
      </c>
      <c r="F319" s="11" t="s">
        <v>31</v>
      </c>
      <c r="G319" s="11" t="s">
        <v>16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45742</v>
      </c>
      <c r="C320" s="21">
        <v>0.47563657333333331</v>
      </c>
      <c r="D320" s="12">
        <v>91</v>
      </c>
      <c r="E320" s="13">
        <v>4.9814999999999996</v>
      </c>
      <c r="F320" s="11" t="s">
        <v>31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45742</v>
      </c>
      <c r="C321" s="21">
        <v>0.47563657333333331</v>
      </c>
      <c r="D321" s="12">
        <v>894</v>
      </c>
      <c r="E321" s="13">
        <v>4.9814999999999996</v>
      </c>
      <c r="F321" s="11" t="s">
        <v>31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45742</v>
      </c>
      <c r="C322" s="21">
        <v>0.47568287033333334</v>
      </c>
      <c r="D322" s="12">
        <v>440</v>
      </c>
      <c r="E322" s="13">
        <v>4.9805000000000001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45742</v>
      </c>
      <c r="C323" s="21">
        <v>0.47568287033333334</v>
      </c>
      <c r="D323" s="12">
        <v>708</v>
      </c>
      <c r="E323" s="13">
        <v>4.9814999999999996</v>
      </c>
      <c r="F323" s="11" t="s">
        <v>31</v>
      </c>
      <c r="G323" s="11" t="s">
        <v>14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45742</v>
      </c>
      <c r="C324" s="21">
        <v>0.47568287033333334</v>
      </c>
      <c r="D324" s="12">
        <v>1261</v>
      </c>
      <c r="E324" s="13">
        <v>4.9809999999999999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45742</v>
      </c>
      <c r="C325" s="21">
        <v>0.4756944443333333</v>
      </c>
      <c r="D325" s="12">
        <v>222</v>
      </c>
      <c r="E325" s="13">
        <v>4.9805000000000001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45742</v>
      </c>
      <c r="C326" s="21">
        <v>0.4756944443333333</v>
      </c>
      <c r="D326" s="12">
        <v>1631</v>
      </c>
      <c r="E326" s="13">
        <v>4.9805000000000001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45742</v>
      </c>
      <c r="C327" s="21">
        <v>0.4756944443333333</v>
      </c>
      <c r="D327" s="12">
        <v>2750</v>
      </c>
      <c r="E327" s="13">
        <v>4.9805000000000001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45742</v>
      </c>
      <c r="C328" s="21">
        <v>0.47579861033333332</v>
      </c>
      <c r="D328" s="12">
        <v>406</v>
      </c>
      <c r="E328" s="13">
        <v>4.9800000000000004</v>
      </c>
      <c r="F328" s="11" t="s">
        <v>31</v>
      </c>
      <c r="G328" s="11" t="s">
        <v>14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45742</v>
      </c>
      <c r="C329" s="21">
        <v>0.47579861033333332</v>
      </c>
      <c r="D329" s="12">
        <v>418</v>
      </c>
      <c r="E329" s="13">
        <v>4.9800000000000004</v>
      </c>
      <c r="F329" s="11" t="s">
        <v>31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45742</v>
      </c>
      <c r="C330" s="21">
        <v>0.47581018433333333</v>
      </c>
      <c r="D330" s="12">
        <v>908</v>
      </c>
      <c r="E330" s="13">
        <v>4.9794999999999998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45742</v>
      </c>
      <c r="C331" s="21">
        <v>0.47581018433333333</v>
      </c>
      <c r="D331" s="12">
        <v>4202</v>
      </c>
      <c r="E331" s="13">
        <v>4.9794999999999998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45742</v>
      </c>
      <c r="C332" s="21">
        <v>0.47582175833333329</v>
      </c>
      <c r="D332" s="12">
        <v>534</v>
      </c>
      <c r="E332" s="13">
        <v>4.9794999999999998</v>
      </c>
      <c r="F332" s="11" t="s">
        <v>31</v>
      </c>
      <c r="G332" s="11" t="s">
        <v>14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45742</v>
      </c>
      <c r="C333" s="21">
        <v>0.47593749933333329</v>
      </c>
      <c r="D333" s="12">
        <v>94</v>
      </c>
      <c r="E333" s="13">
        <v>4.9790000000000001</v>
      </c>
      <c r="F333" s="11" t="s">
        <v>31</v>
      </c>
      <c r="G333" s="11" t="s">
        <v>14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45742</v>
      </c>
      <c r="C334" s="21">
        <v>0.47593749933333329</v>
      </c>
      <c r="D334" s="12">
        <v>864</v>
      </c>
      <c r="E334" s="13">
        <v>4.9785000000000004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45742</v>
      </c>
      <c r="C335" s="21">
        <v>0.47601851833333331</v>
      </c>
      <c r="D335" s="12">
        <v>2214</v>
      </c>
      <c r="E335" s="13">
        <v>4.9775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45742</v>
      </c>
      <c r="C336" s="21">
        <v>0.47601851833333331</v>
      </c>
      <c r="D336" s="12">
        <v>2750</v>
      </c>
      <c r="E336" s="13">
        <v>4.9775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45742</v>
      </c>
      <c r="C337" s="21">
        <v>0.4770833333333333</v>
      </c>
      <c r="D337" s="12">
        <v>121</v>
      </c>
      <c r="E337" s="13">
        <v>4.9775</v>
      </c>
      <c r="F337" s="11" t="s">
        <v>31</v>
      </c>
      <c r="G337" s="11" t="s">
        <v>15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45742</v>
      </c>
      <c r="C338" s="21">
        <v>0.4770833333333333</v>
      </c>
      <c r="D338" s="12">
        <v>151</v>
      </c>
      <c r="E338" s="13">
        <v>4.9775</v>
      </c>
      <c r="F338" s="11" t="s">
        <v>31</v>
      </c>
      <c r="G338" s="11" t="s">
        <v>14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45742</v>
      </c>
      <c r="C339" s="21">
        <v>0.4770833333333333</v>
      </c>
      <c r="D339" s="12">
        <v>368</v>
      </c>
      <c r="E339" s="13">
        <v>4.9775</v>
      </c>
      <c r="F339" s="11" t="s">
        <v>31</v>
      </c>
      <c r="G339" s="11" t="s">
        <v>14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45742</v>
      </c>
      <c r="C340" s="21">
        <v>0.47736111033333334</v>
      </c>
      <c r="D340" s="12">
        <v>247</v>
      </c>
      <c r="E340" s="13">
        <v>4.9775</v>
      </c>
      <c r="F340" s="11" t="s">
        <v>31</v>
      </c>
      <c r="G340" s="11" t="s">
        <v>14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45742</v>
      </c>
      <c r="C341" s="21">
        <v>0.47856481433333331</v>
      </c>
      <c r="D341" s="12">
        <v>157</v>
      </c>
      <c r="E341" s="13">
        <v>4.9770000000000003</v>
      </c>
      <c r="F341" s="11" t="s">
        <v>31</v>
      </c>
      <c r="G341" s="11" t="s">
        <v>15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45742</v>
      </c>
      <c r="C342" s="21">
        <v>0.47856481433333331</v>
      </c>
      <c r="D342" s="12">
        <v>540</v>
      </c>
      <c r="E342" s="13">
        <v>4.9770000000000003</v>
      </c>
      <c r="F342" s="11" t="s">
        <v>31</v>
      </c>
      <c r="G342" s="11" t="s">
        <v>14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45742</v>
      </c>
      <c r="C343" s="21">
        <v>0.47857638833333332</v>
      </c>
      <c r="D343" s="12">
        <v>2258</v>
      </c>
      <c r="E343" s="13">
        <v>4.9764999999999997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45742</v>
      </c>
      <c r="C344" s="21">
        <v>0.47857638833333332</v>
      </c>
      <c r="D344" s="12">
        <v>2750</v>
      </c>
      <c r="E344" s="13">
        <v>4.9764999999999997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45742</v>
      </c>
      <c r="C345" s="21">
        <v>0.47864583333333333</v>
      </c>
      <c r="D345" s="12">
        <v>148</v>
      </c>
      <c r="E345" s="13">
        <v>4.9764999999999997</v>
      </c>
      <c r="F345" s="11" t="s">
        <v>31</v>
      </c>
      <c r="G345" s="11" t="s">
        <v>16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45742</v>
      </c>
      <c r="C346" s="21">
        <v>0.47962962933333331</v>
      </c>
      <c r="D346" s="12">
        <v>2180</v>
      </c>
      <c r="E346" s="13">
        <v>4.9794999999999998</v>
      </c>
      <c r="F346" s="11" t="s">
        <v>31</v>
      </c>
      <c r="G346" s="11" t="s">
        <v>14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45742</v>
      </c>
      <c r="C347" s="21">
        <v>0.48106481433333331</v>
      </c>
      <c r="D347" s="12">
        <v>96</v>
      </c>
      <c r="E347" s="13">
        <v>4.9824999999999999</v>
      </c>
      <c r="F347" s="11" t="s">
        <v>31</v>
      </c>
      <c r="G347" s="11" t="s">
        <v>15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45742</v>
      </c>
      <c r="C348" s="21">
        <v>0.48106481433333331</v>
      </c>
      <c r="D348" s="12">
        <v>281</v>
      </c>
      <c r="E348" s="13">
        <v>4.9829999999999997</v>
      </c>
      <c r="F348" s="11" t="s">
        <v>31</v>
      </c>
      <c r="G348" s="11" t="s">
        <v>16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45742</v>
      </c>
      <c r="C349" s="21">
        <v>0.48106481433333331</v>
      </c>
      <c r="D349" s="12">
        <v>2028</v>
      </c>
      <c r="E349" s="13">
        <v>4.9829999999999997</v>
      </c>
      <c r="F349" s="11" t="s">
        <v>31</v>
      </c>
      <c r="G349" s="11" t="s">
        <v>14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45742</v>
      </c>
      <c r="C350" s="21">
        <v>0.48234953633333333</v>
      </c>
      <c r="D350" s="12">
        <v>95</v>
      </c>
      <c r="E350" s="13">
        <v>4.9824999999999999</v>
      </c>
      <c r="F350" s="11" t="s">
        <v>31</v>
      </c>
      <c r="G350" s="11" t="s">
        <v>15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45742</v>
      </c>
      <c r="C351" s="21">
        <v>0.48443287033333332</v>
      </c>
      <c r="D351" s="12">
        <v>476</v>
      </c>
      <c r="E351" s="13">
        <v>4.9814999999999996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45742</v>
      </c>
      <c r="C352" s="21">
        <v>0.48443287033333332</v>
      </c>
      <c r="D352" s="12">
        <v>544</v>
      </c>
      <c r="E352" s="13">
        <v>4.9820000000000002</v>
      </c>
      <c r="F352" s="11" t="s">
        <v>31</v>
      </c>
      <c r="G352" s="11" t="s">
        <v>14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45742</v>
      </c>
      <c r="C353" s="21">
        <v>0.48443287033333332</v>
      </c>
      <c r="D353" s="12">
        <v>872</v>
      </c>
      <c r="E353" s="13">
        <v>4.9820000000000002</v>
      </c>
      <c r="F353" s="11" t="s">
        <v>31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45742</v>
      </c>
      <c r="C354" s="21">
        <v>0.48456018433333331</v>
      </c>
      <c r="D354" s="12">
        <v>190</v>
      </c>
      <c r="E354" s="13">
        <v>4.9814999999999996</v>
      </c>
      <c r="F354" s="11" t="s">
        <v>31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45742</v>
      </c>
      <c r="C355" s="21">
        <v>0.48456018433333331</v>
      </c>
      <c r="D355" s="12">
        <v>580</v>
      </c>
      <c r="E355" s="13">
        <v>4.9814999999999996</v>
      </c>
      <c r="F355" s="11" t="s">
        <v>31</v>
      </c>
      <c r="G355" s="11" t="s">
        <v>14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45742</v>
      </c>
      <c r="C356" s="21">
        <v>0.48465277733333334</v>
      </c>
      <c r="D356" s="12">
        <v>131</v>
      </c>
      <c r="E356" s="13">
        <v>4.9814999999999996</v>
      </c>
      <c r="F356" s="11" t="s">
        <v>31</v>
      </c>
      <c r="G356" s="11" t="s">
        <v>15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45742</v>
      </c>
      <c r="C357" s="21">
        <v>0.48465277733333334</v>
      </c>
      <c r="D357" s="12">
        <v>219</v>
      </c>
      <c r="E357" s="13">
        <v>4.9814999999999996</v>
      </c>
      <c r="F357" s="11" t="s">
        <v>31</v>
      </c>
      <c r="G357" s="11" t="s">
        <v>14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45742</v>
      </c>
      <c r="C358" s="21">
        <v>0.48465277733333334</v>
      </c>
      <c r="D358" s="12">
        <v>4541</v>
      </c>
      <c r="E358" s="13">
        <v>4.9814999999999996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45742</v>
      </c>
      <c r="C359" s="21">
        <v>0.48468749933333333</v>
      </c>
      <c r="D359" s="12">
        <v>188</v>
      </c>
      <c r="E359" s="13">
        <v>4.9805000000000001</v>
      </c>
      <c r="F359" s="11" t="s">
        <v>31</v>
      </c>
      <c r="G359" s="11" t="s">
        <v>14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45742</v>
      </c>
      <c r="C360" s="21">
        <v>0.48468749933333333</v>
      </c>
      <c r="D360" s="12">
        <v>455</v>
      </c>
      <c r="E360" s="13">
        <v>4.9805000000000001</v>
      </c>
      <c r="F360" s="11" t="s">
        <v>31</v>
      </c>
      <c r="G360" s="11" t="s">
        <v>16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45742</v>
      </c>
      <c r="C361" s="21">
        <v>0.48468749933333333</v>
      </c>
      <c r="D361" s="12">
        <v>1496</v>
      </c>
      <c r="E361" s="13">
        <v>4.9805000000000001</v>
      </c>
      <c r="F361" s="11" t="s">
        <v>31</v>
      </c>
      <c r="G361" s="11" t="s">
        <v>14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45742</v>
      </c>
      <c r="C362" s="21">
        <v>0.48469907333333334</v>
      </c>
      <c r="D362" s="12">
        <v>1184</v>
      </c>
      <c r="E362" s="13">
        <v>4.9800000000000004</v>
      </c>
      <c r="F362" s="11" t="s">
        <v>31</v>
      </c>
      <c r="G362" s="11" t="s">
        <v>14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45742</v>
      </c>
      <c r="C363" s="21">
        <v>0.48472222133333331</v>
      </c>
      <c r="D363" s="12">
        <v>1003</v>
      </c>
      <c r="E363" s="13">
        <v>4.9800000000000004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45742</v>
      </c>
      <c r="C364" s="21">
        <v>0.48472222133333331</v>
      </c>
      <c r="D364" s="12">
        <v>5012</v>
      </c>
      <c r="E364" s="13">
        <v>4.9800000000000004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45742</v>
      </c>
      <c r="C365" s="21">
        <v>0.4847337963333333</v>
      </c>
      <c r="D365" s="12">
        <v>106</v>
      </c>
      <c r="E365" s="13">
        <v>4.9790000000000001</v>
      </c>
      <c r="F365" s="11" t="s">
        <v>31</v>
      </c>
      <c r="G365" s="11" t="s">
        <v>15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45742</v>
      </c>
      <c r="C366" s="21">
        <v>0.4847337963333333</v>
      </c>
      <c r="D366" s="12">
        <v>267</v>
      </c>
      <c r="E366" s="13">
        <v>4.9790000000000001</v>
      </c>
      <c r="F366" s="11" t="s">
        <v>31</v>
      </c>
      <c r="G366" s="11" t="s">
        <v>14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45742</v>
      </c>
      <c r="C367" s="21">
        <v>0.4847337963333333</v>
      </c>
      <c r="D367" s="12">
        <v>381</v>
      </c>
      <c r="E367" s="13">
        <v>4.9790000000000001</v>
      </c>
      <c r="F367" s="11" t="s">
        <v>31</v>
      </c>
      <c r="G367" s="11" t="s">
        <v>14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45742</v>
      </c>
      <c r="C368" s="21">
        <v>0.4847337963333333</v>
      </c>
      <c r="D368" s="12">
        <v>457</v>
      </c>
      <c r="E368" s="13">
        <v>4.9790000000000001</v>
      </c>
      <c r="F368" s="11" t="s">
        <v>31</v>
      </c>
      <c r="G368" s="11" t="s">
        <v>16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45742</v>
      </c>
      <c r="C369" s="21">
        <v>0.4847337963333333</v>
      </c>
      <c r="D369" s="12">
        <v>556</v>
      </c>
      <c r="E369" s="13">
        <v>4.9790000000000001</v>
      </c>
      <c r="F369" s="11" t="s">
        <v>31</v>
      </c>
      <c r="G369" s="11" t="s">
        <v>14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45742</v>
      </c>
      <c r="C370" s="21">
        <v>0.4847337963333333</v>
      </c>
      <c r="D370" s="12">
        <v>854</v>
      </c>
      <c r="E370" s="13">
        <v>4.9785000000000004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45742</v>
      </c>
      <c r="C371" s="21">
        <v>0.4847337963333333</v>
      </c>
      <c r="D371" s="12">
        <v>2645</v>
      </c>
      <c r="E371" s="13">
        <v>4.9785000000000004</v>
      </c>
      <c r="F371" s="11" t="s">
        <v>31</v>
      </c>
      <c r="G371" s="11" t="s">
        <v>14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45742</v>
      </c>
      <c r="C372" s="21">
        <v>0.4847337963333333</v>
      </c>
      <c r="D372" s="12">
        <v>4111</v>
      </c>
      <c r="E372" s="13">
        <v>4.9785000000000004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45742</v>
      </c>
      <c r="C373" s="21">
        <v>0.4847337963333333</v>
      </c>
      <c r="D373" s="12">
        <v>5038</v>
      </c>
      <c r="E373" s="13">
        <v>4.9790000000000001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45742</v>
      </c>
      <c r="C374" s="21">
        <v>0.48476851833333334</v>
      </c>
      <c r="D374" s="12">
        <v>255</v>
      </c>
      <c r="E374" s="13">
        <v>4.9775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45742</v>
      </c>
      <c r="C375" s="21">
        <v>0.48578703633333331</v>
      </c>
      <c r="D375" s="12">
        <v>1294</v>
      </c>
      <c r="E375" s="13">
        <v>4.9790000000000001</v>
      </c>
      <c r="F375" s="11" t="s">
        <v>31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45742</v>
      </c>
      <c r="C376" s="21">
        <v>0.48591435133333333</v>
      </c>
      <c r="D376" s="12">
        <v>505</v>
      </c>
      <c r="E376" s="13">
        <v>4.9775</v>
      </c>
      <c r="F376" s="11" t="s">
        <v>31</v>
      </c>
      <c r="G376" s="11" t="s">
        <v>14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45742</v>
      </c>
      <c r="C377" s="21">
        <v>0.48591435133333333</v>
      </c>
      <c r="D377" s="12">
        <v>532</v>
      </c>
      <c r="E377" s="13">
        <v>4.9775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45742</v>
      </c>
      <c r="C378" s="21">
        <v>0.48618055533333332</v>
      </c>
      <c r="D378" s="12">
        <v>1265</v>
      </c>
      <c r="E378" s="13">
        <v>4.9790000000000001</v>
      </c>
      <c r="F378" s="11" t="s">
        <v>31</v>
      </c>
      <c r="G378" s="11" t="s">
        <v>14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45742</v>
      </c>
      <c r="C379" s="21">
        <v>0.48619212933333333</v>
      </c>
      <c r="D379" s="12">
        <v>33</v>
      </c>
      <c r="E379" s="13">
        <v>4.9785000000000004</v>
      </c>
      <c r="F379" s="11" t="s">
        <v>31</v>
      </c>
      <c r="G379" s="11" t="s">
        <v>16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45742</v>
      </c>
      <c r="C380" s="21">
        <v>0.48622685133333332</v>
      </c>
      <c r="D380" s="12">
        <v>69</v>
      </c>
      <c r="E380" s="13">
        <v>4.9785000000000004</v>
      </c>
      <c r="F380" s="11" t="s">
        <v>31</v>
      </c>
      <c r="G380" s="11" t="s">
        <v>16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45742</v>
      </c>
      <c r="C381" s="21">
        <v>0.48624999933333329</v>
      </c>
      <c r="D381" s="12">
        <v>99</v>
      </c>
      <c r="E381" s="13">
        <v>4.9770000000000003</v>
      </c>
      <c r="F381" s="11" t="s">
        <v>31</v>
      </c>
      <c r="G381" s="11" t="s">
        <v>16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45742</v>
      </c>
      <c r="C382" s="21">
        <v>0.48624999933333329</v>
      </c>
      <c r="D382" s="12">
        <v>1088</v>
      </c>
      <c r="E382" s="13">
        <v>4.9770000000000003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45742</v>
      </c>
      <c r="C383" s="21">
        <v>0.48624999933333329</v>
      </c>
      <c r="D383" s="12">
        <v>1104</v>
      </c>
      <c r="E383" s="13">
        <v>4.9775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45742</v>
      </c>
      <c r="C384" s="21">
        <v>0.48624999933333329</v>
      </c>
      <c r="D384" s="12">
        <v>4011</v>
      </c>
      <c r="E384" s="13">
        <v>4.9770000000000003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45742</v>
      </c>
      <c r="C385" s="21">
        <v>0.48628472133333334</v>
      </c>
      <c r="D385" s="12">
        <v>291</v>
      </c>
      <c r="E385" s="13">
        <v>4.976</v>
      </c>
      <c r="F385" s="11" t="s">
        <v>31</v>
      </c>
      <c r="G385" s="11" t="s">
        <v>14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45742</v>
      </c>
      <c r="C386" s="21">
        <v>0.4871643513333333</v>
      </c>
      <c r="D386" s="12">
        <v>1003</v>
      </c>
      <c r="E386" s="13">
        <v>4.976</v>
      </c>
      <c r="F386" s="11" t="s">
        <v>31</v>
      </c>
      <c r="G386" s="11" t="s">
        <v>14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45742</v>
      </c>
      <c r="C387" s="21">
        <v>0.4871643513333333</v>
      </c>
      <c r="D387" s="12">
        <v>1348</v>
      </c>
      <c r="E387" s="13">
        <v>4.976</v>
      </c>
      <c r="F387" s="11" t="s">
        <v>31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45742</v>
      </c>
      <c r="C388" s="21">
        <v>0.4871643513333333</v>
      </c>
      <c r="D388" s="12">
        <v>5054</v>
      </c>
      <c r="E388" s="13">
        <v>4.976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45742</v>
      </c>
      <c r="C389" s="21">
        <v>0.48730324033333333</v>
      </c>
      <c r="D389" s="12">
        <v>55</v>
      </c>
      <c r="E389" s="13">
        <v>4.9749999999999996</v>
      </c>
      <c r="F389" s="11" t="s">
        <v>31</v>
      </c>
      <c r="G389" s="11" t="s">
        <v>16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45742</v>
      </c>
      <c r="C390" s="21">
        <v>0.48730324033333333</v>
      </c>
      <c r="D390" s="12">
        <v>85</v>
      </c>
      <c r="E390" s="13">
        <v>4.9749999999999996</v>
      </c>
      <c r="F390" s="11" t="s">
        <v>31</v>
      </c>
      <c r="G390" s="11" t="s">
        <v>16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45742</v>
      </c>
      <c r="C391" s="21">
        <v>0.48730324033333333</v>
      </c>
      <c r="D391" s="12">
        <v>126</v>
      </c>
      <c r="E391" s="13">
        <v>4.9749999999999996</v>
      </c>
      <c r="F391" s="11" t="s">
        <v>31</v>
      </c>
      <c r="G391" s="11" t="s">
        <v>15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45742</v>
      </c>
      <c r="C392" s="21">
        <v>0.48730324033333333</v>
      </c>
      <c r="D392" s="12">
        <v>771</v>
      </c>
      <c r="E392" s="13">
        <v>4.9755000000000003</v>
      </c>
      <c r="F392" s="11" t="s">
        <v>31</v>
      </c>
      <c r="G392" s="11" t="s">
        <v>14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45742</v>
      </c>
      <c r="C393" s="21">
        <v>0.48751157333333334</v>
      </c>
      <c r="D393" s="12">
        <v>76</v>
      </c>
      <c r="E393" s="13">
        <v>4.9734999999999996</v>
      </c>
      <c r="F393" s="11" t="s">
        <v>31</v>
      </c>
      <c r="G393" s="11" t="s">
        <v>14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45742</v>
      </c>
      <c r="C394" s="21">
        <v>0.48751157333333334</v>
      </c>
      <c r="D394" s="12">
        <v>720</v>
      </c>
      <c r="E394" s="13">
        <v>4.9734999999999996</v>
      </c>
      <c r="F394" s="11" t="s">
        <v>31</v>
      </c>
      <c r="G394" s="11" t="s">
        <v>14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45742</v>
      </c>
      <c r="C395" s="21">
        <v>0.48751157333333334</v>
      </c>
      <c r="D395" s="12">
        <v>751</v>
      </c>
      <c r="E395" s="13">
        <v>4.9740000000000002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45742</v>
      </c>
      <c r="C396" s="21">
        <v>0.48751157333333334</v>
      </c>
      <c r="D396" s="12">
        <v>930</v>
      </c>
      <c r="E396" s="13">
        <v>4.9740000000000002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45742</v>
      </c>
      <c r="C397" s="21">
        <v>0.48751157333333334</v>
      </c>
      <c r="D397" s="12">
        <v>3398</v>
      </c>
      <c r="E397" s="13">
        <v>4.9740000000000002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45742</v>
      </c>
      <c r="C398" s="21">
        <v>0.4875231473333333</v>
      </c>
      <c r="D398" s="12">
        <v>233</v>
      </c>
      <c r="E398" s="13">
        <v>4.9729999999999999</v>
      </c>
      <c r="F398" s="11" t="s">
        <v>31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45742</v>
      </c>
      <c r="C399" s="21">
        <v>0.4875462963333333</v>
      </c>
      <c r="D399" s="12">
        <v>606</v>
      </c>
      <c r="E399" s="13">
        <v>4.9729999999999999</v>
      </c>
      <c r="F399" s="11" t="s">
        <v>31</v>
      </c>
      <c r="G399" s="11" t="s">
        <v>14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45742</v>
      </c>
      <c r="C400" s="21">
        <v>0.4875462963333333</v>
      </c>
      <c r="D400" s="12">
        <v>667</v>
      </c>
      <c r="E400" s="13">
        <v>4.9729999999999999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45742</v>
      </c>
      <c r="C401" s="21">
        <v>0.4875462963333333</v>
      </c>
      <c r="D401" s="12">
        <v>4519</v>
      </c>
      <c r="E401" s="13">
        <v>4.9729999999999999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45742</v>
      </c>
      <c r="C402" s="21">
        <v>0.4877083333333333</v>
      </c>
      <c r="D402" s="12">
        <v>387</v>
      </c>
      <c r="E402" s="13">
        <v>4.9705000000000004</v>
      </c>
      <c r="F402" s="11" t="s">
        <v>31</v>
      </c>
      <c r="G402" s="11" t="s">
        <v>14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45742</v>
      </c>
      <c r="C403" s="21">
        <v>0.48870370333333329</v>
      </c>
      <c r="D403" s="12">
        <v>247</v>
      </c>
      <c r="E403" s="13">
        <v>4.9705000000000004</v>
      </c>
      <c r="F403" s="11" t="s">
        <v>31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45742</v>
      </c>
      <c r="C404" s="21">
        <v>0.48870370333333329</v>
      </c>
      <c r="D404" s="12">
        <v>376</v>
      </c>
      <c r="E404" s="13">
        <v>4.9705000000000004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45742</v>
      </c>
      <c r="C405" s="21">
        <v>0.48887731433333331</v>
      </c>
      <c r="D405" s="12">
        <v>125</v>
      </c>
      <c r="E405" s="13">
        <v>4.9705000000000004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45742</v>
      </c>
      <c r="C406" s="21">
        <v>0.48900462933333333</v>
      </c>
      <c r="D406" s="12">
        <v>98</v>
      </c>
      <c r="E406" s="13">
        <v>4.97</v>
      </c>
      <c r="F406" s="11" t="s">
        <v>31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45742</v>
      </c>
      <c r="C407" s="21">
        <v>0.48999999933333332</v>
      </c>
      <c r="D407" s="12">
        <v>410</v>
      </c>
      <c r="E407" s="13">
        <v>4.9705000000000004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45742</v>
      </c>
      <c r="C408" s="21">
        <v>0.4900925923333333</v>
      </c>
      <c r="D408" s="12">
        <v>100</v>
      </c>
      <c r="E408" s="13">
        <v>4.97</v>
      </c>
      <c r="F408" s="11" t="s">
        <v>31</v>
      </c>
      <c r="G408" s="11" t="s">
        <v>15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45742</v>
      </c>
      <c r="C409" s="21">
        <v>0.4900925923333333</v>
      </c>
      <c r="D409" s="12">
        <v>174</v>
      </c>
      <c r="E409" s="13">
        <v>4.97</v>
      </c>
      <c r="F409" s="11" t="s">
        <v>31</v>
      </c>
      <c r="G409" s="11" t="s">
        <v>16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45742</v>
      </c>
      <c r="C410" s="21">
        <v>0.4900925923333333</v>
      </c>
      <c r="D410" s="12">
        <v>434</v>
      </c>
      <c r="E410" s="13">
        <v>4.97</v>
      </c>
      <c r="F410" s="11" t="s">
        <v>31</v>
      </c>
      <c r="G410" s="11" t="s">
        <v>14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45742</v>
      </c>
      <c r="C411" s="21">
        <v>0.4900925923333333</v>
      </c>
      <c r="D411" s="12">
        <v>594</v>
      </c>
      <c r="E411" s="13">
        <v>4.97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45742</v>
      </c>
      <c r="C412" s="21">
        <v>0.4900925923333333</v>
      </c>
      <c r="D412" s="12">
        <v>4292</v>
      </c>
      <c r="E412" s="13">
        <v>4.9705000000000004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45742</v>
      </c>
      <c r="C413" s="21">
        <v>0.4900925923333333</v>
      </c>
      <c r="D413" s="12">
        <v>4612</v>
      </c>
      <c r="E413" s="13">
        <v>4.97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45742</v>
      </c>
      <c r="C414" s="21">
        <v>0.49027777733333333</v>
      </c>
      <c r="D414" s="12">
        <v>239</v>
      </c>
      <c r="E414" s="13">
        <v>4.968</v>
      </c>
      <c r="F414" s="11" t="s">
        <v>31</v>
      </c>
      <c r="G414" s="11" t="s">
        <v>14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45742</v>
      </c>
      <c r="C415" s="21">
        <v>0.49027777733333333</v>
      </c>
      <c r="D415" s="12">
        <v>568</v>
      </c>
      <c r="E415" s="13">
        <v>4.968</v>
      </c>
      <c r="F415" s="11" t="s">
        <v>31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45742</v>
      </c>
      <c r="C416" s="21">
        <v>0.49031249933333332</v>
      </c>
      <c r="D416" s="12">
        <v>153</v>
      </c>
      <c r="E416" s="13">
        <v>4.9675000000000002</v>
      </c>
      <c r="F416" s="11" t="s">
        <v>31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45742</v>
      </c>
      <c r="C417" s="21">
        <v>0.49033564733333329</v>
      </c>
      <c r="D417" s="12">
        <v>152</v>
      </c>
      <c r="E417" s="13">
        <v>4.9675000000000002</v>
      </c>
      <c r="F417" s="11" t="s">
        <v>31</v>
      </c>
      <c r="G417" s="11" t="s">
        <v>14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45742</v>
      </c>
      <c r="C418" s="21">
        <v>0.49040509233333329</v>
      </c>
      <c r="D418" s="12">
        <v>679</v>
      </c>
      <c r="E418" s="13">
        <v>4.9675000000000002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45742</v>
      </c>
      <c r="C419" s="21">
        <v>0.49040509233333329</v>
      </c>
      <c r="D419" s="12">
        <v>5080</v>
      </c>
      <c r="E419" s="13">
        <v>4.9675000000000002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45742</v>
      </c>
      <c r="C420" s="21">
        <v>0.49049768433333329</v>
      </c>
      <c r="D420" s="12">
        <v>260</v>
      </c>
      <c r="E420" s="13">
        <v>4.9675000000000002</v>
      </c>
      <c r="F420" s="11" t="s">
        <v>31</v>
      </c>
      <c r="G420" s="11" t="s">
        <v>14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45742</v>
      </c>
      <c r="C421" s="21">
        <v>0.49052083333333329</v>
      </c>
      <c r="D421" s="12">
        <v>248</v>
      </c>
      <c r="E421" s="13">
        <v>4.9675000000000002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45742</v>
      </c>
      <c r="C422" s="21">
        <v>0.4906828703333333</v>
      </c>
      <c r="D422" s="12">
        <v>187</v>
      </c>
      <c r="E422" s="13">
        <v>4.9675000000000002</v>
      </c>
      <c r="F422" s="11" t="s">
        <v>31</v>
      </c>
      <c r="G422" s="11" t="s">
        <v>14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45742</v>
      </c>
      <c r="C423" s="21">
        <v>0.4907291663333333</v>
      </c>
      <c r="D423" s="12">
        <v>384</v>
      </c>
      <c r="E423" s="13">
        <v>4.9675000000000002</v>
      </c>
      <c r="F423" s="11" t="s">
        <v>31</v>
      </c>
      <c r="G423" s="11" t="s">
        <v>14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45742</v>
      </c>
      <c r="C424" s="21">
        <v>0.49075231433333333</v>
      </c>
      <c r="D424" s="12">
        <v>196</v>
      </c>
      <c r="E424" s="13">
        <v>4.9675000000000002</v>
      </c>
      <c r="F424" s="11" t="s">
        <v>31</v>
      </c>
      <c r="G424" s="11" t="s">
        <v>14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45742</v>
      </c>
      <c r="C425" s="21">
        <v>0.49075231433333333</v>
      </c>
      <c r="D425" s="12">
        <v>311</v>
      </c>
      <c r="E425" s="13">
        <v>4.9669999999999996</v>
      </c>
      <c r="F425" s="11" t="s">
        <v>31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45742</v>
      </c>
      <c r="C426" s="21">
        <v>0.49078703633333332</v>
      </c>
      <c r="D426" s="12">
        <v>94</v>
      </c>
      <c r="E426" s="13">
        <v>4.9660000000000002</v>
      </c>
      <c r="F426" s="11" t="s">
        <v>31</v>
      </c>
      <c r="G426" s="11" t="s">
        <v>15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45742</v>
      </c>
      <c r="C427" s="21">
        <v>0.49078703633333332</v>
      </c>
      <c r="D427" s="12">
        <v>120</v>
      </c>
      <c r="E427" s="13">
        <v>4.9654999999999996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45742</v>
      </c>
      <c r="C428" s="21">
        <v>0.49081018433333329</v>
      </c>
      <c r="D428" s="12">
        <v>192</v>
      </c>
      <c r="E428" s="13">
        <v>4.9654999999999996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45742</v>
      </c>
      <c r="C429" s="21">
        <v>0.49166666633333334</v>
      </c>
      <c r="D429" s="12">
        <v>225</v>
      </c>
      <c r="E429" s="13">
        <v>4.9645000000000001</v>
      </c>
      <c r="F429" s="11" t="s">
        <v>31</v>
      </c>
      <c r="G429" s="11" t="s">
        <v>14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45742</v>
      </c>
      <c r="C430" s="21">
        <v>0.49166666633333334</v>
      </c>
      <c r="D430" s="12">
        <v>464</v>
      </c>
      <c r="E430" s="13">
        <v>4.9649999999999999</v>
      </c>
      <c r="F430" s="11" t="s">
        <v>31</v>
      </c>
      <c r="G430" s="11" t="s">
        <v>14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45742</v>
      </c>
      <c r="C431" s="21">
        <v>0.49166666633333334</v>
      </c>
      <c r="D431" s="12">
        <v>4968</v>
      </c>
      <c r="E431" s="13">
        <v>4.9654999999999996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45742</v>
      </c>
      <c r="C432" s="21">
        <v>0.49167824033333329</v>
      </c>
      <c r="D432" s="12">
        <v>221</v>
      </c>
      <c r="E432" s="13">
        <v>4.9649999999999999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45742</v>
      </c>
      <c r="C433" s="21">
        <v>0.49290509233333329</v>
      </c>
      <c r="D433" s="12">
        <v>366</v>
      </c>
      <c r="E433" s="13">
        <v>4.9705000000000004</v>
      </c>
      <c r="F433" s="11" t="s">
        <v>31</v>
      </c>
      <c r="G433" s="11" t="s">
        <v>14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45742</v>
      </c>
      <c r="C434" s="21">
        <v>0.49290509233333329</v>
      </c>
      <c r="D434" s="12">
        <v>375</v>
      </c>
      <c r="E434" s="13">
        <v>4.9705000000000004</v>
      </c>
      <c r="F434" s="11" t="s">
        <v>31</v>
      </c>
      <c r="G434" s="11" t="s">
        <v>14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45742</v>
      </c>
      <c r="C435" s="21">
        <v>0.49290509233333329</v>
      </c>
      <c r="D435" s="12">
        <v>380</v>
      </c>
      <c r="E435" s="13">
        <v>4.9705000000000004</v>
      </c>
      <c r="F435" s="11" t="s">
        <v>31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45742</v>
      </c>
      <c r="C436" s="21">
        <v>0.49290509233333329</v>
      </c>
      <c r="D436" s="12">
        <v>389</v>
      </c>
      <c r="E436" s="13">
        <v>4.9705000000000004</v>
      </c>
      <c r="F436" s="11" t="s">
        <v>31</v>
      </c>
      <c r="G436" s="11" t="s">
        <v>14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45742</v>
      </c>
      <c r="C437" s="21">
        <v>0.49395833333333333</v>
      </c>
      <c r="D437" s="12">
        <v>372</v>
      </c>
      <c r="E437" s="13">
        <v>4.9729999999999999</v>
      </c>
      <c r="F437" s="11" t="s">
        <v>31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45742</v>
      </c>
      <c r="C438" s="21">
        <v>0.49395833333333333</v>
      </c>
      <c r="D438" s="12">
        <v>990</v>
      </c>
      <c r="E438" s="13">
        <v>4.9729999999999999</v>
      </c>
      <c r="F438" s="11" t="s">
        <v>31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45742</v>
      </c>
      <c r="C439" s="21">
        <v>0.49415509233333332</v>
      </c>
      <c r="D439" s="12">
        <v>198</v>
      </c>
      <c r="E439" s="13">
        <v>4.9729999999999999</v>
      </c>
      <c r="F439" s="11" t="s">
        <v>31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45742</v>
      </c>
      <c r="C440" s="21">
        <v>0.49431712933333333</v>
      </c>
      <c r="D440" s="12">
        <v>95</v>
      </c>
      <c r="E440" s="13">
        <v>4.9729999999999999</v>
      </c>
      <c r="F440" s="11" t="s">
        <v>31</v>
      </c>
      <c r="G440" s="11" t="s">
        <v>14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45742</v>
      </c>
      <c r="C441" s="21">
        <v>0.49431712933333333</v>
      </c>
      <c r="D441" s="12">
        <v>648</v>
      </c>
      <c r="E441" s="13">
        <v>4.9729999999999999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45742</v>
      </c>
      <c r="C442" s="21">
        <v>0.49473379633333331</v>
      </c>
      <c r="D442" s="12">
        <v>119</v>
      </c>
      <c r="E442" s="13">
        <v>4.9725000000000001</v>
      </c>
      <c r="F442" s="11" t="s">
        <v>31</v>
      </c>
      <c r="G442" s="11" t="s">
        <v>14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45742</v>
      </c>
      <c r="C443" s="21">
        <v>0.49722222133333333</v>
      </c>
      <c r="D443" s="12">
        <v>2891</v>
      </c>
      <c r="E443" s="13">
        <v>4.9770000000000003</v>
      </c>
      <c r="F443" s="11" t="s">
        <v>31</v>
      </c>
      <c r="G443" s="11" t="s">
        <v>14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45742</v>
      </c>
      <c r="C444" s="21">
        <v>0.49999999933333333</v>
      </c>
      <c r="D444" s="12">
        <v>29</v>
      </c>
      <c r="E444" s="13">
        <v>4.9770000000000003</v>
      </c>
      <c r="F444" s="11" t="s">
        <v>31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45742</v>
      </c>
      <c r="C445" s="21">
        <v>0.49999999933333333</v>
      </c>
      <c r="D445" s="12">
        <v>203</v>
      </c>
      <c r="E445" s="13">
        <v>4.9779999999999998</v>
      </c>
      <c r="F445" s="11" t="s">
        <v>31</v>
      </c>
      <c r="G445" s="11" t="s">
        <v>15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45742</v>
      </c>
      <c r="C446" s="21">
        <v>0.49999999933333333</v>
      </c>
      <c r="D446" s="12">
        <v>247</v>
      </c>
      <c r="E446" s="13">
        <v>4.9770000000000003</v>
      </c>
      <c r="F446" s="11" t="s">
        <v>31</v>
      </c>
      <c r="G446" s="11" t="s">
        <v>16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45742</v>
      </c>
      <c r="C447" s="21">
        <v>0.49999999933333333</v>
      </c>
      <c r="D447" s="12">
        <v>410</v>
      </c>
      <c r="E447" s="13">
        <v>4.9770000000000003</v>
      </c>
      <c r="F447" s="11" t="s">
        <v>31</v>
      </c>
      <c r="G447" s="11" t="s">
        <v>14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45742</v>
      </c>
      <c r="C448" s="21">
        <v>0.49999999933333333</v>
      </c>
      <c r="D448" s="12">
        <v>1567</v>
      </c>
      <c r="E448" s="13">
        <v>4.9770000000000003</v>
      </c>
      <c r="F448" s="11" t="s">
        <v>31</v>
      </c>
      <c r="G448" s="11" t="s">
        <v>14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45742</v>
      </c>
      <c r="C449" s="21">
        <v>0.50090277733333333</v>
      </c>
      <c r="D449" s="12">
        <v>207</v>
      </c>
      <c r="E449" s="13">
        <v>4.9779999999999998</v>
      </c>
      <c r="F449" s="11" t="s">
        <v>31</v>
      </c>
      <c r="G449" s="11" t="s">
        <v>16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45742</v>
      </c>
      <c r="C450" s="21">
        <v>0.50090277733333333</v>
      </c>
      <c r="D450" s="12">
        <v>1053</v>
      </c>
      <c r="E450" s="13">
        <v>4.9779999999999998</v>
      </c>
      <c r="F450" s="11" t="s">
        <v>31</v>
      </c>
      <c r="G450" s="11" t="s">
        <v>14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45742</v>
      </c>
      <c r="C451" s="21">
        <v>0.50104166633333336</v>
      </c>
      <c r="D451" s="12">
        <v>387</v>
      </c>
      <c r="E451" s="13">
        <v>4.976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45742</v>
      </c>
      <c r="C452" s="21">
        <v>0.50104166633333336</v>
      </c>
      <c r="D452" s="12">
        <v>4566</v>
      </c>
      <c r="E452" s="13">
        <v>4.976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45742</v>
      </c>
      <c r="C453" s="21">
        <v>0.50105324033333332</v>
      </c>
      <c r="D453" s="12">
        <v>1156</v>
      </c>
      <c r="E453" s="13">
        <v>4.9755000000000003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45742</v>
      </c>
      <c r="C454" s="21">
        <v>0.50106481433333339</v>
      </c>
      <c r="D454" s="12">
        <v>2646</v>
      </c>
      <c r="E454" s="13">
        <v>4.9755000000000003</v>
      </c>
      <c r="F454" s="11" t="s">
        <v>31</v>
      </c>
      <c r="G454" s="11" t="s">
        <v>14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45742</v>
      </c>
      <c r="C455" s="21">
        <v>0.50112268433333329</v>
      </c>
      <c r="D455" s="12">
        <v>196</v>
      </c>
      <c r="E455" s="13">
        <v>4.9755000000000003</v>
      </c>
      <c r="F455" s="11" t="s">
        <v>31</v>
      </c>
      <c r="G455" s="11" t="s">
        <v>15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45742</v>
      </c>
      <c r="C456" s="21">
        <v>0.50112268433333329</v>
      </c>
      <c r="D456" s="12">
        <v>719</v>
      </c>
      <c r="E456" s="13">
        <v>4.9755000000000003</v>
      </c>
      <c r="F456" s="11" t="s">
        <v>31</v>
      </c>
      <c r="G456" s="11" t="s">
        <v>16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45742</v>
      </c>
      <c r="C457" s="21">
        <v>0.50112268433333329</v>
      </c>
      <c r="D457" s="12">
        <v>721</v>
      </c>
      <c r="E457" s="13">
        <v>4.9734999999999996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45742</v>
      </c>
      <c r="C458" s="21">
        <v>0.50112268433333329</v>
      </c>
      <c r="D458" s="12">
        <v>1281</v>
      </c>
      <c r="E458" s="13">
        <v>4.9734999999999996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45742</v>
      </c>
      <c r="C459" s="21">
        <v>0.50112268433333329</v>
      </c>
      <c r="D459" s="12">
        <v>1374</v>
      </c>
      <c r="E459" s="13">
        <v>4.9755000000000003</v>
      </c>
      <c r="F459" s="11" t="s">
        <v>31</v>
      </c>
      <c r="G459" s="11" t="s">
        <v>14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45742</v>
      </c>
      <c r="C460" s="21">
        <v>0.50112268433333329</v>
      </c>
      <c r="D460" s="12">
        <v>2933</v>
      </c>
      <c r="E460" s="13">
        <v>4.9749999999999996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45742</v>
      </c>
      <c r="C461" s="21">
        <v>0.50112268433333329</v>
      </c>
      <c r="D461" s="12">
        <v>3602</v>
      </c>
      <c r="E461" s="13">
        <v>4.9749999999999996</v>
      </c>
      <c r="F461" s="11" t="s">
        <v>31</v>
      </c>
      <c r="G461" s="11" t="s">
        <v>14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45742</v>
      </c>
      <c r="C462" s="21">
        <v>0.50112268433333329</v>
      </c>
      <c r="D462" s="12">
        <v>7195</v>
      </c>
      <c r="E462" s="13">
        <v>4.9749999999999996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45742</v>
      </c>
      <c r="C463" s="21">
        <v>0.50113425833333336</v>
      </c>
      <c r="D463" s="12">
        <v>250</v>
      </c>
      <c r="E463" s="13">
        <v>4.9725000000000001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45742</v>
      </c>
      <c r="C464" s="21">
        <v>0.50113425833333336</v>
      </c>
      <c r="D464" s="12">
        <v>684</v>
      </c>
      <c r="E464" s="13">
        <v>4.9725000000000001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45742</v>
      </c>
      <c r="C465" s="21">
        <v>0.50116898133333332</v>
      </c>
      <c r="D465" s="12">
        <v>261</v>
      </c>
      <c r="E465" s="13">
        <v>4.9725000000000001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45742</v>
      </c>
      <c r="C466" s="21">
        <v>0.50120370333333331</v>
      </c>
      <c r="D466" s="12">
        <v>3931</v>
      </c>
      <c r="E466" s="13">
        <v>4.9725000000000001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45742</v>
      </c>
      <c r="C467" s="21">
        <v>0.50120370333333331</v>
      </c>
      <c r="D467" s="12">
        <v>4996</v>
      </c>
      <c r="E467" s="13">
        <v>4.9714999999999998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45742</v>
      </c>
      <c r="C468" s="21">
        <v>0.50138888833333339</v>
      </c>
      <c r="D468" s="12">
        <v>355</v>
      </c>
      <c r="E468" s="13">
        <v>4.97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45742</v>
      </c>
      <c r="C469" s="21">
        <v>0.50149305533333333</v>
      </c>
      <c r="D469" s="12">
        <v>795</v>
      </c>
      <c r="E469" s="13">
        <v>4.97</v>
      </c>
      <c r="F469" s="11" t="s">
        <v>31</v>
      </c>
      <c r="G469" s="11" t="s">
        <v>14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45742</v>
      </c>
      <c r="C470" s="21">
        <v>0.50164351833333332</v>
      </c>
      <c r="D470" s="12">
        <v>50</v>
      </c>
      <c r="E470" s="13">
        <v>4.97</v>
      </c>
      <c r="F470" s="11" t="s">
        <v>31</v>
      </c>
      <c r="G470" s="11" t="s">
        <v>14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45742</v>
      </c>
      <c r="C471" s="21">
        <v>0.5032175923333333</v>
      </c>
      <c r="D471" s="12">
        <v>153</v>
      </c>
      <c r="E471" s="13">
        <v>4.97</v>
      </c>
      <c r="F471" s="11" t="s">
        <v>31</v>
      </c>
      <c r="G471" s="11" t="s">
        <v>14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45742</v>
      </c>
      <c r="C472" s="21">
        <v>0.50328703633333338</v>
      </c>
      <c r="D472" s="12">
        <v>188</v>
      </c>
      <c r="E472" s="13">
        <v>4.97</v>
      </c>
      <c r="F472" s="11" t="s">
        <v>31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45742</v>
      </c>
      <c r="C473" s="21">
        <v>0.5035416663333333</v>
      </c>
      <c r="D473" s="12">
        <v>122</v>
      </c>
      <c r="E473" s="13">
        <v>4.9695</v>
      </c>
      <c r="F473" s="11" t="s">
        <v>31</v>
      </c>
      <c r="G473" s="11" t="s">
        <v>15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45742</v>
      </c>
      <c r="C474" s="21">
        <v>0.5035416663333333</v>
      </c>
      <c r="D474" s="12">
        <v>171</v>
      </c>
      <c r="E474" s="13">
        <v>4.9695</v>
      </c>
      <c r="F474" s="11" t="s">
        <v>31</v>
      </c>
      <c r="G474" s="11" t="s">
        <v>16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45742</v>
      </c>
      <c r="C475" s="21">
        <v>0.5035416663333333</v>
      </c>
      <c r="D475" s="12">
        <v>1066</v>
      </c>
      <c r="E475" s="13">
        <v>4.97</v>
      </c>
      <c r="F475" s="11" t="s">
        <v>31</v>
      </c>
      <c r="G475" s="11" t="s">
        <v>14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45742</v>
      </c>
      <c r="C476" s="21">
        <v>0.50362268433333335</v>
      </c>
      <c r="D476" s="12">
        <v>393</v>
      </c>
      <c r="E476" s="13">
        <v>4.9684999999999997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45742</v>
      </c>
      <c r="C477" s="21">
        <v>0.50363425833333331</v>
      </c>
      <c r="D477" s="12">
        <v>1386</v>
      </c>
      <c r="E477" s="13">
        <v>4.9664999999999999</v>
      </c>
      <c r="F477" s="11" t="s">
        <v>31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45742</v>
      </c>
      <c r="C478" s="21">
        <v>0.50363425833333331</v>
      </c>
      <c r="D478" s="12">
        <v>2699</v>
      </c>
      <c r="E478" s="13">
        <v>4.968</v>
      </c>
      <c r="F478" s="11" t="s">
        <v>31</v>
      </c>
      <c r="G478" s="11" t="s">
        <v>14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45742</v>
      </c>
      <c r="C479" s="21">
        <v>0.50363425833333331</v>
      </c>
      <c r="D479" s="12">
        <v>4639</v>
      </c>
      <c r="E479" s="13">
        <v>4.9684999999999997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45742</v>
      </c>
      <c r="C480" s="21">
        <v>0.50363425833333331</v>
      </c>
      <c r="D480" s="12">
        <v>5114</v>
      </c>
      <c r="E480" s="13">
        <v>4.968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45742</v>
      </c>
      <c r="C481" s="21">
        <v>0.50368055533333334</v>
      </c>
      <c r="D481" s="12">
        <v>495</v>
      </c>
      <c r="E481" s="13">
        <v>4.9640000000000004</v>
      </c>
      <c r="F481" s="11" t="s">
        <v>31</v>
      </c>
      <c r="G481" s="11" t="s">
        <v>14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45742</v>
      </c>
      <c r="C482" s="21">
        <v>0.50368055533333334</v>
      </c>
      <c r="D482" s="12">
        <v>543</v>
      </c>
      <c r="E482" s="13">
        <v>4.9640000000000004</v>
      </c>
      <c r="F482" s="11" t="s">
        <v>31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45742</v>
      </c>
      <c r="C483" s="21">
        <v>0.50369212933333329</v>
      </c>
      <c r="D483" s="12">
        <v>420</v>
      </c>
      <c r="E483" s="13">
        <v>4.9634999999999998</v>
      </c>
      <c r="F483" s="11" t="s">
        <v>31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45742</v>
      </c>
      <c r="C484" s="21">
        <v>0.50369212933333329</v>
      </c>
      <c r="D484" s="12">
        <v>467</v>
      </c>
      <c r="E484" s="13">
        <v>4.9634999999999998</v>
      </c>
      <c r="F484" s="11" t="s">
        <v>31</v>
      </c>
      <c r="G484" s="11" t="s">
        <v>14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45742</v>
      </c>
      <c r="C485" s="21">
        <v>0.50371527733333332</v>
      </c>
      <c r="D485" s="12">
        <v>205</v>
      </c>
      <c r="E485" s="13">
        <v>4.9634999999999998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45742</v>
      </c>
      <c r="C486" s="21">
        <v>0.50371527733333332</v>
      </c>
      <c r="D486" s="12">
        <v>5185</v>
      </c>
      <c r="E486" s="13">
        <v>4.9634999999999998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45742</v>
      </c>
      <c r="C487" s="21">
        <v>0.5037847213333333</v>
      </c>
      <c r="D487" s="12">
        <v>65</v>
      </c>
      <c r="E487" s="13">
        <v>4.9634999999999998</v>
      </c>
      <c r="F487" s="11" t="s">
        <v>31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45742</v>
      </c>
      <c r="C488" s="21">
        <v>0.50383101833333332</v>
      </c>
      <c r="D488" s="12">
        <v>404</v>
      </c>
      <c r="E488" s="13">
        <v>4.9634999999999998</v>
      </c>
      <c r="F488" s="11" t="s">
        <v>31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45742</v>
      </c>
      <c r="C489" s="21">
        <v>0.50387731433333338</v>
      </c>
      <c r="D489" s="12">
        <v>29</v>
      </c>
      <c r="E489" s="13">
        <v>4.9634999999999998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45742</v>
      </c>
      <c r="C490" s="21">
        <v>0.50387731433333338</v>
      </c>
      <c r="D490" s="12">
        <v>208</v>
      </c>
      <c r="E490" s="13">
        <v>4.9634999999999998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45742</v>
      </c>
      <c r="C491" s="21">
        <v>0.50387731433333338</v>
      </c>
      <c r="D491" s="12">
        <v>374</v>
      </c>
      <c r="E491" s="13">
        <v>4.9634999999999998</v>
      </c>
      <c r="F491" s="11" t="s">
        <v>31</v>
      </c>
      <c r="G491" s="11" t="s">
        <v>14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45742</v>
      </c>
      <c r="C492" s="21">
        <v>0.50388888833333334</v>
      </c>
      <c r="D492" s="12">
        <v>345</v>
      </c>
      <c r="E492" s="13">
        <v>4.9630000000000001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45742</v>
      </c>
      <c r="C493" s="21">
        <v>0.50392361033333333</v>
      </c>
      <c r="D493" s="12">
        <v>453</v>
      </c>
      <c r="E493" s="13">
        <v>4.9630000000000001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45742</v>
      </c>
      <c r="C494" s="21">
        <v>0.50451388833333333</v>
      </c>
      <c r="D494" s="12">
        <v>804</v>
      </c>
      <c r="E494" s="13">
        <v>4.9630000000000001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45742</v>
      </c>
      <c r="C495" s="21">
        <v>0.50526620333333339</v>
      </c>
      <c r="D495" s="12">
        <v>471</v>
      </c>
      <c r="E495" s="13">
        <v>4.9630000000000001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45742</v>
      </c>
      <c r="C496" s="21">
        <v>0.50526620333333339</v>
      </c>
      <c r="D496" s="12">
        <v>4267</v>
      </c>
      <c r="E496" s="13">
        <v>4.9630000000000001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45742</v>
      </c>
      <c r="C497" s="21">
        <v>0.50769675833333339</v>
      </c>
      <c r="D497" s="12">
        <v>493</v>
      </c>
      <c r="E497" s="13">
        <v>4.9695</v>
      </c>
      <c r="F497" s="11" t="s">
        <v>31</v>
      </c>
      <c r="G497" s="11" t="s">
        <v>14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45742</v>
      </c>
      <c r="C498" s="21">
        <v>0.50974537033333334</v>
      </c>
      <c r="D498" s="12">
        <v>2368</v>
      </c>
      <c r="E498" s="13">
        <v>4.9695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45742</v>
      </c>
      <c r="C499" s="21">
        <v>0.5097569443333333</v>
      </c>
      <c r="D499" s="12">
        <v>174</v>
      </c>
      <c r="E499" s="13">
        <v>4.9695</v>
      </c>
      <c r="F499" s="11" t="s">
        <v>31</v>
      </c>
      <c r="G499" s="11" t="s">
        <v>15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45742</v>
      </c>
      <c r="C500" s="21">
        <v>0.51195601833333337</v>
      </c>
      <c r="D500" s="12">
        <v>783</v>
      </c>
      <c r="E500" s="13">
        <v>4.9740000000000002</v>
      </c>
      <c r="F500" s="11" t="s">
        <v>31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45742</v>
      </c>
      <c r="C501" s="21">
        <v>0.5124189813333333</v>
      </c>
      <c r="D501" s="12">
        <v>1570</v>
      </c>
      <c r="E501" s="13">
        <v>4.9725000000000001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45742</v>
      </c>
      <c r="C502" s="21">
        <v>0.51390046233333331</v>
      </c>
      <c r="D502" s="12">
        <v>1008</v>
      </c>
      <c r="E502" s="13">
        <v>4.9714999999999998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45742</v>
      </c>
      <c r="C503" s="21">
        <v>0.51390046233333331</v>
      </c>
      <c r="D503" s="12">
        <v>4076</v>
      </c>
      <c r="E503" s="13">
        <v>4.9714999999999998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45742</v>
      </c>
      <c r="C504" s="21">
        <v>0.51402777733333338</v>
      </c>
      <c r="D504" s="12">
        <v>3616</v>
      </c>
      <c r="E504" s="13">
        <v>4.9714999999999998</v>
      </c>
      <c r="F504" s="11" t="s">
        <v>31</v>
      </c>
      <c r="G504" s="11" t="s">
        <v>14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45742</v>
      </c>
      <c r="C505" s="21">
        <v>0.5140509253333333</v>
      </c>
      <c r="D505" s="12">
        <v>224</v>
      </c>
      <c r="E505" s="13">
        <v>4.9714999999999998</v>
      </c>
      <c r="F505" s="11" t="s">
        <v>31</v>
      </c>
      <c r="G505" s="11" t="s">
        <v>16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45742</v>
      </c>
      <c r="C506" s="21">
        <v>0.51406249933333337</v>
      </c>
      <c r="D506" s="12">
        <v>5207</v>
      </c>
      <c r="E506" s="13">
        <v>4.9710000000000001</v>
      </c>
      <c r="F506" s="11" t="s">
        <v>31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45742</v>
      </c>
      <c r="C507" s="21">
        <v>0.51450231433333338</v>
      </c>
      <c r="D507" s="12">
        <v>3281</v>
      </c>
      <c r="E507" s="13">
        <v>4.9695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45742</v>
      </c>
      <c r="C508" s="21">
        <v>0.51527777733333335</v>
      </c>
      <c r="D508" s="12">
        <v>212</v>
      </c>
      <c r="E508" s="13">
        <v>4.9710000000000001</v>
      </c>
      <c r="F508" s="11" t="s">
        <v>31</v>
      </c>
      <c r="G508" s="11" t="s">
        <v>15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45742</v>
      </c>
      <c r="C509" s="21">
        <v>0.51527777733333335</v>
      </c>
      <c r="D509" s="12">
        <v>240</v>
      </c>
      <c r="E509" s="13">
        <v>4.9710000000000001</v>
      </c>
      <c r="F509" s="11" t="s">
        <v>31</v>
      </c>
      <c r="G509" s="11" t="s">
        <v>14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45742</v>
      </c>
      <c r="C510" s="21">
        <v>0.51527777733333335</v>
      </c>
      <c r="D510" s="12">
        <v>1069</v>
      </c>
      <c r="E510" s="13">
        <v>4.9710000000000001</v>
      </c>
      <c r="F510" s="11" t="s">
        <v>31</v>
      </c>
      <c r="G510" s="11" t="s">
        <v>14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45742</v>
      </c>
      <c r="C511" s="21">
        <v>0.51534722133333333</v>
      </c>
      <c r="D511" s="12">
        <v>574</v>
      </c>
      <c r="E511" s="13">
        <v>4.97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45742</v>
      </c>
      <c r="C512" s="21">
        <v>0.51534722133333333</v>
      </c>
      <c r="D512" s="12">
        <v>696</v>
      </c>
      <c r="E512" s="13">
        <v>4.97</v>
      </c>
      <c r="F512" s="11" t="s">
        <v>31</v>
      </c>
      <c r="G512" s="11" t="s">
        <v>14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45742</v>
      </c>
      <c r="C513" s="21">
        <v>0.51539351833333336</v>
      </c>
      <c r="D513" s="12">
        <v>195</v>
      </c>
      <c r="E513" s="13">
        <v>4.9695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45742</v>
      </c>
      <c r="C514" s="21">
        <v>0.51568287033333338</v>
      </c>
      <c r="D514" s="12">
        <v>527</v>
      </c>
      <c r="E514" s="13">
        <v>4.9695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45742</v>
      </c>
      <c r="C515" s="21">
        <v>0.51568287033333338</v>
      </c>
      <c r="D515" s="12">
        <v>1076</v>
      </c>
      <c r="E515" s="13">
        <v>4.9695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45742</v>
      </c>
      <c r="C516" s="21">
        <v>0.51623842533333331</v>
      </c>
      <c r="D516" s="12">
        <v>162</v>
      </c>
      <c r="E516" s="13">
        <v>4.9690000000000003</v>
      </c>
      <c r="F516" s="11" t="s">
        <v>31</v>
      </c>
      <c r="G516" s="11" t="s">
        <v>16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45742</v>
      </c>
      <c r="C517" s="21">
        <v>0.51623842533333331</v>
      </c>
      <c r="D517" s="12">
        <v>287</v>
      </c>
      <c r="E517" s="13">
        <v>4.9690000000000003</v>
      </c>
      <c r="F517" s="11" t="s">
        <v>31</v>
      </c>
      <c r="G517" s="11" t="s">
        <v>16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45742</v>
      </c>
      <c r="C518" s="21">
        <v>0.51623842533333331</v>
      </c>
      <c r="D518" s="12">
        <v>519</v>
      </c>
      <c r="E518" s="13">
        <v>4.9684999999999997</v>
      </c>
      <c r="F518" s="11" t="s">
        <v>31</v>
      </c>
      <c r="G518" s="11" t="s">
        <v>14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45742</v>
      </c>
      <c r="C519" s="21">
        <v>0.51623842533333331</v>
      </c>
      <c r="D519" s="12">
        <v>600</v>
      </c>
      <c r="E519" s="13">
        <v>4.968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45742</v>
      </c>
      <c r="C520" s="21">
        <v>0.51623842533333331</v>
      </c>
      <c r="D520" s="12">
        <v>799</v>
      </c>
      <c r="E520" s="13">
        <v>4.9684999999999997</v>
      </c>
      <c r="F520" s="11" t="s">
        <v>31</v>
      </c>
      <c r="G520" s="11" t="s">
        <v>14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45742</v>
      </c>
      <c r="C521" s="21">
        <v>0.51623842533333331</v>
      </c>
      <c r="D521" s="12">
        <v>1057</v>
      </c>
      <c r="E521" s="13">
        <v>4.968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45742</v>
      </c>
      <c r="C522" s="21">
        <v>0.51623842533333331</v>
      </c>
      <c r="D522" s="12">
        <v>3094</v>
      </c>
      <c r="E522" s="13">
        <v>4.9690000000000003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45742</v>
      </c>
      <c r="C523" s="21">
        <v>0.51623842533333331</v>
      </c>
      <c r="D523" s="12">
        <v>5490</v>
      </c>
      <c r="E523" s="13">
        <v>4.9690000000000003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45742</v>
      </c>
      <c r="C524" s="21">
        <v>0.5171296293333334</v>
      </c>
      <c r="D524" s="12">
        <v>203</v>
      </c>
      <c r="E524" s="13">
        <v>4.968</v>
      </c>
      <c r="F524" s="11" t="s">
        <v>31</v>
      </c>
      <c r="G524" s="11" t="s">
        <v>14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45742</v>
      </c>
      <c r="C525" s="21">
        <v>0.5171874993333333</v>
      </c>
      <c r="D525" s="12">
        <v>392</v>
      </c>
      <c r="E525" s="13">
        <v>4.968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45742</v>
      </c>
      <c r="C526" s="21">
        <v>0.5171874993333333</v>
      </c>
      <c r="D526" s="12">
        <v>425</v>
      </c>
      <c r="E526" s="13">
        <v>4.968</v>
      </c>
      <c r="F526" s="11" t="s">
        <v>31</v>
      </c>
      <c r="G526" s="11" t="s">
        <v>14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45742</v>
      </c>
      <c r="C527" s="21">
        <v>0.5171874993333333</v>
      </c>
      <c r="D527" s="12">
        <v>525</v>
      </c>
      <c r="E527" s="13">
        <v>4.968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45742</v>
      </c>
      <c r="C528" s="21">
        <v>0.5171874993333333</v>
      </c>
      <c r="D528" s="12">
        <v>4734</v>
      </c>
      <c r="E528" s="13">
        <v>4.968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45742</v>
      </c>
      <c r="C529" s="21">
        <v>0.51739583333333339</v>
      </c>
      <c r="D529" s="12">
        <v>182</v>
      </c>
      <c r="E529" s="13">
        <v>4.9669999999999996</v>
      </c>
      <c r="F529" s="11" t="s">
        <v>31</v>
      </c>
      <c r="G529" s="11" t="s">
        <v>15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45742</v>
      </c>
      <c r="C530" s="21">
        <v>0.51927083333333335</v>
      </c>
      <c r="D530" s="12">
        <v>71</v>
      </c>
      <c r="E530" s="13">
        <v>4.9695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45742</v>
      </c>
      <c r="C531" s="21">
        <v>0.51927083333333335</v>
      </c>
      <c r="D531" s="12">
        <v>1354</v>
      </c>
      <c r="E531" s="13">
        <v>4.9695</v>
      </c>
      <c r="F531" s="11" t="s">
        <v>31</v>
      </c>
      <c r="G531" s="11" t="s">
        <v>14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45742</v>
      </c>
      <c r="C532" s="21">
        <v>0.51947916633333335</v>
      </c>
      <c r="D532" s="12">
        <v>5080</v>
      </c>
      <c r="E532" s="13">
        <v>4.9684999999999997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45742</v>
      </c>
      <c r="C533" s="21">
        <v>0.51983796233333335</v>
      </c>
      <c r="D533" s="12">
        <v>161</v>
      </c>
      <c r="E533" s="13">
        <v>4.9684999999999997</v>
      </c>
      <c r="F533" s="11" t="s">
        <v>31</v>
      </c>
      <c r="G533" s="11" t="s">
        <v>15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45742</v>
      </c>
      <c r="C534" s="21">
        <v>0.52001157333333337</v>
      </c>
      <c r="D534" s="12">
        <v>1292</v>
      </c>
      <c r="E534" s="13">
        <v>4.968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45742</v>
      </c>
      <c r="C535" s="21">
        <v>0.52033564733333337</v>
      </c>
      <c r="D535" s="12">
        <v>2193</v>
      </c>
      <c r="E535" s="13">
        <v>4.9664999999999999</v>
      </c>
      <c r="F535" s="11" t="s">
        <v>31</v>
      </c>
      <c r="G535" s="11" t="s">
        <v>14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45742</v>
      </c>
      <c r="C536" s="21">
        <v>0.52033564733333337</v>
      </c>
      <c r="D536" s="12">
        <v>5086</v>
      </c>
      <c r="E536" s="13">
        <v>4.9664999999999999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45742</v>
      </c>
      <c r="C537" s="21">
        <v>0.52084490733333333</v>
      </c>
      <c r="D537" s="12">
        <v>164</v>
      </c>
      <c r="E537" s="13">
        <v>4.9654999999999996</v>
      </c>
      <c r="F537" s="11" t="s">
        <v>31</v>
      </c>
      <c r="G537" s="11" t="s">
        <v>15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45742</v>
      </c>
      <c r="C538" s="21">
        <v>0.52084490733333333</v>
      </c>
      <c r="D538" s="12">
        <v>741</v>
      </c>
      <c r="E538" s="13">
        <v>4.9660000000000002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45742</v>
      </c>
      <c r="C539" s="21">
        <v>0.52084490733333333</v>
      </c>
      <c r="D539" s="12">
        <v>905</v>
      </c>
      <c r="E539" s="13">
        <v>4.9660000000000002</v>
      </c>
      <c r="F539" s="11" t="s">
        <v>31</v>
      </c>
      <c r="G539" s="11" t="s">
        <v>16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45742</v>
      </c>
      <c r="C540" s="21">
        <v>0.52084490733333333</v>
      </c>
      <c r="D540" s="12">
        <v>1152</v>
      </c>
      <c r="E540" s="13">
        <v>4.9660000000000002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45742</v>
      </c>
      <c r="C541" s="21">
        <v>0.52084490733333333</v>
      </c>
      <c r="D541" s="12">
        <v>2113</v>
      </c>
      <c r="E541" s="13">
        <v>4.9660000000000002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45742</v>
      </c>
      <c r="C542" s="21">
        <v>0.52084490733333333</v>
      </c>
      <c r="D542" s="12">
        <v>2240</v>
      </c>
      <c r="E542" s="13">
        <v>4.9660000000000002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45742</v>
      </c>
      <c r="C543" s="21">
        <v>0.52089120333333339</v>
      </c>
      <c r="D543" s="12">
        <v>1087</v>
      </c>
      <c r="E543" s="13">
        <v>4.9649999999999999</v>
      </c>
      <c r="F543" s="11" t="s">
        <v>31</v>
      </c>
      <c r="G543" s="11" t="s">
        <v>14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45742</v>
      </c>
      <c r="C544" s="21">
        <v>0.52537037033333334</v>
      </c>
      <c r="D544" s="12">
        <v>1325</v>
      </c>
      <c r="E544" s="13">
        <v>4.9740000000000002</v>
      </c>
      <c r="F544" s="11" t="s">
        <v>31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45742</v>
      </c>
      <c r="C545" s="21">
        <v>0.52540509233333332</v>
      </c>
      <c r="D545" s="12">
        <v>923</v>
      </c>
      <c r="E545" s="13">
        <v>4.9729999999999999</v>
      </c>
      <c r="F545" s="11" t="s">
        <v>31</v>
      </c>
      <c r="G545" s="11" t="s">
        <v>14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45742</v>
      </c>
      <c r="C546" s="21">
        <v>0.52543981433333331</v>
      </c>
      <c r="D546" s="12">
        <v>117</v>
      </c>
      <c r="E546" s="13">
        <v>4.9725000000000001</v>
      </c>
      <c r="F546" s="11" t="s">
        <v>31</v>
      </c>
      <c r="G546" s="11" t="s">
        <v>15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45742</v>
      </c>
      <c r="C547" s="21">
        <v>0.52543981433333331</v>
      </c>
      <c r="D547" s="12">
        <v>830</v>
      </c>
      <c r="E547" s="13">
        <v>4.9725000000000001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45742</v>
      </c>
      <c r="C548" s="21">
        <v>0.52543981433333331</v>
      </c>
      <c r="D548" s="12">
        <v>4972</v>
      </c>
      <c r="E548" s="13">
        <v>4.9725000000000001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45742</v>
      </c>
      <c r="C549" s="21">
        <v>0.5254745363333333</v>
      </c>
      <c r="D549" s="12">
        <v>568</v>
      </c>
      <c r="E549" s="13">
        <v>4.9714999999999998</v>
      </c>
      <c r="F549" s="11" t="s">
        <v>31</v>
      </c>
      <c r="G549" s="11" t="s">
        <v>14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45742</v>
      </c>
      <c r="C550" s="21">
        <v>0.5254745363333333</v>
      </c>
      <c r="D550" s="12">
        <v>627</v>
      </c>
      <c r="E550" s="13">
        <v>4.9714999999999998</v>
      </c>
      <c r="F550" s="11" t="s">
        <v>31</v>
      </c>
      <c r="G550" s="11" t="s">
        <v>14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45742</v>
      </c>
      <c r="C551" s="21">
        <v>0.52765046233333335</v>
      </c>
      <c r="D551" s="12">
        <v>250</v>
      </c>
      <c r="E551" s="13">
        <v>4.9729999999999999</v>
      </c>
      <c r="F551" s="11" t="s">
        <v>31</v>
      </c>
      <c r="G551" s="11" t="s">
        <v>14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45742</v>
      </c>
      <c r="C552" s="21">
        <v>0.52771990733333329</v>
      </c>
      <c r="D552" s="12">
        <v>1260</v>
      </c>
      <c r="E552" s="13">
        <v>4.9729999999999999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45742</v>
      </c>
      <c r="C553" s="21">
        <v>0.52854166633333333</v>
      </c>
      <c r="D553" s="12">
        <v>628</v>
      </c>
      <c r="E553" s="13">
        <v>4.9744999999999999</v>
      </c>
      <c r="F553" s="11" t="s">
        <v>31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45742</v>
      </c>
      <c r="C554" s="21">
        <v>0.5286111103333333</v>
      </c>
      <c r="D554" s="12">
        <v>312</v>
      </c>
      <c r="E554" s="13">
        <v>4.9729999999999999</v>
      </c>
      <c r="F554" s="11" t="s">
        <v>31</v>
      </c>
      <c r="G554" s="11" t="s">
        <v>15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45742</v>
      </c>
      <c r="C555" s="21">
        <v>0.5286111103333333</v>
      </c>
      <c r="D555" s="12">
        <v>1712</v>
      </c>
      <c r="E555" s="13">
        <v>4.9729999999999999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45742</v>
      </c>
      <c r="C556" s="21">
        <v>0.52916666633333331</v>
      </c>
      <c r="D556" s="12">
        <v>402</v>
      </c>
      <c r="E556" s="13">
        <v>4.9720000000000004</v>
      </c>
      <c r="F556" s="11" t="s">
        <v>31</v>
      </c>
      <c r="G556" s="11" t="s">
        <v>14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45742</v>
      </c>
      <c r="C557" s="21">
        <v>0.52916666633333331</v>
      </c>
      <c r="D557" s="12">
        <v>693</v>
      </c>
      <c r="E557" s="13">
        <v>4.9720000000000004</v>
      </c>
      <c r="F557" s="11" t="s">
        <v>31</v>
      </c>
      <c r="G557" s="11" t="s">
        <v>14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45742</v>
      </c>
      <c r="C558" s="21">
        <v>0.52950231433333339</v>
      </c>
      <c r="D558" s="12">
        <v>1145</v>
      </c>
      <c r="E558" s="13">
        <v>4.9714999999999998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45742</v>
      </c>
      <c r="C559" s="21">
        <v>0.52950231433333339</v>
      </c>
      <c r="D559" s="12">
        <v>1513</v>
      </c>
      <c r="E559" s="13">
        <v>4.9714999999999998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45742</v>
      </c>
      <c r="C560" s="21">
        <v>0.52950231433333339</v>
      </c>
      <c r="D560" s="12">
        <v>4034</v>
      </c>
      <c r="E560" s="13">
        <v>4.9714999999999998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45742</v>
      </c>
      <c r="C561" s="21">
        <v>0.52956018433333329</v>
      </c>
      <c r="D561" s="12">
        <v>290</v>
      </c>
      <c r="E561" s="13">
        <v>4.9710000000000001</v>
      </c>
      <c r="F561" s="11" t="s">
        <v>31</v>
      </c>
      <c r="G561" s="11" t="s">
        <v>16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45742</v>
      </c>
      <c r="C562" s="21">
        <v>0.52986111033333338</v>
      </c>
      <c r="D562" s="12">
        <v>118</v>
      </c>
      <c r="E562" s="13">
        <v>4.9710000000000001</v>
      </c>
      <c r="F562" s="11" t="s">
        <v>31</v>
      </c>
      <c r="G562" s="11" t="s">
        <v>16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45742</v>
      </c>
      <c r="C563" s="21">
        <v>0.53133101833333329</v>
      </c>
      <c r="D563" s="12">
        <v>364</v>
      </c>
      <c r="E563" s="13">
        <v>4.9705000000000004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45742</v>
      </c>
      <c r="C564" s="21">
        <v>0.5338773143333333</v>
      </c>
      <c r="D564" s="12">
        <v>9</v>
      </c>
      <c r="E564" s="13">
        <v>4.9714999999999998</v>
      </c>
      <c r="F564" s="11" t="s">
        <v>31</v>
      </c>
      <c r="G564" s="11" t="s">
        <v>14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45742</v>
      </c>
      <c r="C565" s="21">
        <v>0.5338773143333333</v>
      </c>
      <c r="D565" s="12">
        <v>1959</v>
      </c>
      <c r="E565" s="13">
        <v>4.9714999999999998</v>
      </c>
      <c r="F565" s="11" t="s">
        <v>31</v>
      </c>
      <c r="G565" s="11" t="s">
        <v>14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45742</v>
      </c>
      <c r="C566" s="21">
        <v>0.53393518433333331</v>
      </c>
      <c r="D566" s="12">
        <v>369</v>
      </c>
      <c r="E566" s="13">
        <v>4.9710000000000001</v>
      </c>
      <c r="F566" s="11" t="s">
        <v>31</v>
      </c>
      <c r="G566" s="11" t="s">
        <v>16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45742</v>
      </c>
      <c r="C567" s="21">
        <v>0.53393518433333331</v>
      </c>
      <c r="D567" s="12">
        <v>578</v>
      </c>
      <c r="E567" s="13">
        <v>4.9705000000000004</v>
      </c>
      <c r="F567" s="11" t="s">
        <v>31</v>
      </c>
      <c r="G567" s="11" t="s">
        <v>15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45742</v>
      </c>
      <c r="C568" s="21">
        <v>0.53393518433333331</v>
      </c>
      <c r="D568" s="12">
        <v>1239</v>
      </c>
      <c r="E568" s="13">
        <v>4.9705000000000004</v>
      </c>
      <c r="F568" s="11" t="s">
        <v>31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45742</v>
      </c>
      <c r="C569" s="21">
        <v>0.53393518433333331</v>
      </c>
      <c r="D569" s="12">
        <v>3741</v>
      </c>
      <c r="E569" s="13">
        <v>4.9705000000000004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45742</v>
      </c>
      <c r="C570" s="21">
        <v>0.53393518433333331</v>
      </c>
      <c r="D570" s="12">
        <v>5902</v>
      </c>
      <c r="E570" s="13">
        <v>4.9705000000000004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45742</v>
      </c>
      <c r="C571" s="21">
        <v>0.53396990733333338</v>
      </c>
      <c r="D571" s="12">
        <v>136</v>
      </c>
      <c r="E571" s="13">
        <v>4.97</v>
      </c>
      <c r="F571" s="11" t="s">
        <v>31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45742</v>
      </c>
      <c r="C572" s="21">
        <v>0.53396990733333338</v>
      </c>
      <c r="D572" s="12">
        <v>141</v>
      </c>
      <c r="E572" s="13">
        <v>4.97</v>
      </c>
      <c r="F572" s="11" t="s">
        <v>31</v>
      </c>
      <c r="G572" s="11" t="s">
        <v>16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45742</v>
      </c>
      <c r="C573" s="21">
        <v>0.53396990733333338</v>
      </c>
      <c r="D573" s="12">
        <v>727</v>
      </c>
      <c r="E573" s="13">
        <v>4.97</v>
      </c>
      <c r="F573" s="11" t="s">
        <v>31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45742</v>
      </c>
      <c r="C574" s="21">
        <v>0.5344675923333333</v>
      </c>
      <c r="D574" s="12">
        <v>1985</v>
      </c>
      <c r="E574" s="13">
        <v>4.9705000000000004</v>
      </c>
      <c r="F574" s="11" t="s">
        <v>31</v>
      </c>
      <c r="G574" s="11" t="s">
        <v>14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45742</v>
      </c>
      <c r="C575" s="21">
        <v>0.53530092533333329</v>
      </c>
      <c r="D575" s="12">
        <v>833</v>
      </c>
      <c r="E575" s="13">
        <v>4.9710000000000001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45742</v>
      </c>
      <c r="C576" s="21">
        <v>0.53587962933333333</v>
      </c>
      <c r="D576" s="12">
        <v>460</v>
      </c>
      <c r="E576" s="13">
        <v>4.9710000000000001</v>
      </c>
      <c r="F576" s="11" t="s">
        <v>31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45742</v>
      </c>
      <c r="C577" s="21">
        <v>0.53590277733333336</v>
      </c>
      <c r="D577" s="12">
        <v>872</v>
      </c>
      <c r="E577" s="13">
        <v>4.9710000000000001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45742</v>
      </c>
      <c r="C578" s="21">
        <v>0.53611111033333336</v>
      </c>
      <c r="D578" s="12">
        <v>502</v>
      </c>
      <c r="E578" s="13">
        <v>4.9705000000000004</v>
      </c>
      <c r="F578" s="11" t="s">
        <v>31</v>
      </c>
      <c r="G578" s="11" t="s">
        <v>15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45742</v>
      </c>
      <c r="C579" s="21">
        <v>0.53611111033333336</v>
      </c>
      <c r="D579" s="12">
        <v>2811</v>
      </c>
      <c r="E579" s="13">
        <v>4.9710000000000001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45742</v>
      </c>
      <c r="C580" s="21">
        <v>0.53806712933333334</v>
      </c>
      <c r="D580" s="12">
        <v>1614</v>
      </c>
      <c r="E580" s="13">
        <v>4.9705000000000004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45742</v>
      </c>
      <c r="C581" s="21">
        <v>0.53886574033333334</v>
      </c>
      <c r="D581" s="12">
        <v>270</v>
      </c>
      <c r="E581" s="13">
        <v>4.9705000000000004</v>
      </c>
      <c r="F581" s="11" t="s">
        <v>31</v>
      </c>
      <c r="G581" s="11" t="s">
        <v>14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45742</v>
      </c>
      <c r="C582" s="21">
        <v>0.53886574033333334</v>
      </c>
      <c r="D582" s="12">
        <v>1781</v>
      </c>
      <c r="E582" s="13">
        <v>4.9705000000000004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45742</v>
      </c>
      <c r="C583" s="21">
        <v>0.54141203633333335</v>
      </c>
      <c r="D583" s="12">
        <v>2353</v>
      </c>
      <c r="E583" s="13">
        <v>4.9740000000000002</v>
      </c>
      <c r="F583" s="11" t="s">
        <v>31</v>
      </c>
      <c r="G583" s="11" t="s">
        <v>16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45742</v>
      </c>
      <c r="C584" s="21">
        <v>0.54386574033333335</v>
      </c>
      <c r="D584" s="12">
        <v>2317</v>
      </c>
      <c r="E584" s="13">
        <v>4.9734999999999996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45742</v>
      </c>
      <c r="C585" s="21">
        <v>0.54386574033333335</v>
      </c>
      <c r="D585" s="12">
        <v>5075</v>
      </c>
      <c r="E585" s="13">
        <v>4.9729999999999999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45742</v>
      </c>
      <c r="C586" s="21">
        <v>0.54467592533333331</v>
      </c>
      <c r="D586" s="12">
        <v>240</v>
      </c>
      <c r="E586" s="13">
        <v>4.9725000000000001</v>
      </c>
      <c r="F586" s="11" t="s">
        <v>31</v>
      </c>
      <c r="G586" s="11" t="s">
        <v>15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45742</v>
      </c>
      <c r="C587" s="21">
        <v>0.54662037033333333</v>
      </c>
      <c r="D587" s="12">
        <v>401</v>
      </c>
      <c r="E587" s="13">
        <v>4.9725000000000001</v>
      </c>
      <c r="F587" s="11" t="s">
        <v>31</v>
      </c>
      <c r="G587" s="11" t="s">
        <v>15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45742</v>
      </c>
      <c r="C588" s="21">
        <v>0.5466319443333334</v>
      </c>
      <c r="D588" s="12">
        <v>1766</v>
      </c>
      <c r="E588" s="13">
        <v>4.9714999999999998</v>
      </c>
      <c r="F588" s="11" t="s">
        <v>31</v>
      </c>
      <c r="G588" s="11" t="s">
        <v>16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45742</v>
      </c>
      <c r="C589" s="21">
        <v>0.5466319443333334</v>
      </c>
      <c r="D589" s="12">
        <v>1871</v>
      </c>
      <c r="E589" s="13">
        <v>4.9720000000000004</v>
      </c>
      <c r="F589" s="11" t="s">
        <v>31</v>
      </c>
      <c r="G589" s="11" t="s">
        <v>16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45742</v>
      </c>
      <c r="C590" s="21">
        <v>0.5466319443333334</v>
      </c>
      <c r="D590" s="12">
        <v>2090</v>
      </c>
      <c r="E590" s="13">
        <v>4.9705000000000004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45742</v>
      </c>
      <c r="C591" s="21">
        <v>0.5466319443333334</v>
      </c>
      <c r="D591" s="12">
        <v>3085</v>
      </c>
      <c r="E591" s="13">
        <v>4.9705000000000004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45742</v>
      </c>
      <c r="C592" s="21">
        <v>0.5466319443333334</v>
      </c>
      <c r="D592" s="12">
        <v>5121</v>
      </c>
      <c r="E592" s="13">
        <v>4.9714999999999998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45742</v>
      </c>
      <c r="C593" s="21">
        <v>0.5466898143333333</v>
      </c>
      <c r="D593" s="12">
        <v>376</v>
      </c>
      <c r="E593" s="13">
        <v>4.9710000000000001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45742</v>
      </c>
      <c r="C594" s="21">
        <v>0.5466898143333333</v>
      </c>
      <c r="D594" s="12">
        <v>2811</v>
      </c>
      <c r="E594" s="13">
        <v>4.9710000000000001</v>
      </c>
      <c r="F594" s="11" t="s">
        <v>31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45742</v>
      </c>
      <c r="C595" s="21">
        <v>0.54670138833333337</v>
      </c>
      <c r="D595" s="12">
        <v>884</v>
      </c>
      <c r="E595" s="13">
        <v>4.97</v>
      </c>
      <c r="F595" s="11" t="s">
        <v>31</v>
      </c>
      <c r="G595" s="11" t="s">
        <v>15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45742</v>
      </c>
      <c r="C596" s="21">
        <v>0.54670138833333337</v>
      </c>
      <c r="D596" s="12">
        <v>1851</v>
      </c>
      <c r="E596" s="13">
        <v>4.9695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45742</v>
      </c>
      <c r="C597" s="21">
        <v>0.54670138833333337</v>
      </c>
      <c r="D597" s="12">
        <v>6805</v>
      </c>
      <c r="E597" s="13">
        <v>4.9705000000000004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45742</v>
      </c>
      <c r="C598" s="21">
        <v>0.54675925833333339</v>
      </c>
      <c r="D598" s="12">
        <v>523</v>
      </c>
      <c r="E598" s="13">
        <v>4.9695</v>
      </c>
      <c r="F598" s="11" t="s">
        <v>31</v>
      </c>
      <c r="G598" s="11" t="s">
        <v>15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45742</v>
      </c>
      <c r="C599" s="21">
        <v>0.54675925833333339</v>
      </c>
      <c r="D599" s="12">
        <v>713</v>
      </c>
      <c r="E599" s="13">
        <v>4.9695</v>
      </c>
      <c r="F599" s="11" t="s">
        <v>31</v>
      </c>
      <c r="G599" s="11" t="s">
        <v>15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45742</v>
      </c>
      <c r="C600" s="21">
        <v>0.54734953633333339</v>
      </c>
      <c r="D600" s="12">
        <v>1234</v>
      </c>
      <c r="E600" s="13">
        <v>4.968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45742</v>
      </c>
      <c r="C601" s="21">
        <v>0.54883101833333336</v>
      </c>
      <c r="D601" s="12">
        <v>376</v>
      </c>
      <c r="E601" s="13">
        <v>4.968</v>
      </c>
      <c r="F601" s="11" t="s">
        <v>31</v>
      </c>
      <c r="G601" s="11" t="s">
        <v>14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45742</v>
      </c>
      <c r="C602" s="21">
        <v>0.54883101833333336</v>
      </c>
      <c r="D602" s="12">
        <v>1752</v>
      </c>
      <c r="E602" s="13">
        <v>4.968</v>
      </c>
      <c r="F602" s="11" t="s">
        <v>31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45742</v>
      </c>
      <c r="C603" s="21">
        <v>0.54883101833333336</v>
      </c>
      <c r="D603" s="12">
        <v>2566</v>
      </c>
      <c r="E603" s="13">
        <v>4.968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45742</v>
      </c>
      <c r="C604" s="21">
        <v>0.54883101833333336</v>
      </c>
      <c r="D604" s="12">
        <v>2583</v>
      </c>
      <c r="E604" s="13">
        <v>4.968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45742</v>
      </c>
      <c r="C605" s="21">
        <v>0.5489120363333333</v>
      </c>
      <c r="D605" s="12">
        <v>100</v>
      </c>
      <c r="E605" s="13">
        <v>4.9675000000000002</v>
      </c>
      <c r="F605" s="11" t="s">
        <v>31</v>
      </c>
      <c r="G605" s="11" t="s">
        <v>16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45742</v>
      </c>
      <c r="C606" s="21">
        <v>0.54995370333333338</v>
      </c>
      <c r="D606" s="12">
        <v>100</v>
      </c>
      <c r="E606" s="13">
        <v>4.968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45742</v>
      </c>
      <c r="C607" s="21">
        <v>0.5503009253333333</v>
      </c>
      <c r="D607" s="12">
        <v>100</v>
      </c>
      <c r="E607" s="13">
        <v>4.968</v>
      </c>
      <c r="F607" s="11" t="s">
        <v>31</v>
      </c>
      <c r="G607" s="11" t="s">
        <v>14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45742</v>
      </c>
      <c r="C608" s="21">
        <v>0.55045138833333329</v>
      </c>
      <c r="D608" s="12">
        <v>187</v>
      </c>
      <c r="E608" s="13">
        <v>4.968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45742</v>
      </c>
      <c r="C609" s="21">
        <v>0.55064814733333334</v>
      </c>
      <c r="D609" s="12">
        <v>100</v>
      </c>
      <c r="E609" s="13">
        <v>4.968</v>
      </c>
      <c r="F609" s="11" t="s">
        <v>31</v>
      </c>
      <c r="G609" s="11" t="s">
        <v>14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45742</v>
      </c>
      <c r="C610" s="21">
        <v>0.55194444433333334</v>
      </c>
      <c r="D610" s="12">
        <v>152</v>
      </c>
      <c r="E610" s="13">
        <v>4.968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45742</v>
      </c>
      <c r="C611" s="21">
        <v>0.55194444433333334</v>
      </c>
      <c r="D611" s="12">
        <v>846</v>
      </c>
      <c r="E611" s="13">
        <v>4.968</v>
      </c>
      <c r="F611" s="11" t="s">
        <v>31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45742</v>
      </c>
      <c r="C612" s="21">
        <v>0.55434027733333335</v>
      </c>
      <c r="D612" s="12">
        <v>825</v>
      </c>
      <c r="E612" s="13">
        <v>4.9675000000000002</v>
      </c>
      <c r="F612" s="11" t="s">
        <v>31</v>
      </c>
      <c r="G612" s="11" t="s">
        <v>16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45742</v>
      </c>
      <c r="C613" s="21">
        <v>0.55434027733333335</v>
      </c>
      <c r="D613" s="12">
        <v>2345</v>
      </c>
      <c r="E613" s="13">
        <v>4.968</v>
      </c>
      <c r="F613" s="11" t="s">
        <v>31</v>
      </c>
      <c r="G613" s="11" t="s">
        <v>14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45742</v>
      </c>
      <c r="C614" s="21">
        <v>0.5555671293333333</v>
      </c>
      <c r="D614" s="12">
        <v>155</v>
      </c>
      <c r="E614" s="13">
        <v>4.9669999999999996</v>
      </c>
      <c r="F614" s="11" t="s">
        <v>31</v>
      </c>
      <c r="G614" s="11" t="s">
        <v>15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45742</v>
      </c>
      <c r="C615" s="21">
        <v>0.5555671293333333</v>
      </c>
      <c r="D615" s="12">
        <v>157</v>
      </c>
      <c r="E615" s="13">
        <v>4.9669999999999996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45742</v>
      </c>
      <c r="C616" s="21">
        <v>0.5555671293333333</v>
      </c>
      <c r="D616" s="12">
        <v>1286</v>
      </c>
      <c r="E616" s="13">
        <v>4.9669999999999996</v>
      </c>
      <c r="F616" s="11" t="s">
        <v>31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45742</v>
      </c>
      <c r="C617" s="21">
        <v>0.5555671293333333</v>
      </c>
      <c r="D617" s="12">
        <v>4942</v>
      </c>
      <c r="E617" s="13">
        <v>4.9669999999999996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45742</v>
      </c>
      <c r="C618" s="21">
        <v>0.56137731433333338</v>
      </c>
      <c r="D618" s="12">
        <v>436</v>
      </c>
      <c r="E618" s="13">
        <v>4.9675000000000002</v>
      </c>
      <c r="F618" s="11" t="s">
        <v>31</v>
      </c>
      <c r="G618" s="11" t="s">
        <v>15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45742</v>
      </c>
      <c r="C619" s="21">
        <v>0.56137731433333338</v>
      </c>
      <c r="D619" s="12">
        <v>949</v>
      </c>
      <c r="E619" s="13">
        <v>4.968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45742</v>
      </c>
      <c r="C620" s="21">
        <v>0.56137731433333338</v>
      </c>
      <c r="D620" s="12">
        <v>1429</v>
      </c>
      <c r="E620" s="13">
        <v>4.968</v>
      </c>
      <c r="F620" s="11" t="s">
        <v>31</v>
      </c>
      <c r="G620" s="11" t="s">
        <v>16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45742</v>
      </c>
      <c r="C621" s="21">
        <v>0.56137731433333338</v>
      </c>
      <c r="D621" s="12">
        <v>2305</v>
      </c>
      <c r="E621" s="13">
        <v>4.968</v>
      </c>
      <c r="F621" s="11" t="s">
        <v>31</v>
      </c>
      <c r="G621" s="11" t="s">
        <v>14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45742</v>
      </c>
      <c r="C622" s="21">
        <v>0.56137731433333338</v>
      </c>
      <c r="D622" s="12">
        <v>4188</v>
      </c>
      <c r="E622" s="13">
        <v>4.968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45742</v>
      </c>
      <c r="C623" s="21">
        <v>0.56711805533333337</v>
      </c>
      <c r="D623" s="12">
        <v>245</v>
      </c>
      <c r="E623" s="13">
        <v>4.9714999999999998</v>
      </c>
      <c r="F623" s="11" t="s">
        <v>31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45742</v>
      </c>
      <c r="C624" s="21">
        <v>0.56711805533333337</v>
      </c>
      <c r="D624" s="12">
        <v>1036</v>
      </c>
      <c r="E624" s="13">
        <v>4.9714999999999998</v>
      </c>
      <c r="F624" s="11" t="s">
        <v>31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45742</v>
      </c>
      <c r="C625" s="21">
        <v>0.56791666633333338</v>
      </c>
      <c r="D625" s="12">
        <v>1601</v>
      </c>
      <c r="E625" s="13">
        <v>4.97</v>
      </c>
      <c r="F625" s="11" t="s">
        <v>31</v>
      </c>
      <c r="G625" s="11" t="s">
        <v>14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45742</v>
      </c>
      <c r="C626" s="21">
        <v>0.5700115733333333</v>
      </c>
      <c r="D626" s="12">
        <v>2282</v>
      </c>
      <c r="E626" s="13">
        <v>4.97</v>
      </c>
      <c r="F626" s="11" t="s">
        <v>31</v>
      </c>
      <c r="G626" s="11" t="s">
        <v>14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45742</v>
      </c>
      <c r="C627" s="21">
        <v>0.57496527733333336</v>
      </c>
      <c r="D627" s="12">
        <v>224</v>
      </c>
      <c r="E627" s="13">
        <v>4.9714999999999998</v>
      </c>
      <c r="F627" s="11" t="s">
        <v>31</v>
      </c>
      <c r="G627" s="11" t="s">
        <v>15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45742</v>
      </c>
      <c r="C628" s="21">
        <v>0.57496527733333336</v>
      </c>
      <c r="D628" s="12">
        <v>1639</v>
      </c>
      <c r="E628" s="13">
        <v>4.9714999999999998</v>
      </c>
      <c r="F628" s="11" t="s">
        <v>31</v>
      </c>
      <c r="G628" s="11" t="s">
        <v>14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45742</v>
      </c>
      <c r="C629" s="21">
        <v>0.57508101833333336</v>
      </c>
      <c r="D629" s="12">
        <v>3385</v>
      </c>
      <c r="E629" s="13">
        <v>4.9710000000000001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45742</v>
      </c>
      <c r="C630" s="21">
        <v>0.57797453633333329</v>
      </c>
      <c r="D630" s="12">
        <v>5048</v>
      </c>
      <c r="E630" s="13">
        <v>4.9695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45742</v>
      </c>
      <c r="C631" s="21">
        <v>0.57800925833333339</v>
      </c>
      <c r="D631" s="12">
        <v>290</v>
      </c>
      <c r="E631" s="13">
        <v>4.97</v>
      </c>
      <c r="F631" s="11" t="s">
        <v>31</v>
      </c>
      <c r="G631" s="11" t="s">
        <v>14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45742</v>
      </c>
      <c r="C632" s="21">
        <v>0.57800925833333339</v>
      </c>
      <c r="D632" s="12">
        <v>1669</v>
      </c>
      <c r="E632" s="13">
        <v>4.97</v>
      </c>
      <c r="F632" s="11" t="s">
        <v>31</v>
      </c>
      <c r="G632" s="11" t="s">
        <v>14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45742</v>
      </c>
      <c r="C633" s="21">
        <v>0.57803240733333339</v>
      </c>
      <c r="D633" s="12">
        <v>516</v>
      </c>
      <c r="E633" s="13">
        <v>4.9695</v>
      </c>
      <c r="F633" s="11" t="s">
        <v>31</v>
      </c>
      <c r="G633" s="11" t="s">
        <v>14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45742</v>
      </c>
      <c r="C634" s="21">
        <v>0.57803240733333339</v>
      </c>
      <c r="D634" s="12">
        <v>722</v>
      </c>
      <c r="E634" s="13">
        <v>4.9690000000000003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45742</v>
      </c>
      <c r="C635" s="21">
        <v>0.57803240733333339</v>
      </c>
      <c r="D635" s="12">
        <v>792</v>
      </c>
      <c r="E635" s="13">
        <v>4.9695</v>
      </c>
      <c r="F635" s="11" t="s">
        <v>31</v>
      </c>
      <c r="G635" s="11" t="s">
        <v>14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45742</v>
      </c>
      <c r="C636" s="21">
        <v>0.57803240733333339</v>
      </c>
      <c r="D636" s="12">
        <v>2007</v>
      </c>
      <c r="E636" s="13">
        <v>4.9690000000000003</v>
      </c>
      <c r="F636" s="11" t="s">
        <v>31</v>
      </c>
      <c r="G636" s="11" t="s">
        <v>15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45742</v>
      </c>
      <c r="C637" s="21">
        <v>0.57811342533333332</v>
      </c>
      <c r="D637" s="12">
        <v>2016</v>
      </c>
      <c r="E637" s="13">
        <v>4.9690000000000003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45742</v>
      </c>
      <c r="C638" s="21">
        <v>0.57826388833333331</v>
      </c>
      <c r="D638" s="12">
        <v>932</v>
      </c>
      <c r="E638" s="13">
        <v>4.9684999999999997</v>
      </c>
      <c r="F638" s="11" t="s">
        <v>31</v>
      </c>
      <c r="G638" s="11" t="s">
        <v>15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45742</v>
      </c>
      <c r="C639" s="21">
        <v>0.57826388833333331</v>
      </c>
      <c r="D639" s="12">
        <v>1269</v>
      </c>
      <c r="E639" s="13">
        <v>4.9690000000000003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45742</v>
      </c>
      <c r="C640" s="21">
        <v>0.57827546233333338</v>
      </c>
      <c r="D640" s="12">
        <v>1676</v>
      </c>
      <c r="E640" s="13">
        <v>4.9684999999999997</v>
      </c>
      <c r="F640" s="11" t="s">
        <v>31</v>
      </c>
      <c r="G640" s="11" t="s">
        <v>16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45742</v>
      </c>
      <c r="C641" s="21">
        <v>0.57827546233333338</v>
      </c>
      <c r="D641" s="12">
        <v>9036</v>
      </c>
      <c r="E641" s="13">
        <v>4.9684999999999997</v>
      </c>
      <c r="F641" s="11" t="s">
        <v>31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45742</v>
      </c>
      <c r="C642" s="21">
        <v>0.57839120333333338</v>
      </c>
      <c r="D642" s="12">
        <v>2</v>
      </c>
      <c r="E642" s="13">
        <v>4.9684999999999997</v>
      </c>
      <c r="F642" s="11" t="s">
        <v>31</v>
      </c>
      <c r="G642" s="11" t="s">
        <v>15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45742</v>
      </c>
      <c r="C643" s="21">
        <v>0.5784143513333333</v>
      </c>
      <c r="D643" s="12">
        <v>184</v>
      </c>
      <c r="E643" s="13">
        <v>4.968</v>
      </c>
      <c r="F643" s="11" t="s">
        <v>31</v>
      </c>
      <c r="G643" s="11" t="s">
        <v>15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45742</v>
      </c>
      <c r="C644" s="21">
        <v>0.5784143513333333</v>
      </c>
      <c r="D644" s="12">
        <v>1965</v>
      </c>
      <c r="E644" s="13">
        <v>4.968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45742</v>
      </c>
      <c r="C645" s="21">
        <v>0.57954861033333338</v>
      </c>
      <c r="D645" s="12">
        <v>2546</v>
      </c>
      <c r="E645" s="13">
        <v>4.9684999999999997</v>
      </c>
      <c r="F645" s="11" t="s">
        <v>31</v>
      </c>
      <c r="G645" s="11" t="s">
        <v>14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45742</v>
      </c>
      <c r="C646" s="21">
        <v>0.57982638833333333</v>
      </c>
      <c r="D646" s="12">
        <v>798</v>
      </c>
      <c r="E646" s="13">
        <v>4.968</v>
      </c>
      <c r="F646" s="11" t="s">
        <v>31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45742</v>
      </c>
      <c r="C647" s="21">
        <v>0.58017361033333337</v>
      </c>
      <c r="D647" s="12">
        <v>382</v>
      </c>
      <c r="E647" s="13">
        <v>4.968</v>
      </c>
      <c r="F647" s="11" t="s">
        <v>31</v>
      </c>
      <c r="G647" s="11" t="s">
        <v>14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45742</v>
      </c>
      <c r="C648" s="21">
        <v>0.58045138833333332</v>
      </c>
      <c r="D648" s="12">
        <v>152</v>
      </c>
      <c r="E648" s="13">
        <v>4.968</v>
      </c>
      <c r="F648" s="11" t="s">
        <v>31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45742</v>
      </c>
      <c r="C649" s="21">
        <v>0.58062499933333334</v>
      </c>
      <c r="D649" s="12">
        <v>152</v>
      </c>
      <c r="E649" s="13">
        <v>4.968</v>
      </c>
      <c r="F649" s="11" t="s">
        <v>31</v>
      </c>
      <c r="G649" s="11" t="s">
        <v>14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45742</v>
      </c>
      <c r="C650" s="21">
        <v>0.58062499933333334</v>
      </c>
      <c r="D650" s="12">
        <v>153</v>
      </c>
      <c r="E650" s="13">
        <v>4.968</v>
      </c>
      <c r="F650" s="11" t="s">
        <v>31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45742</v>
      </c>
      <c r="C651" s="21">
        <v>0.58062499933333334</v>
      </c>
      <c r="D651" s="12">
        <v>713</v>
      </c>
      <c r="E651" s="13">
        <v>4.968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45742</v>
      </c>
      <c r="C652" s="21">
        <v>0.58062499933333334</v>
      </c>
      <c r="D652" s="12">
        <v>2524</v>
      </c>
      <c r="E652" s="13">
        <v>4.968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45742</v>
      </c>
      <c r="C653" s="21">
        <v>0.58063657333333329</v>
      </c>
      <c r="D653" s="12">
        <v>932</v>
      </c>
      <c r="E653" s="13">
        <v>4.968</v>
      </c>
      <c r="F653" s="11" t="s">
        <v>31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45742</v>
      </c>
      <c r="C654" s="21">
        <v>0.5832986103333333</v>
      </c>
      <c r="D654" s="12">
        <v>172</v>
      </c>
      <c r="E654" s="13">
        <v>4.97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45742</v>
      </c>
      <c r="C655" s="21">
        <v>0.5832986103333333</v>
      </c>
      <c r="D655" s="12">
        <v>1261</v>
      </c>
      <c r="E655" s="13">
        <v>4.97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45742</v>
      </c>
      <c r="C656" s="21">
        <v>0.58332175833333333</v>
      </c>
      <c r="D656" s="12">
        <v>382</v>
      </c>
      <c r="E656" s="13">
        <v>4.9695</v>
      </c>
      <c r="F656" s="11" t="s">
        <v>31</v>
      </c>
      <c r="G656" s="11" t="s">
        <v>14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45742</v>
      </c>
      <c r="C657" s="21">
        <v>0.58334490733333333</v>
      </c>
      <c r="D657" s="12">
        <v>389</v>
      </c>
      <c r="E657" s="13">
        <v>4.9684999999999997</v>
      </c>
      <c r="F657" s="11" t="s">
        <v>31</v>
      </c>
      <c r="G657" s="11" t="s">
        <v>15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45742</v>
      </c>
      <c r="C658" s="21">
        <v>0.58334490733333333</v>
      </c>
      <c r="D658" s="12">
        <v>600</v>
      </c>
      <c r="E658" s="13">
        <v>4.9695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45742</v>
      </c>
      <c r="C659" s="21">
        <v>0.58334490733333333</v>
      </c>
      <c r="D659" s="12">
        <v>701</v>
      </c>
      <c r="E659" s="13">
        <v>4.9684999999999997</v>
      </c>
      <c r="F659" s="11" t="s">
        <v>31</v>
      </c>
      <c r="G659" s="11" t="s">
        <v>14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45742</v>
      </c>
      <c r="C660" s="21">
        <v>0.58334490733333333</v>
      </c>
      <c r="D660" s="12">
        <v>843</v>
      </c>
      <c r="E660" s="13">
        <v>4.9684999999999997</v>
      </c>
      <c r="F660" s="11" t="s">
        <v>31</v>
      </c>
      <c r="G660" s="11" t="s">
        <v>16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45742</v>
      </c>
      <c r="C661" s="21">
        <v>0.58334490733333333</v>
      </c>
      <c r="D661" s="12">
        <v>861</v>
      </c>
      <c r="E661" s="13">
        <v>4.9695</v>
      </c>
      <c r="F661" s="11" t="s">
        <v>31</v>
      </c>
      <c r="G661" s="11" t="s">
        <v>16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45742</v>
      </c>
      <c r="C662" s="21">
        <v>0.58334490733333333</v>
      </c>
      <c r="D662" s="12">
        <v>1799</v>
      </c>
      <c r="E662" s="13">
        <v>4.9684999999999997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45742</v>
      </c>
      <c r="C663" s="21">
        <v>0.58334490733333333</v>
      </c>
      <c r="D663" s="12">
        <v>2365</v>
      </c>
      <c r="E663" s="13">
        <v>4.9695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45742</v>
      </c>
      <c r="C664" s="21">
        <v>0.58340277733333334</v>
      </c>
      <c r="D664" s="12">
        <v>424</v>
      </c>
      <c r="E664" s="13">
        <v>4.968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45742</v>
      </c>
      <c r="C665" s="21">
        <v>0.58346064733333336</v>
      </c>
      <c r="D665" s="12">
        <v>890</v>
      </c>
      <c r="E665" s="13">
        <v>4.968</v>
      </c>
      <c r="F665" s="11" t="s">
        <v>31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45742</v>
      </c>
      <c r="C666" s="21">
        <v>0.58350694433333339</v>
      </c>
      <c r="D666" s="12">
        <v>129</v>
      </c>
      <c r="E666" s="13">
        <v>4.968</v>
      </c>
      <c r="F666" s="11" t="s">
        <v>31</v>
      </c>
      <c r="G666" s="11" t="s">
        <v>15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45742</v>
      </c>
      <c r="C667" s="21">
        <v>0.58350694433333339</v>
      </c>
      <c r="D667" s="12">
        <v>367</v>
      </c>
      <c r="E667" s="13">
        <v>4.9675000000000002</v>
      </c>
      <c r="F667" s="11" t="s">
        <v>31</v>
      </c>
      <c r="G667" s="11" t="s">
        <v>16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45742</v>
      </c>
      <c r="C668" s="21">
        <v>0.58350694433333339</v>
      </c>
      <c r="D668" s="12">
        <v>872</v>
      </c>
      <c r="E668" s="13">
        <v>4.968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45742</v>
      </c>
      <c r="C669" s="21">
        <v>0.58737268433333334</v>
      </c>
      <c r="D669" s="12">
        <v>771</v>
      </c>
      <c r="E669" s="13">
        <v>4.97</v>
      </c>
      <c r="F669" s="11" t="s">
        <v>31</v>
      </c>
      <c r="G669" s="11" t="s">
        <v>14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45742</v>
      </c>
      <c r="C670" s="21">
        <v>0.58761574033333341</v>
      </c>
      <c r="D670" s="12">
        <v>932</v>
      </c>
      <c r="E670" s="13">
        <v>4.9690000000000003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45742</v>
      </c>
      <c r="C671" s="21">
        <v>0.58761574033333341</v>
      </c>
      <c r="D671" s="12">
        <v>1795</v>
      </c>
      <c r="E671" s="13">
        <v>4.9690000000000003</v>
      </c>
      <c r="F671" s="11" t="s">
        <v>31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45742</v>
      </c>
      <c r="C672" s="21">
        <v>0.58761574033333341</v>
      </c>
      <c r="D672" s="12">
        <v>3321</v>
      </c>
      <c r="E672" s="13">
        <v>4.9690000000000003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45742</v>
      </c>
      <c r="C673" s="21">
        <v>0.58770833333333339</v>
      </c>
      <c r="D673" s="12">
        <v>689</v>
      </c>
      <c r="E673" s="13">
        <v>4.9684999999999997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45742</v>
      </c>
      <c r="C674" s="21">
        <v>0.58813657333333336</v>
      </c>
      <c r="D674" s="12">
        <v>407</v>
      </c>
      <c r="E674" s="13">
        <v>4.9684999999999997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45742</v>
      </c>
      <c r="C675" s="21">
        <v>0.58813657333333336</v>
      </c>
      <c r="D675" s="12">
        <v>600</v>
      </c>
      <c r="E675" s="13">
        <v>4.9684999999999997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45742</v>
      </c>
      <c r="C676" s="21">
        <v>0.58813657333333336</v>
      </c>
      <c r="D676" s="12">
        <v>1000</v>
      </c>
      <c r="E676" s="13">
        <v>4.9684999999999997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45742</v>
      </c>
      <c r="C677" s="21">
        <v>0.58817129633333332</v>
      </c>
      <c r="D677" s="12">
        <v>654</v>
      </c>
      <c r="E677" s="13">
        <v>4.9675000000000002</v>
      </c>
      <c r="F677" s="11" t="s">
        <v>31</v>
      </c>
      <c r="G677" s="11" t="s">
        <v>16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45742</v>
      </c>
      <c r="C678" s="21">
        <v>0.58903935133333341</v>
      </c>
      <c r="D678" s="12">
        <v>1</v>
      </c>
      <c r="E678" s="13">
        <v>4.9675000000000002</v>
      </c>
      <c r="F678" s="11" t="s">
        <v>31</v>
      </c>
      <c r="G678" s="11" t="s">
        <v>14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45742</v>
      </c>
      <c r="C679" s="21">
        <v>0.58903935133333341</v>
      </c>
      <c r="D679" s="12">
        <v>951</v>
      </c>
      <c r="E679" s="13">
        <v>4.9675000000000002</v>
      </c>
      <c r="F679" s="11" t="s">
        <v>31</v>
      </c>
      <c r="G679" s="11" t="s">
        <v>16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45742</v>
      </c>
      <c r="C680" s="21">
        <v>0.58903935133333341</v>
      </c>
      <c r="D680" s="12">
        <v>1373</v>
      </c>
      <c r="E680" s="13">
        <v>4.9675000000000002</v>
      </c>
      <c r="F680" s="11" t="s">
        <v>31</v>
      </c>
      <c r="G680" s="11" t="s">
        <v>14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45742</v>
      </c>
      <c r="C681" s="21">
        <v>0.58903935133333341</v>
      </c>
      <c r="D681" s="12">
        <v>3879</v>
      </c>
      <c r="E681" s="13">
        <v>4.9675000000000002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45742</v>
      </c>
      <c r="C682" s="21">
        <v>0.58905092533333336</v>
      </c>
      <c r="D682" s="12">
        <v>3941</v>
      </c>
      <c r="E682" s="13">
        <v>4.9669999999999996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45742</v>
      </c>
      <c r="C683" s="21">
        <v>0.58905092533333336</v>
      </c>
      <c r="D683" s="12">
        <v>6272</v>
      </c>
      <c r="E683" s="13">
        <v>4.9669999999999996</v>
      </c>
      <c r="F683" s="11" t="s">
        <v>31</v>
      </c>
      <c r="G683" s="11" t="s">
        <v>14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45742</v>
      </c>
      <c r="C684" s="21">
        <v>0.58936342533333341</v>
      </c>
      <c r="D684" s="12">
        <v>1496</v>
      </c>
      <c r="E684" s="13">
        <v>4.9664999999999999</v>
      </c>
      <c r="F684" s="11" t="s">
        <v>31</v>
      </c>
      <c r="G684" s="11" t="s">
        <v>16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45742</v>
      </c>
      <c r="C685" s="21">
        <v>0.58936342533333341</v>
      </c>
      <c r="D685" s="12">
        <v>2818</v>
      </c>
      <c r="E685" s="13">
        <v>4.9664999999999999</v>
      </c>
      <c r="F685" s="11" t="s">
        <v>31</v>
      </c>
      <c r="G685" s="11" t="s">
        <v>16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45742</v>
      </c>
      <c r="C686" s="21">
        <v>0.59027777733333342</v>
      </c>
      <c r="D686" s="12">
        <v>340</v>
      </c>
      <c r="E686" s="13">
        <v>4.9660000000000002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45742</v>
      </c>
      <c r="C687" s="21">
        <v>0.59027777733333342</v>
      </c>
      <c r="D687" s="12">
        <v>681</v>
      </c>
      <c r="E687" s="13">
        <v>4.9660000000000002</v>
      </c>
      <c r="F687" s="11" t="s">
        <v>31</v>
      </c>
      <c r="G687" s="11" t="s">
        <v>15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45742</v>
      </c>
      <c r="C688" s="21">
        <v>0.59027777733333342</v>
      </c>
      <c r="D688" s="12">
        <v>1682</v>
      </c>
      <c r="E688" s="13">
        <v>4.9654999999999996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45742</v>
      </c>
      <c r="C689" s="21">
        <v>0.59027777733333342</v>
      </c>
      <c r="D689" s="12">
        <v>4773</v>
      </c>
      <c r="E689" s="13">
        <v>4.9660000000000002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45742</v>
      </c>
      <c r="C690" s="21">
        <v>0.59030092533333334</v>
      </c>
      <c r="D690" s="12">
        <v>694</v>
      </c>
      <c r="E690" s="13">
        <v>4.9645000000000001</v>
      </c>
      <c r="F690" s="11" t="s">
        <v>31</v>
      </c>
      <c r="G690" s="11" t="s">
        <v>15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45742</v>
      </c>
      <c r="C691" s="21">
        <v>0.59030092533333334</v>
      </c>
      <c r="D691" s="12">
        <v>891</v>
      </c>
      <c r="E691" s="13">
        <v>4.9649999999999999</v>
      </c>
      <c r="F691" s="11" t="s">
        <v>31</v>
      </c>
      <c r="G691" s="11" t="s">
        <v>16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45742</v>
      </c>
      <c r="C692" s="21">
        <v>0.59030092533333334</v>
      </c>
      <c r="D692" s="12">
        <v>5091</v>
      </c>
      <c r="E692" s="13">
        <v>4.9645000000000001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45742</v>
      </c>
      <c r="C693" s="21">
        <v>0.59043981433333337</v>
      </c>
      <c r="D693" s="12">
        <v>305</v>
      </c>
      <c r="E693" s="13">
        <v>4.9630000000000001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45742</v>
      </c>
      <c r="C694" s="21">
        <v>0.59043981433333337</v>
      </c>
      <c r="D694" s="12">
        <v>905</v>
      </c>
      <c r="E694" s="13">
        <v>4.9634999999999998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45742</v>
      </c>
      <c r="C695" s="21">
        <v>0.59043981433333337</v>
      </c>
      <c r="D695" s="12">
        <v>3895</v>
      </c>
      <c r="E695" s="13">
        <v>4.9634999999999998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45742</v>
      </c>
      <c r="C696" s="21">
        <v>0.59048611033333342</v>
      </c>
      <c r="D696" s="12">
        <v>1474</v>
      </c>
      <c r="E696" s="13">
        <v>4.9630000000000001</v>
      </c>
      <c r="F696" s="11" t="s">
        <v>31</v>
      </c>
      <c r="G696" s="11" t="s">
        <v>14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45742</v>
      </c>
      <c r="C697" s="21">
        <v>0.5905787033333334</v>
      </c>
      <c r="D697" s="12">
        <v>381</v>
      </c>
      <c r="E697" s="13">
        <v>4.9630000000000001</v>
      </c>
      <c r="F697" s="11" t="s">
        <v>31</v>
      </c>
      <c r="G697" s="11" t="s">
        <v>14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45742</v>
      </c>
      <c r="C698" s="21">
        <v>0.59076388833333338</v>
      </c>
      <c r="D698" s="12">
        <v>765</v>
      </c>
      <c r="E698" s="13">
        <v>4.9630000000000001</v>
      </c>
      <c r="F698" s="11" t="s">
        <v>31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45742</v>
      </c>
      <c r="C699" s="21">
        <v>0.59076388833333338</v>
      </c>
      <c r="D699" s="12">
        <v>4075</v>
      </c>
      <c r="E699" s="13">
        <v>4.9630000000000001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45742</v>
      </c>
      <c r="C700" s="21">
        <v>0.59077546233333333</v>
      </c>
      <c r="D700" s="12">
        <v>375</v>
      </c>
      <c r="E700" s="13">
        <v>4.9625000000000004</v>
      </c>
      <c r="F700" s="11" t="s">
        <v>31</v>
      </c>
      <c r="G700" s="11" t="s">
        <v>14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45742</v>
      </c>
      <c r="C701" s="21">
        <v>0.5907870363333334</v>
      </c>
      <c r="D701" s="12">
        <v>218</v>
      </c>
      <c r="E701" s="13">
        <v>4.9625000000000004</v>
      </c>
      <c r="F701" s="11" t="s">
        <v>31</v>
      </c>
      <c r="G701" s="11" t="s">
        <v>15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45742</v>
      </c>
      <c r="C702" s="21">
        <v>0.59079861033333336</v>
      </c>
      <c r="D702" s="12">
        <v>10</v>
      </c>
      <c r="E702" s="13">
        <v>4.9625000000000004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45742</v>
      </c>
      <c r="C703" s="21">
        <v>0.59086805533333342</v>
      </c>
      <c r="D703" s="12">
        <v>409</v>
      </c>
      <c r="E703" s="13">
        <v>4.9625000000000004</v>
      </c>
      <c r="F703" s="11" t="s">
        <v>31</v>
      </c>
      <c r="G703" s="11" t="s">
        <v>14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45742</v>
      </c>
      <c r="C704" s="21">
        <v>0.59087962933333338</v>
      </c>
      <c r="D704" s="12">
        <v>381</v>
      </c>
      <c r="E704" s="13">
        <v>4.9625000000000004</v>
      </c>
      <c r="F704" s="11" t="s">
        <v>31</v>
      </c>
      <c r="G704" s="11" t="s">
        <v>14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45742</v>
      </c>
      <c r="C705" s="21">
        <v>0.59214120333333342</v>
      </c>
      <c r="D705" s="12">
        <v>76</v>
      </c>
      <c r="E705" s="13">
        <v>4.9634999999999998</v>
      </c>
      <c r="F705" s="11" t="s">
        <v>31</v>
      </c>
      <c r="G705" s="11" t="s">
        <v>14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45742</v>
      </c>
      <c r="C706" s="21">
        <v>0.59214120333333342</v>
      </c>
      <c r="D706" s="12">
        <v>839</v>
      </c>
      <c r="E706" s="13">
        <v>4.9634999999999998</v>
      </c>
      <c r="F706" s="11" t="s">
        <v>31</v>
      </c>
      <c r="G706" s="11" t="s">
        <v>14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45742</v>
      </c>
      <c r="C707" s="21">
        <v>0.59321759233333338</v>
      </c>
      <c r="D707" s="12">
        <v>686</v>
      </c>
      <c r="E707" s="13">
        <v>4.9634999999999998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45742</v>
      </c>
      <c r="C708" s="21">
        <v>0.59321759233333338</v>
      </c>
      <c r="D708" s="12">
        <v>1221</v>
      </c>
      <c r="E708" s="13">
        <v>4.9634999999999998</v>
      </c>
      <c r="F708" s="11" t="s">
        <v>31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45742</v>
      </c>
      <c r="C709" s="21">
        <v>0.59321759233333338</v>
      </c>
      <c r="D709" s="12">
        <v>1234</v>
      </c>
      <c r="E709" s="13">
        <v>4.9634999999999998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45742</v>
      </c>
      <c r="C710" s="21">
        <v>0.59322916633333334</v>
      </c>
      <c r="D710" s="12">
        <v>64</v>
      </c>
      <c r="E710" s="13">
        <v>4.9625000000000004</v>
      </c>
      <c r="F710" s="11" t="s">
        <v>31</v>
      </c>
      <c r="G710" s="11" t="s">
        <v>15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45742</v>
      </c>
      <c r="C711" s="21">
        <v>0.59322916633333334</v>
      </c>
      <c r="D711" s="12">
        <v>250</v>
      </c>
      <c r="E711" s="13">
        <v>4.9630000000000001</v>
      </c>
      <c r="F711" s="11" t="s">
        <v>31</v>
      </c>
      <c r="G711" s="11" t="s">
        <v>15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45742</v>
      </c>
      <c r="C712" s="21">
        <v>0.59322916633333334</v>
      </c>
      <c r="D712" s="12">
        <v>826</v>
      </c>
      <c r="E712" s="13">
        <v>4.9625000000000004</v>
      </c>
      <c r="F712" s="11" t="s">
        <v>31</v>
      </c>
      <c r="G712" s="11" t="s">
        <v>14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45742</v>
      </c>
      <c r="C713" s="21">
        <v>0.59322916633333334</v>
      </c>
      <c r="D713" s="12">
        <v>1394</v>
      </c>
      <c r="E713" s="13">
        <v>4.9625000000000004</v>
      </c>
      <c r="F713" s="11" t="s">
        <v>31</v>
      </c>
      <c r="G713" s="11" t="s">
        <v>16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45742</v>
      </c>
      <c r="C714" s="21">
        <v>0.59322916633333334</v>
      </c>
      <c r="D714" s="12">
        <v>2031</v>
      </c>
      <c r="E714" s="13">
        <v>4.9625000000000004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45742</v>
      </c>
      <c r="C715" s="21">
        <v>0.59322916633333334</v>
      </c>
      <c r="D715" s="12">
        <v>5000</v>
      </c>
      <c r="E715" s="13">
        <v>4.9619999999999997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45742</v>
      </c>
      <c r="C716" s="21">
        <v>0.59440972133333336</v>
      </c>
      <c r="D716" s="12">
        <v>788</v>
      </c>
      <c r="E716" s="13">
        <v>4.9645000000000001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45742</v>
      </c>
      <c r="C717" s="21">
        <v>0.59440972133333336</v>
      </c>
      <c r="D717" s="12">
        <v>2654</v>
      </c>
      <c r="E717" s="13">
        <v>4.9645000000000001</v>
      </c>
      <c r="F717" s="11" t="s">
        <v>31</v>
      </c>
      <c r="G717" s="11" t="s">
        <v>14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45742</v>
      </c>
      <c r="C718" s="21">
        <v>0.59554398133333342</v>
      </c>
      <c r="D718" s="12">
        <v>812</v>
      </c>
      <c r="E718" s="13">
        <v>4.9640000000000004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45742</v>
      </c>
      <c r="C719" s="21">
        <v>0.59554398133333342</v>
      </c>
      <c r="D719" s="12">
        <v>892</v>
      </c>
      <c r="E719" s="13">
        <v>4.9640000000000004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45742</v>
      </c>
      <c r="C720" s="21">
        <v>0.59631944433333339</v>
      </c>
      <c r="D720" s="12">
        <v>1328</v>
      </c>
      <c r="E720" s="13">
        <v>4.9640000000000004</v>
      </c>
      <c r="F720" s="11" t="s">
        <v>31</v>
      </c>
      <c r="G720" s="11" t="s">
        <v>14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45742</v>
      </c>
      <c r="C721" s="21">
        <v>0.59696759233333341</v>
      </c>
      <c r="D721" s="12">
        <v>191</v>
      </c>
      <c r="E721" s="13">
        <v>4.9640000000000004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45742</v>
      </c>
      <c r="C722" s="21">
        <v>0.59731481433333333</v>
      </c>
      <c r="D722" s="12">
        <v>678</v>
      </c>
      <c r="E722" s="13">
        <v>4.9640000000000004</v>
      </c>
      <c r="F722" s="11" t="s">
        <v>31</v>
      </c>
      <c r="G722" s="11" t="s">
        <v>14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45742</v>
      </c>
      <c r="C723" s="21">
        <v>0.59785879633333339</v>
      </c>
      <c r="D723" s="12">
        <v>372</v>
      </c>
      <c r="E723" s="13">
        <v>4.9640000000000004</v>
      </c>
      <c r="F723" s="11" t="s">
        <v>31</v>
      </c>
      <c r="G723" s="11" t="s">
        <v>14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45742</v>
      </c>
      <c r="C724" s="21">
        <v>0.59785879633333339</v>
      </c>
      <c r="D724" s="12">
        <v>933</v>
      </c>
      <c r="E724" s="13">
        <v>4.9640000000000004</v>
      </c>
      <c r="F724" s="11" t="s">
        <v>31</v>
      </c>
      <c r="G724" s="11" t="s">
        <v>14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45742</v>
      </c>
      <c r="C725" s="21">
        <v>0.59834490733333334</v>
      </c>
      <c r="D725" s="12">
        <v>804</v>
      </c>
      <c r="E725" s="13">
        <v>4.9634999999999998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45742</v>
      </c>
      <c r="C726" s="21">
        <v>0.59834490733333334</v>
      </c>
      <c r="D726" s="12">
        <v>1037</v>
      </c>
      <c r="E726" s="13">
        <v>4.9634999999999998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45742</v>
      </c>
      <c r="C727" s="21">
        <v>0.5983912033333334</v>
      </c>
      <c r="D727" s="12">
        <v>167</v>
      </c>
      <c r="E727" s="13">
        <v>4.9634999999999998</v>
      </c>
      <c r="F727" s="11" t="s">
        <v>31</v>
      </c>
      <c r="G727" s="11" t="s">
        <v>16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45742</v>
      </c>
      <c r="C728" s="21">
        <v>0.59916666633333338</v>
      </c>
      <c r="D728" s="12">
        <v>473</v>
      </c>
      <c r="E728" s="13">
        <v>4.9640000000000004</v>
      </c>
      <c r="F728" s="11" t="s">
        <v>31</v>
      </c>
      <c r="G728" s="11" t="s">
        <v>14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45742</v>
      </c>
      <c r="C729" s="21">
        <v>0.60243055533333334</v>
      </c>
      <c r="D729" s="12">
        <v>123</v>
      </c>
      <c r="E729" s="13">
        <v>4.9654999999999996</v>
      </c>
      <c r="F729" s="11" t="s">
        <v>31</v>
      </c>
      <c r="G729" s="11" t="s">
        <v>16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45742</v>
      </c>
      <c r="C730" s="21">
        <v>0.60243055533333334</v>
      </c>
      <c r="D730" s="12">
        <v>290</v>
      </c>
      <c r="E730" s="13">
        <v>4.9649999999999999</v>
      </c>
      <c r="F730" s="11" t="s">
        <v>31</v>
      </c>
      <c r="G730" s="11" t="s">
        <v>15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45742</v>
      </c>
      <c r="C731" s="21">
        <v>0.60243055533333334</v>
      </c>
      <c r="D731" s="12">
        <v>338</v>
      </c>
      <c r="E731" s="13">
        <v>4.9654999999999996</v>
      </c>
      <c r="F731" s="11" t="s">
        <v>31</v>
      </c>
      <c r="G731" s="11" t="s">
        <v>16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45742</v>
      </c>
      <c r="C732" s="21">
        <v>0.60243055533333334</v>
      </c>
      <c r="D732" s="12">
        <v>756</v>
      </c>
      <c r="E732" s="13">
        <v>4.9649999999999999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45742</v>
      </c>
      <c r="C733" s="21">
        <v>0.60243055533333334</v>
      </c>
      <c r="D733" s="12">
        <v>997</v>
      </c>
      <c r="E733" s="13">
        <v>4.9649999999999999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45742</v>
      </c>
      <c r="C734" s="21">
        <v>0.60243055533333334</v>
      </c>
      <c r="D734" s="12">
        <v>1277</v>
      </c>
      <c r="E734" s="13">
        <v>4.9649999999999999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45742</v>
      </c>
      <c r="C735" s="21">
        <v>0.60243055533333334</v>
      </c>
      <c r="D735" s="12">
        <v>1636</v>
      </c>
      <c r="E735" s="13">
        <v>4.9660000000000002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45742</v>
      </c>
      <c r="C736" s="21">
        <v>0.60245370333333337</v>
      </c>
      <c r="D736" s="12">
        <v>203</v>
      </c>
      <c r="E736" s="13">
        <v>4.9640000000000004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45742</v>
      </c>
      <c r="C737" s="21">
        <v>0.60245370333333337</v>
      </c>
      <c r="D737" s="12">
        <v>206</v>
      </c>
      <c r="E737" s="13">
        <v>4.9640000000000004</v>
      </c>
      <c r="F737" s="11" t="s">
        <v>31</v>
      </c>
      <c r="G737" s="11" t="s">
        <v>14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45742</v>
      </c>
      <c r="C738" s="21">
        <v>0.60334490733333335</v>
      </c>
      <c r="D738" s="12">
        <v>327</v>
      </c>
      <c r="E738" s="13">
        <v>4.9640000000000004</v>
      </c>
      <c r="F738" s="11" t="s">
        <v>31</v>
      </c>
      <c r="G738" s="11" t="s">
        <v>16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45742</v>
      </c>
      <c r="C739" s="21">
        <v>0.60400462933333332</v>
      </c>
      <c r="D739" s="12">
        <v>152</v>
      </c>
      <c r="E739" s="13">
        <v>4.9634999999999998</v>
      </c>
      <c r="F739" s="11" t="s">
        <v>31</v>
      </c>
      <c r="G739" s="11" t="s">
        <v>16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45742</v>
      </c>
      <c r="C740" s="21">
        <v>0.60400462933333332</v>
      </c>
      <c r="D740" s="12">
        <v>165</v>
      </c>
      <c r="E740" s="13">
        <v>4.9630000000000001</v>
      </c>
      <c r="F740" s="11" t="s">
        <v>31</v>
      </c>
      <c r="G740" s="11" t="s">
        <v>14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45742</v>
      </c>
      <c r="C741" s="21">
        <v>0.60400462933333332</v>
      </c>
      <c r="D741" s="12">
        <v>195</v>
      </c>
      <c r="E741" s="13">
        <v>4.9634999999999998</v>
      </c>
      <c r="F741" s="11" t="s">
        <v>31</v>
      </c>
      <c r="G741" s="11" t="s">
        <v>15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45742</v>
      </c>
      <c r="C742" s="21">
        <v>0.60400462933333332</v>
      </c>
      <c r="D742" s="12">
        <v>4939</v>
      </c>
      <c r="E742" s="13">
        <v>4.9634999999999998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45742</v>
      </c>
      <c r="C743" s="21">
        <v>0.60458333333333336</v>
      </c>
      <c r="D743" s="12">
        <v>1253</v>
      </c>
      <c r="E743" s="13">
        <v>4.9630000000000001</v>
      </c>
      <c r="F743" s="11" t="s">
        <v>31</v>
      </c>
      <c r="G743" s="11" t="s">
        <v>14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45742</v>
      </c>
      <c r="C744" s="21">
        <v>0.60487268433333341</v>
      </c>
      <c r="D744" s="12">
        <v>398</v>
      </c>
      <c r="E744" s="13">
        <v>4.9630000000000001</v>
      </c>
      <c r="F744" s="11" t="s">
        <v>31</v>
      </c>
      <c r="G744" s="11" t="s">
        <v>16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45742</v>
      </c>
      <c r="C745" s="21">
        <v>0.60487268433333341</v>
      </c>
      <c r="D745" s="12">
        <v>482</v>
      </c>
      <c r="E745" s="13">
        <v>4.9630000000000001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45742</v>
      </c>
      <c r="C746" s="21">
        <v>0.60487268433333341</v>
      </c>
      <c r="D746" s="12">
        <v>885</v>
      </c>
      <c r="E746" s="13">
        <v>4.9630000000000001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45742</v>
      </c>
      <c r="C747" s="21">
        <v>0.60487268433333341</v>
      </c>
      <c r="D747" s="12">
        <v>1962</v>
      </c>
      <c r="E747" s="13">
        <v>4.9630000000000001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45742</v>
      </c>
      <c r="C748" s="21">
        <v>0.60491898133333333</v>
      </c>
      <c r="D748" s="12">
        <v>1119</v>
      </c>
      <c r="E748" s="13">
        <v>4.9630000000000001</v>
      </c>
      <c r="F748" s="11" t="s">
        <v>31</v>
      </c>
      <c r="G748" s="11" t="s">
        <v>16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45742</v>
      </c>
      <c r="C749" s="21">
        <v>0.60516203633333332</v>
      </c>
      <c r="D749" s="12">
        <v>740</v>
      </c>
      <c r="E749" s="13">
        <v>4.9625000000000004</v>
      </c>
      <c r="F749" s="11" t="s">
        <v>31</v>
      </c>
      <c r="G749" s="11" t="s">
        <v>15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45742</v>
      </c>
      <c r="C750" s="21">
        <v>0.60524305533333334</v>
      </c>
      <c r="D750" s="12">
        <v>5</v>
      </c>
      <c r="E750" s="13">
        <v>4.9619999999999997</v>
      </c>
      <c r="F750" s="11" t="s">
        <v>31</v>
      </c>
      <c r="G750" s="11" t="s">
        <v>14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45742</v>
      </c>
      <c r="C751" s="21">
        <v>0.60524305533333334</v>
      </c>
      <c r="D751" s="12">
        <v>44</v>
      </c>
      <c r="E751" s="13">
        <v>4.9619999999999997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45742</v>
      </c>
      <c r="C752" s="21">
        <v>0.60524305533333334</v>
      </c>
      <c r="D752" s="12">
        <v>65</v>
      </c>
      <c r="E752" s="13">
        <v>4.9619999999999997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45742</v>
      </c>
      <c r="C753" s="21">
        <v>0.60524305533333334</v>
      </c>
      <c r="D753" s="12">
        <v>210</v>
      </c>
      <c r="E753" s="13">
        <v>4.9619999999999997</v>
      </c>
      <c r="F753" s="11" t="s">
        <v>31</v>
      </c>
      <c r="G753" s="11" t="s">
        <v>14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45742</v>
      </c>
      <c r="C754" s="21">
        <v>0.60524305533333334</v>
      </c>
      <c r="D754" s="12">
        <v>1918</v>
      </c>
      <c r="E754" s="13">
        <v>4.9619999999999997</v>
      </c>
      <c r="F754" s="11" t="s">
        <v>31</v>
      </c>
      <c r="G754" s="11" t="s">
        <v>14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45742</v>
      </c>
      <c r="C755" s="21">
        <v>0.60539351833333332</v>
      </c>
      <c r="D755" s="12">
        <v>4897</v>
      </c>
      <c r="E755" s="13">
        <v>4.9619999999999997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45742</v>
      </c>
      <c r="C756" s="21">
        <v>0.60546296233333341</v>
      </c>
      <c r="D756" s="12">
        <v>21</v>
      </c>
      <c r="E756" s="13">
        <v>4.9615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45742</v>
      </c>
      <c r="C757" s="21">
        <v>0.60546296233333341</v>
      </c>
      <c r="D757" s="12">
        <v>893</v>
      </c>
      <c r="E757" s="13">
        <v>4.9615</v>
      </c>
      <c r="F757" s="11" t="s">
        <v>31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45742</v>
      </c>
      <c r="C758" s="21">
        <v>0.60586805533333332</v>
      </c>
      <c r="D758" s="12">
        <v>188</v>
      </c>
      <c r="E758" s="13">
        <v>4.9615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45742</v>
      </c>
      <c r="C759" s="21">
        <v>0.60648148133333335</v>
      </c>
      <c r="D759" s="12">
        <v>846</v>
      </c>
      <c r="E759" s="13">
        <v>4.9625000000000004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45742</v>
      </c>
      <c r="C760" s="21">
        <v>0.60766203633333338</v>
      </c>
      <c r="D760" s="12">
        <v>95</v>
      </c>
      <c r="E760" s="13">
        <v>4.9615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45742</v>
      </c>
      <c r="C761" s="21">
        <v>0.61013888833333341</v>
      </c>
      <c r="D761" s="12">
        <v>280</v>
      </c>
      <c r="E761" s="13">
        <v>4.9634999999999998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45742</v>
      </c>
      <c r="C762" s="21">
        <v>0.61013888833333341</v>
      </c>
      <c r="D762" s="12">
        <v>1218</v>
      </c>
      <c r="E762" s="13">
        <v>4.9634999999999998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45742</v>
      </c>
      <c r="C763" s="21">
        <v>0.61013888833333341</v>
      </c>
      <c r="D763" s="12">
        <v>1246</v>
      </c>
      <c r="E763" s="13">
        <v>4.9634999999999998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45742</v>
      </c>
      <c r="C764" s="21">
        <v>0.61053240733333336</v>
      </c>
      <c r="D764" s="12">
        <v>1046</v>
      </c>
      <c r="E764" s="13">
        <v>4.9640000000000004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45742</v>
      </c>
      <c r="C765" s="21">
        <v>0.61055555533333339</v>
      </c>
      <c r="D765" s="12">
        <v>858</v>
      </c>
      <c r="E765" s="13">
        <v>4.9640000000000004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45742</v>
      </c>
      <c r="C766" s="21">
        <v>0.61459490733333333</v>
      </c>
      <c r="D766" s="12">
        <v>46</v>
      </c>
      <c r="E766" s="13">
        <v>4.9654999999999996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45742</v>
      </c>
      <c r="C767" s="21">
        <v>0.61464120333333339</v>
      </c>
      <c r="D767" s="12">
        <v>147</v>
      </c>
      <c r="E767" s="13">
        <v>4.9654999999999996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45742</v>
      </c>
      <c r="C768" s="21">
        <v>0.61486111033333335</v>
      </c>
      <c r="D768" s="12">
        <v>315</v>
      </c>
      <c r="E768" s="13">
        <v>4.9654999999999996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45742</v>
      </c>
      <c r="C769" s="21">
        <v>0.61499999933333338</v>
      </c>
      <c r="D769" s="12">
        <v>46</v>
      </c>
      <c r="E769" s="13">
        <v>4.9654999999999996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45742</v>
      </c>
      <c r="C770" s="21">
        <v>0.61499999933333338</v>
      </c>
      <c r="D770" s="12">
        <v>311</v>
      </c>
      <c r="E770" s="13">
        <v>4.9654999999999996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45742</v>
      </c>
      <c r="C771" s="21">
        <v>0.61510416633333342</v>
      </c>
      <c r="D771" s="12">
        <v>31</v>
      </c>
      <c r="E771" s="13">
        <v>4.9654999999999996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45742</v>
      </c>
      <c r="C772" s="21">
        <v>0.61584490733333341</v>
      </c>
      <c r="D772" s="12">
        <v>139</v>
      </c>
      <c r="E772" s="13">
        <v>4.9664999999999999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45742</v>
      </c>
      <c r="C773" s="21">
        <v>0.61584490733333341</v>
      </c>
      <c r="D773" s="12">
        <v>337</v>
      </c>
      <c r="E773" s="13">
        <v>4.9664999999999999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45742</v>
      </c>
      <c r="C774" s="21">
        <v>0.61584490733333341</v>
      </c>
      <c r="D774" s="12">
        <v>337</v>
      </c>
      <c r="E774" s="13">
        <v>4.9664999999999999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45742</v>
      </c>
      <c r="C775" s="21">
        <v>0.61596064733333333</v>
      </c>
      <c r="D775" s="12">
        <v>27</v>
      </c>
      <c r="E775" s="13">
        <v>4.9675000000000002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45742</v>
      </c>
      <c r="C776" s="21">
        <v>0.61596064733333333</v>
      </c>
      <c r="D776" s="12">
        <v>9861</v>
      </c>
      <c r="E776" s="13">
        <v>4.9675000000000002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45742</v>
      </c>
      <c r="C777" s="21">
        <v>0.61761574033333333</v>
      </c>
      <c r="D777" s="12">
        <v>1</v>
      </c>
      <c r="E777" s="13">
        <v>4.9684999999999997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45742</v>
      </c>
      <c r="C778" s="21">
        <v>0.61761574033333333</v>
      </c>
      <c r="D778" s="12">
        <v>22</v>
      </c>
      <c r="E778" s="13">
        <v>4.9684999999999997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45742</v>
      </c>
      <c r="C779" s="21">
        <v>0.61763888833333336</v>
      </c>
      <c r="D779" s="12">
        <v>190</v>
      </c>
      <c r="E779" s="13">
        <v>4.9690000000000003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45742</v>
      </c>
      <c r="C780" s="21">
        <v>0.61763888833333336</v>
      </c>
      <c r="D780" s="12">
        <v>320</v>
      </c>
      <c r="E780" s="13">
        <v>4.9690000000000003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45742</v>
      </c>
      <c r="C781" s="21">
        <v>0.61763888833333336</v>
      </c>
      <c r="D781" s="12">
        <v>329</v>
      </c>
      <c r="E781" s="13">
        <v>4.9690000000000003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45742</v>
      </c>
      <c r="C782" s="21">
        <v>0.61763888833333336</v>
      </c>
      <c r="D782" s="12">
        <v>1000</v>
      </c>
      <c r="E782" s="13">
        <v>4.9690000000000003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45742</v>
      </c>
      <c r="C783" s="21">
        <v>0.61805555533333334</v>
      </c>
      <c r="D783" s="12">
        <v>577</v>
      </c>
      <c r="E783" s="13">
        <v>4.968</v>
      </c>
      <c r="F783" s="11" t="s">
        <v>31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45742</v>
      </c>
      <c r="C784" s="21">
        <v>0.61805555533333334</v>
      </c>
      <c r="D784" s="12">
        <v>917</v>
      </c>
      <c r="E784" s="13">
        <v>4.968</v>
      </c>
      <c r="F784" s="11" t="s">
        <v>31</v>
      </c>
      <c r="G784" s="11" t="s">
        <v>14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45742</v>
      </c>
      <c r="C785" s="21">
        <v>0.61805555533333334</v>
      </c>
      <c r="D785" s="12">
        <v>1232</v>
      </c>
      <c r="E785" s="13">
        <v>4.968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45742</v>
      </c>
      <c r="C786" s="21">
        <v>0.61805555533333334</v>
      </c>
      <c r="D786" s="12">
        <v>1615</v>
      </c>
      <c r="E786" s="13">
        <v>4.9675000000000002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45742</v>
      </c>
      <c r="C787" s="21">
        <v>0.61846064733333339</v>
      </c>
      <c r="D787" s="12">
        <v>1986</v>
      </c>
      <c r="E787" s="13">
        <v>4.9669999999999996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45742</v>
      </c>
      <c r="C788" s="21">
        <v>0.61846064733333339</v>
      </c>
      <c r="D788" s="12">
        <v>3010</v>
      </c>
      <c r="E788" s="13">
        <v>4.9669999999999996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45742</v>
      </c>
      <c r="C789" s="21">
        <v>0.61846064733333339</v>
      </c>
      <c r="D789" s="12">
        <v>3390</v>
      </c>
      <c r="E789" s="13">
        <v>4.9664999999999999</v>
      </c>
      <c r="F789" s="11" t="s">
        <v>31</v>
      </c>
      <c r="G789" s="11" t="s">
        <v>14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45742</v>
      </c>
      <c r="C790" s="21">
        <v>0.61846064733333339</v>
      </c>
      <c r="D790" s="12">
        <v>5072</v>
      </c>
      <c r="E790" s="13">
        <v>4.9675000000000002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45742</v>
      </c>
      <c r="C791" s="21">
        <v>0.61866898133333337</v>
      </c>
      <c r="D791" s="12">
        <v>550</v>
      </c>
      <c r="E791" s="13">
        <v>4.9660000000000002</v>
      </c>
      <c r="F791" s="11" t="s">
        <v>31</v>
      </c>
      <c r="G791" s="11" t="s">
        <v>15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45742</v>
      </c>
      <c r="C792" s="21">
        <v>0.61866898133333337</v>
      </c>
      <c r="D792" s="12">
        <v>1317</v>
      </c>
      <c r="E792" s="13">
        <v>4.9660000000000002</v>
      </c>
      <c r="F792" s="11" t="s">
        <v>31</v>
      </c>
      <c r="G792" s="11" t="s">
        <v>16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45742</v>
      </c>
      <c r="C793" s="21">
        <v>0.61885416633333334</v>
      </c>
      <c r="D793" s="12">
        <v>4285</v>
      </c>
      <c r="E793" s="13">
        <v>4.9654999999999996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45742</v>
      </c>
      <c r="C794" s="21">
        <v>0.61885416633333334</v>
      </c>
      <c r="D794" s="12">
        <v>5798</v>
      </c>
      <c r="E794" s="13">
        <v>4.9649999999999999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45742</v>
      </c>
      <c r="C795" s="21">
        <v>0.61914351833333336</v>
      </c>
      <c r="D795" s="12">
        <v>313</v>
      </c>
      <c r="E795" s="13">
        <v>4.9649999999999999</v>
      </c>
      <c r="F795" s="11" t="s">
        <v>31</v>
      </c>
      <c r="G795" s="11" t="s">
        <v>15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45742</v>
      </c>
      <c r="C796" s="21">
        <v>0.61972222133333332</v>
      </c>
      <c r="D796" s="12">
        <v>357</v>
      </c>
      <c r="E796" s="13">
        <v>4.9645000000000001</v>
      </c>
      <c r="F796" s="11" t="s">
        <v>31</v>
      </c>
      <c r="G796" s="11" t="s">
        <v>16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45742</v>
      </c>
      <c r="C797" s="21">
        <v>0.61972222133333332</v>
      </c>
      <c r="D797" s="12">
        <v>5133</v>
      </c>
      <c r="E797" s="13">
        <v>4.9645000000000001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45742</v>
      </c>
      <c r="C798" s="21">
        <v>0.61976851833333335</v>
      </c>
      <c r="D798" s="12">
        <v>856</v>
      </c>
      <c r="E798" s="13">
        <v>4.9640000000000004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45742</v>
      </c>
      <c r="C799" s="21">
        <v>0.61976851833333335</v>
      </c>
      <c r="D799" s="12">
        <v>933</v>
      </c>
      <c r="E799" s="13">
        <v>4.9634999999999998</v>
      </c>
      <c r="F799" s="11" t="s">
        <v>31</v>
      </c>
      <c r="G799" s="11" t="s">
        <v>15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45742</v>
      </c>
      <c r="C800" s="21">
        <v>0.61976851833333335</v>
      </c>
      <c r="D800" s="12">
        <v>1207</v>
      </c>
      <c r="E800" s="13">
        <v>4.9640000000000004</v>
      </c>
      <c r="F800" s="11" t="s">
        <v>31</v>
      </c>
      <c r="G800" s="11" t="s">
        <v>14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45742</v>
      </c>
      <c r="C801" s="21">
        <v>0.61976851833333335</v>
      </c>
      <c r="D801" s="12">
        <v>4117</v>
      </c>
      <c r="E801" s="13">
        <v>4.9640000000000004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45742</v>
      </c>
      <c r="C802" s="21">
        <v>0.62011574033333339</v>
      </c>
      <c r="D802" s="12">
        <v>276</v>
      </c>
      <c r="E802" s="13">
        <v>4.9634999999999998</v>
      </c>
      <c r="F802" s="11" t="s">
        <v>31</v>
      </c>
      <c r="G802" s="11" t="s">
        <v>15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45742</v>
      </c>
      <c r="C803" s="21">
        <v>0.62011574033333339</v>
      </c>
      <c r="D803" s="12">
        <v>695</v>
      </c>
      <c r="E803" s="13">
        <v>4.9634999999999998</v>
      </c>
      <c r="F803" s="11" t="s">
        <v>31</v>
      </c>
      <c r="G803" s="11" t="s">
        <v>16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45742</v>
      </c>
      <c r="C804" s="21">
        <v>0.62011574033333339</v>
      </c>
      <c r="D804" s="12">
        <v>1625</v>
      </c>
      <c r="E804" s="13">
        <v>4.9634999999999998</v>
      </c>
      <c r="F804" s="11" t="s">
        <v>31</v>
      </c>
      <c r="G804" s="11" t="s">
        <v>14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45742</v>
      </c>
      <c r="C805" s="21">
        <v>0.62011574033333339</v>
      </c>
      <c r="D805" s="12">
        <v>1784</v>
      </c>
      <c r="E805" s="13">
        <v>4.9634999999999998</v>
      </c>
      <c r="F805" s="11" t="s">
        <v>31</v>
      </c>
      <c r="G805" s="11" t="s">
        <v>16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45742</v>
      </c>
      <c r="C806" s="21">
        <v>0.62056712933333336</v>
      </c>
      <c r="D806" s="12">
        <v>1676</v>
      </c>
      <c r="E806" s="13">
        <v>4.9630000000000001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45742</v>
      </c>
      <c r="C807" s="21">
        <v>0.62056712933333336</v>
      </c>
      <c r="D807" s="12">
        <v>3401</v>
      </c>
      <c r="E807" s="13">
        <v>4.9630000000000001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45742</v>
      </c>
      <c r="C808" s="21">
        <v>0.62099537033333341</v>
      </c>
      <c r="D808" s="12">
        <v>349</v>
      </c>
      <c r="E808" s="13">
        <v>4.9625000000000004</v>
      </c>
      <c r="F808" s="11" t="s">
        <v>31</v>
      </c>
      <c r="G808" s="11" t="s">
        <v>16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45742</v>
      </c>
      <c r="C809" s="21">
        <v>0.6211458333333334</v>
      </c>
      <c r="D809" s="12">
        <v>308</v>
      </c>
      <c r="E809" s="13">
        <v>4.9615</v>
      </c>
      <c r="F809" s="11" t="s">
        <v>31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45742</v>
      </c>
      <c r="C810" s="21">
        <v>0.6211458333333334</v>
      </c>
      <c r="D810" s="12">
        <v>4907</v>
      </c>
      <c r="E810" s="13">
        <v>4.9619999999999997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45742</v>
      </c>
      <c r="C811" s="21">
        <v>0.6212384253333334</v>
      </c>
      <c r="D811" s="12">
        <v>14</v>
      </c>
      <c r="E811" s="13">
        <v>4.9625000000000004</v>
      </c>
      <c r="F811" s="11" t="s">
        <v>31</v>
      </c>
      <c r="G811" s="11" t="s">
        <v>16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45742</v>
      </c>
      <c r="C812" s="21">
        <v>0.62130787033333335</v>
      </c>
      <c r="D812" s="12">
        <v>375</v>
      </c>
      <c r="E812" s="13">
        <v>4.9615</v>
      </c>
      <c r="F812" s="11" t="s">
        <v>31</v>
      </c>
      <c r="G812" s="11" t="s">
        <v>14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45742</v>
      </c>
      <c r="C813" s="21">
        <v>0.62166666633333334</v>
      </c>
      <c r="D813" s="12">
        <v>915</v>
      </c>
      <c r="E813" s="13">
        <v>4.9619999999999997</v>
      </c>
      <c r="F813" s="11" t="s">
        <v>31</v>
      </c>
      <c r="G813" s="11" t="s">
        <v>14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45742</v>
      </c>
      <c r="C814" s="21">
        <v>0.6228935183333334</v>
      </c>
      <c r="D814" s="12">
        <v>1145</v>
      </c>
      <c r="E814" s="13">
        <v>4.9625000000000004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45742</v>
      </c>
      <c r="C815" s="21">
        <v>0.62317129633333335</v>
      </c>
      <c r="D815" s="12">
        <v>335</v>
      </c>
      <c r="E815" s="13">
        <v>4.9625000000000004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45742</v>
      </c>
      <c r="C816" s="21">
        <v>0.62317129633333335</v>
      </c>
      <c r="D816" s="12">
        <v>1783</v>
      </c>
      <c r="E816" s="13">
        <v>4.9625000000000004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45742</v>
      </c>
      <c r="C817" s="21">
        <v>0.62343749933333337</v>
      </c>
      <c r="D817" s="12">
        <v>738</v>
      </c>
      <c r="E817" s="13">
        <v>4.9619999999999997</v>
      </c>
      <c r="F817" s="11" t="s">
        <v>31</v>
      </c>
      <c r="G817" s="11" t="s">
        <v>14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45742</v>
      </c>
      <c r="C818" s="21">
        <v>0.62347222133333335</v>
      </c>
      <c r="D818" s="12">
        <v>652</v>
      </c>
      <c r="E818" s="13">
        <v>4.9615</v>
      </c>
      <c r="F818" s="11" t="s">
        <v>31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45742</v>
      </c>
      <c r="C819" s="21">
        <v>0.62347222133333335</v>
      </c>
      <c r="D819" s="12">
        <v>812</v>
      </c>
      <c r="E819" s="13">
        <v>4.9615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45742</v>
      </c>
      <c r="C820" s="21">
        <v>0.62775462933333337</v>
      </c>
      <c r="D820" s="12">
        <v>314</v>
      </c>
      <c r="E820" s="13">
        <v>4.9669999999999996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45742</v>
      </c>
      <c r="C821" s="21">
        <v>0.62775462933333337</v>
      </c>
      <c r="D821" s="12">
        <v>329</v>
      </c>
      <c r="E821" s="13">
        <v>4.9669999999999996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45742</v>
      </c>
      <c r="C822" s="21">
        <v>0.62775462933333337</v>
      </c>
      <c r="D822" s="12">
        <v>333</v>
      </c>
      <c r="E822" s="13">
        <v>4.9669999999999996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45742</v>
      </c>
      <c r="C823" s="21">
        <v>0.62775462933333337</v>
      </c>
      <c r="D823" s="12">
        <v>1200</v>
      </c>
      <c r="E823" s="13">
        <v>4.9669999999999996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45742</v>
      </c>
      <c r="C824" s="21">
        <v>0.62775462933333337</v>
      </c>
      <c r="D824" s="12">
        <v>1253</v>
      </c>
      <c r="E824" s="13">
        <v>4.9669999999999996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45742</v>
      </c>
      <c r="C825" s="21">
        <v>0.62873842533333335</v>
      </c>
      <c r="D825" s="12">
        <v>343</v>
      </c>
      <c r="E825" s="13">
        <v>4.9675000000000002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45742</v>
      </c>
      <c r="C826" s="21">
        <v>0.63106481433333339</v>
      </c>
      <c r="D826" s="12">
        <v>127</v>
      </c>
      <c r="E826" s="13">
        <v>4.9684999999999997</v>
      </c>
      <c r="F826" s="11" t="s">
        <v>31</v>
      </c>
      <c r="G826" s="11" t="s">
        <v>14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45742</v>
      </c>
      <c r="C827" s="21">
        <v>0.63106481433333339</v>
      </c>
      <c r="D827" s="12">
        <v>657</v>
      </c>
      <c r="E827" s="13">
        <v>4.9684999999999997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45742</v>
      </c>
      <c r="C828" s="21">
        <v>0.63122685133333334</v>
      </c>
      <c r="D828" s="12">
        <v>327</v>
      </c>
      <c r="E828" s="13">
        <v>4.9660000000000002</v>
      </c>
      <c r="F828" s="11" t="s">
        <v>31</v>
      </c>
      <c r="G828" s="11" t="s">
        <v>14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45742</v>
      </c>
      <c r="C829" s="21">
        <v>0.63122685133333334</v>
      </c>
      <c r="D829" s="12">
        <v>449</v>
      </c>
      <c r="E829" s="13">
        <v>4.9654999999999996</v>
      </c>
      <c r="F829" s="11" t="s">
        <v>31</v>
      </c>
      <c r="G829" s="11" t="s">
        <v>14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45742</v>
      </c>
      <c r="C830" s="21">
        <v>0.63122685133333334</v>
      </c>
      <c r="D830" s="12">
        <v>578</v>
      </c>
      <c r="E830" s="13">
        <v>4.9660000000000002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45742</v>
      </c>
      <c r="C831" s="21">
        <v>0.63122685133333334</v>
      </c>
      <c r="D831" s="12">
        <v>649</v>
      </c>
      <c r="E831" s="13">
        <v>4.9669999999999996</v>
      </c>
      <c r="F831" s="11" t="s">
        <v>31</v>
      </c>
      <c r="G831" s="11" t="s">
        <v>16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45742</v>
      </c>
      <c r="C832" s="21">
        <v>0.63122685133333334</v>
      </c>
      <c r="D832" s="12">
        <v>890</v>
      </c>
      <c r="E832" s="13">
        <v>4.9675000000000002</v>
      </c>
      <c r="F832" s="11" t="s">
        <v>31</v>
      </c>
      <c r="G832" s="11" t="s">
        <v>15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45742</v>
      </c>
      <c r="C833" s="21">
        <v>0.63122685133333334</v>
      </c>
      <c r="D833" s="12">
        <v>1168</v>
      </c>
      <c r="E833" s="13">
        <v>4.9669999999999996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45742</v>
      </c>
      <c r="C834" s="21">
        <v>0.63122685133333334</v>
      </c>
      <c r="D834" s="12">
        <v>1484</v>
      </c>
      <c r="E834" s="13">
        <v>4.9654999999999996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45742</v>
      </c>
      <c r="C835" s="21">
        <v>0.63122685133333334</v>
      </c>
      <c r="D835" s="12">
        <v>2091</v>
      </c>
      <c r="E835" s="13">
        <v>4.968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45742</v>
      </c>
      <c r="C836" s="21">
        <v>0.63123842533333341</v>
      </c>
      <c r="D836" s="12">
        <v>204</v>
      </c>
      <c r="E836" s="13">
        <v>4.9660000000000002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45742</v>
      </c>
      <c r="C837" s="21">
        <v>0.63123842533333341</v>
      </c>
      <c r="D837" s="12">
        <v>437</v>
      </c>
      <c r="E837" s="13">
        <v>4.9649999999999999</v>
      </c>
      <c r="F837" s="11" t="s">
        <v>31</v>
      </c>
      <c r="G837" s="11" t="s">
        <v>15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45742</v>
      </c>
      <c r="C838" s="21">
        <v>0.63123842533333341</v>
      </c>
      <c r="D838" s="12">
        <v>1000</v>
      </c>
      <c r="E838" s="13">
        <v>4.9660000000000002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45742</v>
      </c>
      <c r="C839" s="21">
        <v>0.63123842533333341</v>
      </c>
      <c r="D839" s="12">
        <v>1253</v>
      </c>
      <c r="E839" s="13">
        <v>4.9660000000000002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45742</v>
      </c>
      <c r="C840" s="21">
        <v>0.6312731473333334</v>
      </c>
      <c r="D840" s="12">
        <v>201</v>
      </c>
      <c r="E840" s="13">
        <v>4.9660000000000002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45742</v>
      </c>
      <c r="C841" s="21">
        <v>0.6312731473333334</v>
      </c>
      <c r="D841" s="12">
        <v>207</v>
      </c>
      <c r="E841" s="13">
        <v>4.9660000000000002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45742</v>
      </c>
      <c r="C842" s="21">
        <v>0.63512731433333336</v>
      </c>
      <c r="D842" s="12">
        <v>156</v>
      </c>
      <c r="E842" s="13">
        <v>4.9690000000000003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45742</v>
      </c>
      <c r="C843" s="21">
        <v>0.63512731433333336</v>
      </c>
      <c r="D843" s="12">
        <v>342</v>
      </c>
      <c r="E843" s="13">
        <v>4.9690000000000003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45742</v>
      </c>
      <c r="C844" s="21">
        <v>0.63548611033333335</v>
      </c>
      <c r="D844" s="12">
        <v>935</v>
      </c>
      <c r="E844" s="13">
        <v>4.9690000000000003</v>
      </c>
      <c r="F844" s="11" t="s">
        <v>31</v>
      </c>
      <c r="G844" s="11" t="s">
        <v>14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45742</v>
      </c>
      <c r="C845" s="21">
        <v>0.63590277733333334</v>
      </c>
      <c r="D845" s="12">
        <v>610</v>
      </c>
      <c r="E845" s="13">
        <v>4.9690000000000003</v>
      </c>
      <c r="F845" s="11" t="s">
        <v>31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45742</v>
      </c>
      <c r="C846" s="21">
        <v>0.63633101833333339</v>
      </c>
      <c r="D846" s="12">
        <v>306</v>
      </c>
      <c r="E846" s="13">
        <v>4.9690000000000003</v>
      </c>
      <c r="F846" s="11" t="s">
        <v>31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45742</v>
      </c>
      <c r="C847" s="21">
        <v>0.63633101833333339</v>
      </c>
      <c r="D847" s="12">
        <v>721</v>
      </c>
      <c r="E847" s="13">
        <v>4.9690000000000003</v>
      </c>
      <c r="F847" s="11" t="s">
        <v>31</v>
      </c>
      <c r="G847" s="11" t="s">
        <v>14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45742</v>
      </c>
      <c r="C848" s="21">
        <v>0.63633101833333339</v>
      </c>
      <c r="D848" s="12">
        <v>15371</v>
      </c>
      <c r="E848" s="13">
        <v>4.9684999999999997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45742</v>
      </c>
      <c r="C849" s="21">
        <v>0.63643518433333335</v>
      </c>
      <c r="D849" s="12">
        <v>77</v>
      </c>
      <c r="E849" s="13">
        <v>4.9675000000000002</v>
      </c>
      <c r="F849" s="11" t="s">
        <v>31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45742</v>
      </c>
      <c r="C850" s="21">
        <v>0.63643518433333335</v>
      </c>
      <c r="D850" s="12">
        <v>132</v>
      </c>
      <c r="E850" s="13">
        <v>4.9675000000000002</v>
      </c>
      <c r="F850" s="11" t="s">
        <v>31</v>
      </c>
      <c r="G850" s="11" t="s">
        <v>16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45742</v>
      </c>
      <c r="C851" s="21">
        <v>0.63643518433333335</v>
      </c>
      <c r="D851" s="12">
        <v>146</v>
      </c>
      <c r="E851" s="13">
        <v>4.9675000000000002</v>
      </c>
      <c r="F851" s="11" t="s">
        <v>31</v>
      </c>
      <c r="G851" s="11" t="s">
        <v>16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45742</v>
      </c>
      <c r="C852" s="21">
        <v>0.63643518433333335</v>
      </c>
      <c r="D852" s="12">
        <v>156</v>
      </c>
      <c r="E852" s="13">
        <v>4.9675000000000002</v>
      </c>
      <c r="F852" s="11" t="s">
        <v>31</v>
      </c>
      <c r="G852" s="11" t="s">
        <v>16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45742</v>
      </c>
      <c r="C853" s="21">
        <v>0.63643518433333335</v>
      </c>
      <c r="D853" s="12">
        <v>285</v>
      </c>
      <c r="E853" s="13">
        <v>4.9675000000000002</v>
      </c>
      <c r="F853" s="11" t="s">
        <v>31</v>
      </c>
      <c r="G853" s="11" t="s">
        <v>16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45742</v>
      </c>
      <c r="C854" s="21">
        <v>0.63643518433333335</v>
      </c>
      <c r="D854" s="12">
        <v>303</v>
      </c>
      <c r="E854" s="13">
        <v>4.9675000000000002</v>
      </c>
      <c r="F854" s="11" t="s">
        <v>31</v>
      </c>
      <c r="G854" s="11" t="s">
        <v>16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45742</v>
      </c>
      <c r="C855" s="21">
        <v>0.63643518433333335</v>
      </c>
      <c r="D855" s="12">
        <v>305</v>
      </c>
      <c r="E855" s="13">
        <v>4.9664999999999999</v>
      </c>
      <c r="F855" s="11" t="s">
        <v>31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45742</v>
      </c>
      <c r="C856" s="21">
        <v>0.63643518433333335</v>
      </c>
      <c r="D856" s="12">
        <v>314</v>
      </c>
      <c r="E856" s="13">
        <v>4.968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45742</v>
      </c>
      <c r="C857" s="21">
        <v>0.63643518433333335</v>
      </c>
      <c r="D857" s="12">
        <v>349</v>
      </c>
      <c r="E857" s="13">
        <v>4.968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45742</v>
      </c>
      <c r="C858" s="21">
        <v>0.63643518433333335</v>
      </c>
      <c r="D858" s="12">
        <v>356</v>
      </c>
      <c r="E858" s="13">
        <v>4.968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45742</v>
      </c>
      <c r="C859" s="21">
        <v>0.63643518433333335</v>
      </c>
      <c r="D859" s="12">
        <v>686</v>
      </c>
      <c r="E859" s="13">
        <v>4.9675000000000002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45742</v>
      </c>
      <c r="C860" s="21">
        <v>0.63643518433333335</v>
      </c>
      <c r="D860" s="12">
        <v>690</v>
      </c>
      <c r="E860" s="13">
        <v>4.968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45742</v>
      </c>
      <c r="C861" s="21">
        <v>0.63643518433333335</v>
      </c>
      <c r="D861" s="12">
        <v>743</v>
      </c>
      <c r="E861" s="13">
        <v>4.9675000000000002</v>
      </c>
      <c r="F861" s="11" t="s">
        <v>31</v>
      </c>
      <c r="G861" s="11" t="s">
        <v>16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45742</v>
      </c>
      <c r="C862" s="21">
        <v>0.63643518433333335</v>
      </c>
      <c r="D862" s="12">
        <v>848</v>
      </c>
      <c r="E862" s="13">
        <v>4.9675000000000002</v>
      </c>
      <c r="F862" s="11" t="s">
        <v>31</v>
      </c>
      <c r="G862" s="11" t="s">
        <v>14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45742</v>
      </c>
      <c r="C863" s="21">
        <v>0.63643518433333335</v>
      </c>
      <c r="D863" s="12">
        <v>1143</v>
      </c>
      <c r="E863" s="13">
        <v>4.968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45742</v>
      </c>
      <c r="C864" s="21">
        <v>0.63643518433333335</v>
      </c>
      <c r="D864" s="12">
        <v>1200</v>
      </c>
      <c r="E864" s="13">
        <v>4.968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45742</v>
      </c>
      <c r="C865" s="21">
        <v>0.63643518433333335</v>
      </c>
      <c r="D865" s="12">
        <v>1253</v>
      </c>
      <c r="E865" s="13">
        <v>4.968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45742</v>
      </c>
      <c r="C866" s="21">
        <v>0.63644675833333342</v>
      </c>
      <c r="D866" s="12">
        <v>1902</v>
      </c>
      <c r="E866" s="13">
        <v>4.9669999999999996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45742</v>
      </c>
      <c r="C867" s="21">
        <v>0.63646990733333342</v>
      </c>
      <c r="D867" s="12">
        <v>45</v>
      </c>
      <c r="E867" s="13">
        <v>4.9669999999999996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45742</v>
      </c>
      <c r="C868" s="21">
        <v>0.63646990733333342</v>
      </c>
      <c r="D868" s="12">
        <v>153</v>
      </c>
      <c r="E868" s="13">
        <v>4.9664999999999999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45742</v>
      </c>
      <c r="C869" s="21">
        <v>0.63646990733333342</v>
      </c>
      <c r="D869" s="12">
        <v>229</v>
      </c>
      <c r="E869" s="13">
        <v>4.9669999999999996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45742</v>
      </c>
      <c r="C870" s="21">
        <v>0.63646990733333342</v>
      </c>
      <c r="D870" s="12">
        <v>241</v>
      </c>
      <c r="E870" s="13">
        <v>4.9669999999999996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45742</v>
      </c>
      <c r="C871" s="21">
        <v>0.63648148133333338</v>
      </c>
      <c r="D871" s="12">
        <v>152</v>
      </c>
      <c r="E871" s="13">
        <v>4.9669999999999996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45742</v>
      </c>
      <c r="C872" s="21">
        <v>0.63649305533333334</v>
      </c>
      <c r="D872" s="12">
        <v>299</v>
      </c>
      <c r="E872" s="13">
        <v>4.9669999999999996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45742</v>
      </c>
      <c r="C873" s="21">
        <v>0.63651620333333336</v>
      </c>
      <c r="D873" s="12">
        <v>1</v>
      </c>
      <c r="E873" s="13">
        <v>4.9669999999999996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45742</v>
      </c>
      <c r="C874" s="21">
        <v>0.63657407333333338</v>
      </c>
      <c r="D874" s="12">
        <v>171</v>
      </c>
      <c r="E874" s="13">
        <v>4.9664999999999999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45742</v>
      </c>
      <c r="C875" s="21">
        <v>0.63657407333333338</v>
      </c>
      <c r="D875" s="12">
        <v>325</v>
      </c>
      <c r="E875" s="13">
        <v>4.9669999999999996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45742</v>
      </c>
      <c r="C876" s="21">
        <v>0.63657407333333338</v>
      </c>
      <c r="D876" s="12">
        <v>341</v>
      </c>
      <c r="E876" s="13">
        <v>4.9669999999999996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45742</v>
      </c>
      <c r="C877" s="21">
        <v>0.63657407333333338</v>
      </c>
      <c r="D877" s="12">
        <v>590</v>
      </c>
      <c r="E877" s="13">
        <v>4.9669999999999996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45742</v>
      </c>
      <c r="C878" s="21">
        <v>0.63658564733333334</v>
      </c>
      <c r="D878" s="12">
        <v>351</v>
      </c>
      <c r="E878" s="13">
        <v>4.9669999999999996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45742</v>
      </c>
      <c r="C879" s="21">
        <v>0.63670138833333334</v>
      </c>
      <c r="D879" s="12">
        <v>318</v>
      </c>
      <c r="E879" s="13">
        <v>4.9669999999999996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45742</v>
      </c>
      <c r="C880" s="21">
        <v>0.63671296233333341</v>
      </c>
      <c r="D880" s="12">
        <v>331</v>
      </c>
      <c r="E880" s="13">
        <v>4.9669999999999996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45742</v>
      </c>
      <c r="C881" s="21">
        <v>0.63692129633333339</v>
      </c>
      <c r="D881" s="12">
        <v>554</v>
      </c>
      <c r="E881" s="13">
        <v>4.9664999999999999</v>
      </c>
      <c r="F881" s="11" t="s">
        <v>31</v>
      </c>
      <c r="G881" s="11" t="s">
        <v>14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45742</v>
      </c>
      <c r="C882" s="21">
        <v>0.63694444433333341</v>
      </c>
      <c r="D882" s="12">
        <v>90</v>
      </c>
      <c r="E882" s="13">
        <v>4.9664999999999999</v>
      </c>
      <c r="F882" s="11" t="s">
        <v>31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45742</v>
      </c>
      <c r="C883" s="21">
        <v>0.63694444433333341</v>
      </c>
      <c r="D883" s="12">
        <v>340</v>
      </c>
      <c r="E883" s="13">
        <v>4.9669999999999996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45742</v>
      </c>
      <c r="C884" s="21">
        <v>0.63744212933333333</v>
      </c>
      <c r="D884" s="12">
        <v>762</v>
      </c>
      <c r="E884" s="13">
        <v>4.9669999999999996</v>
      </c>
      <c r="F884" s="11" t="s">
        <v>31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45742</v>
      </c>
      <c r="C885" s="21">
        <v>0.63787037033333338</v>
      </c>
      <c r="D885" s="12">
        <v>336</v>
      </c>
      <c r="E885" s="13">
        <v>4.9675000000000002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45742</v>
      </c>
      <c r="C886" s="21">
        <v>0.63787037033333338</v>
      </c>
      <c r="D886" s="12">
        <v>903</v>
      </c>
      <c r="E886" s="13">
        <v>4.9669999999999996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45742</v>
      </c>
      <c r="C887" s="21">
        <v>0.63828703633333339</v>
      </c>
      <c r="D887" s="12">
        <v>335</v>
      </c>
      <c r="E887" s="13">
        <v>4.9675000000000002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45742</v>
      </c>
      <c r="C888" s="21">
        <v>0.63833333333333342</v>
      </c>
      <c r="D888" s="12">
        <v>152</v>
      </c>
      <c r="E888" s="13">
        <v>4.9675000000000002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45742</v>
      </c>
      <c r="C889" s="21">
        <v>0.63833333333333342</v>
      </c>
      <c r="D889" s="12">
        <v>352</v>
      </c>
      <c r="E889" s="13">
        <v>4.9675000000000002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45742</v>
      </c>
      <c r="C890" s="21">
        <v>0.63837962933333336</v>
      </c>
      <c r="D890" s="12">
        <v>152</v>
      </c>
      <c r="E890" s="13">
        <v>4.9664999999999999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45742</v>
      </c>
      <c r="C891" s="21">
        <v>0.63837962933333336</v>
      </c>
      <c r="D891" s="12">
        <v>153</v>
      </c>
      <c r="E891" s="13">
        <v>4.9664999999999999</v>
      </c>
      <c r="F891" s="11" t="s">
        <v>31</v>
      </c>
      <c r="G891" s="11" t="s">
        <v>14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45742</v>
      </c>
      <c r="C892" s="21">
        <v>0.63839120333333332</v>
      </c>
      <c r="D892" s="12">
        <v>342</v>
      </c>
      <c r="E892" s="13">
        <v>4.9675000000000002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45742</v>
      </c>
      <c r="C893" s="21">
        <v>0.63839120333333332</v>
      </c>
      <c r="D893" s="12">
        <v>414</v>
      </c>
      <c r="E893" s="13">
        <v>4.9675000000000002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45742</v>
      </c>
      <c r="C894" s="21">
        <v>0.6388425923333334</v>
      </c>
      <c r="D894" s="12">
        <v>143</v>
      </c>
      <c r="E894" s="13">
        <v>4.9669999999999996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45742</v>
      </c>
      <c r="C895" s="21">
        <v>0.6388425923333334</v>
      </c>
      <c r="D895" s="12">
        <v>828</v>
      </c>
      <c r="E895" s="13">
        <v>4.9664999999999999</v>
      </c>
      <c r="F895" s="11" t="s">
        <v>31</v>
      </c>
      <c r="G895" s="11" t="s">
        <v>14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45742</v>
      </c>
      <c r="C896" s="21">
        <v>0.63886574033333332</v>
      </c>
      <c r="D896" s="12">
        <v>1000</v>
      </c>
      <c r="E896" s="13">
        <v>4.9669999999999996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45742</v>
      </c>
      <c r="C897" s="21">
        <v>0.63887731433333339</v>
      </c>
      <c r="D897" s="12">
        <v>242</v>
      </c>
      <c r="E897" s="13">
        <v>4.9660000000000002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45742</v>
      </c>
      <c r="C898" s="21">
        <v>0.63974537033333334</v>
      </c>
      <c r="D898" s="12">
        <v>1032</v>
      </c>
      <c r="E898" s="13">
        <v>4.9675000000000002</v>
      </c>
      <c r="F898" s="11" t="s">
        <v>31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45742</v>
      </c>
      <c r="C899" s="21">
        <v>0.64028935133333342</v>
      </c>
      <c r="D899" s="12">
        <v>292</v>
      </c>
      <c r="E899" s="13">
        <v>4.9684999999999997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45742</v>
      </c>
      <c r="C900" s="21">
        <v>0.64031249933333334</v>
      </c>
      <c r="D900" s="12">
        <v>50</v>
      </c>
      <c r="E900" s="13">
        <v>4.9684999999999997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45742</v>
      </c>
      <c r="C901" s="21">
        <v>0.64031249933333334</v>
      </c>
      <c r="D901" s="12">
        <v>145</v>
      </c>
      <c r="E901" s="13">
        <v>4.9684999999999997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45742</v>
      </c>
      <c r="C902" s="21">
        <v>0.64039351833333336</v>
      </c>
      <c r="D902" s="12">
        <v>1</v>
      </c>
      <c r="E902" s="13">
        <v>4.9684999999999997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45742</v>
      </c>
      <c r="C903" s="21">
        <v>0.6432870363333334</v>
      </c>
      <c r="D903" s="12">
        <v>1062</v>
      </c>
      <c r="E903" s="13">
        <v>4.97</v>
      </c>
      <c r="F903" s="11" t="s">
        <v>31</v>
      </c>
      <c r="G903" s="11" t="s">
        <v>14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45742</v>
      </c>
      <c r="C904" s="21">
        <v>0.6432870363333334</v>
      </c>
      <c r="D904" s="12">
        <v>5468</v>
      </c>
      <c r="E904" s="13">
        <v>4.9690000000000003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45742</v>
      </c>
      <c r="C905" s="21">
        <v>0.64599537033333332</v>
      </c>
      <c r="D905" s="12">
        <v>787</v>
      </c>
      <c r="E905" s="13">
        <v>4.9770000000000003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45742</v>
      </c>
      <c r="C906" s="21">
        <v>0.64599537033333332</v>
      </c>
      <c r="D906" s="12">
        <v>795</v>
      </c>
      <c r="E906" s="13">
        <v>4.9764999999999997</v>
      </c>
      <c r="F906" s="11" t="s">
        <v>31</v>
      </c>
      <c r="G906" s="11" t="s">
        <v>15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45742</v>
      </c>
      <c r="C907" s="21">
        <v>0.64603009233333342</v>
      </c>
      <c r="D907" s="12">
        <v>305</v>
      </c>
      <c r="E907" s="13">
        <v>4.976</v>
      </c>
      <c r="F907" s="11" t="s">
        <v>31</v>
      </c>
      <c r="G907" s="11" t="s">
        <v>16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45742</v>
      </c>
      <c r="C908" s="21">
        <v>0.64630787033333337</v>
      </c>
      <c r="D908" s="12">
        <v>5107</v>
      </c>
      <c r="E908" s="13">
        <v>4.976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45742</v>
      </c>
      <c r="C909" s="21">
        <v>0.64644675833333332</v>
      </c>
      <c r="D909" s="12">
        <v>141</v>
      </c>
      <c r="E909" s="13">
        <v>4.9749999999999996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45742</v>
      </c>
      <c r="C910" s="21">
        <v>0.64649305533333334</v>
      </c>
      <c r="D910" s="12">
        <v>751</v>
      </c>
      <c r="E910" s="13">
        <v>4.9749999999999996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45742</v>
      </c>
      <c r="C911" s="21">
        <v>0.6468981473333334</v>
      </c>
      <c r="D911" s="12">
        <v>419</v>
      </c>
      <c r="E911" s="13">
        <v>4.9740000000000002</v>
      </c>
      <c r="F911" s="11" t="s">
        <v>31</v>
      </c>
      <c r="G911" s="11" t="s">
        <v>14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45742</v>
      </c>
      <c r="C912" s="21">
        <v>0.6468981473333334</v>
      </c>
      <c r="D912" s="12">
        <v>437</v>
      </c>
      <c r="E912" s="13">
        <v>4.9749999999999996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45742</v>
      </c>
      <c r="C913" s="21">
        <v>0.6468981473333334</v>
      </c>
      <c r="D913" s="12">
        <v>466</v>
      </c>
      <c r="E913" s="13">
        <v>4.9740000000000002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45742</v>
      </c>
      <c r="C914" s="21">
        <v>0.6468981473333334</v>
      </c>
      <c r="D914" s="12">
        <v>480</v>
      </c>
      <c r="E914" s="13">
        <v>4.9740000000000002</v>
      </c>
      <c r="F914" s="11" t="s">
        <v>31</v>
      </c>
      <c r="G914" s="11" t="s">
        <v>15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45742</v>
      </c>
      <c r="C915" s="21">
        <v>0.6468981473333334</v>
      </c>
      <c r="D915" s="12">
        <v>617</v>
      </c>
      <c r="E915" s="13">
        <v>4.9740000000000002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45742</v>
      </c>
      <c r="C916" s="21">
        <v>0.6468981473333334</v>
      </c>
      <c r="D916" s="12">
        <v>643</v>
      </c>
      <c r="E916" s="13">
        <v>4.9740000000000002</v>
      </c>
      <c r="F916" s="11" t="s">
        <v>31</v>
      </c>
      <c r="G916" s="11" t="s">
        <v>16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45742</v>
      </c>
      <c r="C917" s="21">
        <v>0.6468981473333334</v>
      </c>
      <c r="D917" s="12">
        <v>1142</v>
      </c>
      <c r="E917" s="13">
        <v>4.976</v>
      </c>
      <c r="F917" s="11" t="s">
        <v>31</v>
      </c>
      <c r="G917" s="11" t="s">
        <v>14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45742</v>
      </c>
      <c r="C918" s="21">
        <v>0.6468981473333334</v>
      </c>
      <c r="D918" s="12">
        <v>1827</v>
      </c>
      <c r="E918" s="13">
        <v>4.9744999999999999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45742</v>
      </c>
      <c r="C919" s="21">
        <v>0.6468981473333334</v>
      </c>
      <c r="D919" s="12">
        <v>3288</v>
      </c>
      <c r="E919" s="13">
        <v>4.9740000000000002</v>
      </c>
      <c r="F919" s="11" t="s">
        <v>31</v>
      </c>
      <c r="G919" s="11" t="s">
        <v>16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45742</v>
      </c>
      <c r="C920" s="21">
        <v>0.6468981473333334</v>
      </c>
      <c r="D920" s="12">
        <v>3354</v>
      </c>
      <c r="E920" s="13">
        <v>4.9744999999999999</v>
      </c>
      <c r="F920" s="11" t="s">
        <v>31</v>
      </c>
      <c r="G920" s="11" t="s">
        <v>14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45742</v>
      </c>
      <c r="C921" s="21">
        <v>0.6468981473333334</v>
      </c>
      <c r="D921" s="12">
        <v>3458</v>
      </c>
      <c r="E921" s="13">
        <v>4.9740000000000002</v>
      </c>
      <c r="F921" s="11" t="s">
        <v>31</v>
      </c>
      <c r="G921" s="11" t="s">
        <v>14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45742</v>
      </c>
      <c r="C922" s="21">
        <v>0.6468981473333334</v>
      </c>
      <c r="D922" s="12">
        <v>4523</v>
      </c>
      <c r="E922" s="13">
        <v>4.9740000000000002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45742</v>
      </c>
      <c r="C923" s="21">
        <v>0.64861111033333341</v>
      </c>
      <c r="D923" s="12">
        <v>1868</v>
      </c>
      <c r="E923" s="13">
        <v>4.9809999999999999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45742</v>
      </c>
      <c r="C924" s="21">
        <v>0.64879629633333336</v>
      </c>
      <c r="D924" s="12">
        <v>61</v>
      </c>
      <c r="E924" s="13">
        <v>4.9794999999999998</v>
      </c>
      <c r="F924" s="11" t="s">
        <v>31</v>
      </c>
      <c r="G924" s="11" t="s">
        <v>16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45742</v>
      </c>
      <c r="C925" s="21">
        <v>0.64879629633333336</v>
      </c>
      <c r="D925" s="12">
        <v>693</v>
      </c>
      <c r="E925" s="13">
        <v>4.9794999999999998</v>
      </c>
      <c r="F925" s="11" t="s">
        <v>31</v>
      </c>
      <c r="G925" s="11" t="s">
        <v>16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45742</v>
      </c>
      <c r="C926" s="21">
        <v>0.64879629633333336</v>
      </c>
      <c r="D926" s="12">
        <v>693</v>
      </c>
      <c r="E926" s="13">
        <v>4.9794999999999998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45742</v>
      </c>
      <c r="C927" s="21">
        <v>0.64879629633333336</v>
      </c>
      <c r="D927" s="12">
        <v>702</v>
      </c>
      <c r="E927" s="13">
        <v>4.9800000000000004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45742</v>
      </c>
      <c r="C928" s="21">
        <v>0.64879629633333336</v>
      </c>
      <c r="D928" s="12">
        <v>2280</v>
      </c>
      <c r="E928" s="13">
        <v>4.9794999999999998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45742</v>
      </c>
      <c r="C929" s="21">
        <v>0.64943287033333341</v>
      </c>
      <c r="D929" s="12">
        <v>953</v>
      </c>
      <c r="E929" s="13">
        <v>4.9814999999999996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45742</v>
      </c>
      <c r="C930" s="21">
        <v>0.6495833333333334</v>
      </c>
      <c r="D930" s="12">
        <v>478</v>
      </c>
      <c r="E930" s="13">
        <v>4.9805000000000001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45742</v>
      </c>
      <c r="C931" s="21">
        <v>0.6495833333333334</v>
      </c>
      <c r="D931" s="12">
        <v>606</v>
      </c>
      <c r="E931" s="13">
        <v>4.9805000000000001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45742</v>
      </c>
      <c r="C932" s="21">
        <v>0.6495833333333334</v>
      </c>
      <c r="D932" s="12">
        <v>998</v>
      </c>
      <c r="E932" s="13">
        <v>4.9805000000000001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45742</v>
      </c>
      <c r="C933" s="21">
        <v>0.6495833333333334</v>
      </c>
      <c r="D933" s="12">
        <v>1408</v>
      </c>
      <c r="E933" s="13">
        <v>4.9805000000000001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45742</v>
      </c>
      <c r="C934" s="21">
        <v>0.65020833333333339</v>
      </c>
      <c r="D934" s="12">
        <v>1226</v>
      </c>
      <c r="E934" s="13">
        <v>4.9794999999999998</v>
      </c>
      <c r="F934" s="11" t="s">
        <v>31</v>
      </c>
      <c r="G934" s="11" t="s">
        <v>16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45742</v>
      </c>
      <c r="C935" s="21">
        <v>0.65034722133333334</v>
      </c>
      <c r="D935" s="12">
        <v>153</v>
      </c>
      <c r="E935" s="13">
        <v>4.9785000000000004</v>
      </c>
      <c r="F935" s="11" t="s">
        <v>31</v>
      </c>
      <c r="G935" s="11" t="s">
        <v>14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45742</v>
      </c>
      <c r="C936" s="21">
        <v>0.65034722133333334</v>
      </c>
      <c r="D936" s="12">
        <v>154</v>
      </c>
      <c r="E936" s="13">
        <v>4.9775</v>
      </c>
      <c r="F936" s="11" t="s">
        <v>31</v>
      </c>
      <c r="G936" s="11" t="s">
        <v>16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45742</v>
      </c>
      <c r="C937" s="21">
        <v>0.65034722133333334</v>
      </c>
      <c r="D937" s="12">
        <v>391</v>
      </c>
      <c r="E937" s="13">
        <v>4.9785000000000004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45742</v>
      </c>
      <c r="C938" s="21">
        <v>0.65034722133333334</v>
      </c>
      <c r="D938" s="12">
        <v>480</v>
      </c>
      <c r="E938" s="13">
        <v>4.9785000000000004</v>
      </c>
      <c r="F938" s="11" t="s">
        <v>31</v>
      </c>
      <c r="G938" s="11" t="s">
        <v>14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45742</v>
      </c>
      <c r="C939" s="21">
        <v>0.65034722133333334</v>
      </c>
      <c r="D939" s="12">
        <v>638</v>
      </c>
      <c r="E939" s="13">
        <v>4.9785000000000004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45742</v>
      </c>
      <c r="C940" s="21">
        <v>0.65034722133333334</v>
      </c>
      <c r="D940" s="12">
        <v>706</v>
      </c>
      <c r="E940" s="13">
        <v>4.9790000000000001</v>
      </c>
      <c r="F940" s="11" t="s">
        <v>31</v>
      </c>
      <c r="G940" s="11" t="s">
        <v>15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45742</v>
      </c>
      <c r="C941" s="21">
        <v>0.65034722133333334</v>
      </c>
      <c r="D941" s="12">
        <v>806</v>
      </c>
      <c r="E941" s="13">
        <v>4.9790000000000001</v>
      </c>
      <c r="F941" s="11" t="s">
        <v>31</v>
      </c>
      <c r="G941" s="11" t="s">
        <v>15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45742</v>
      </c>
      <c r="C942" s="21">
        <v>0.65034722133333334</v>
      </c>
      <c r="D942" s="12">
        <v>1052</v>
      </c>
      <c r="E942" s="13">
        <v>4.9779999999999998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45742</v>
      </c>
      <c r="C943" s="21">
        <v>0.65034722133333334</v>
      </c>
      <c r="D943" s="12">
        <v>1052</v>
      </c>
      <c r="E943" s="13">
        <v>4.9785000000000004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45742</v>
      </c>
      <c r="C944" s="21">
        <v>0.65034722133333334</v>
      </c>
      <c r="D944" s="12">
        <v>1323</v>
      </c>
      <c r="E944" s="13">
        <v>4.9775</v>
      </c>
      <c r="F944" s="11" t="s">
        <v>31</v>
      </c>
      <c r="G944" s="11" t="s">
        <v>16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45742</v>
      </c>
      <c r="C945" s="21">
        <v>0.65034722133333334</v>
      </c>
      <c r="D945" s="12">
        <v>2349</v>
      </c>
      <c r="E945" s="13">
        <v>4.9785000000000004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45742</v>
      </c>
      <c r="C946" s="21">
        <v>0.65034722133333334</v>
      </c>
      <c r="D946" s="12">
        <v>2584</v>
      </c>
      <c r="E946" s="13">
        <v>4.9779999999999998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45742</v>
      </c>
      <c r="C947" s="21">
        <v>0.65034722133333334</v>
      </c>
      <c r="D947" s="12">
        <v>4965</v>
      </c>
      <c r="E947" s="13">
        <v>4.9790000000000001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45742</v>
      </c>
      <c r="C948" s="21">
        <v>0.65035879633333338</v>
      </c>
      <c r="D948" s="12">
        <v>1480</v>
      </c>
      <c r="E948" s="13">
        <v>4.9770000000000003</v>
      </c>
      <c r="F948" s="11" t="s">
        <v>31</v>
      </c>
      <c r="G948" s="11" t="s">
        <v>16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45742</v>
      </c>
      <c r="C949" s="21">
        <v>0.6507407403333334</v>
      </c>
      <c r="D949" s="12">
        <v>706</v>
      </c>
      <c r="E949" s="13">
        <v>4.9764999999999997</v>
      </c>
      <c r="F949" s="11" t="s">
        <v>31</v>
      </c>
      <c r="G949" s="11" t="s">
        <v>15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45742</v>
      </c>
      <c r="C950" s="21">
        <v>0.6507407403333334</v>
      </c>
      <c r="D950" s="12">
        <v>1173</v>
      </c>
      <c r="E950" s="13">
        <v>4.9764999999999997</v>
      </c>
      <c r="F950" s="11" t="s">
        <v>31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45742</v>
      </c>
      <c r="C951" s="21">
        <v>0.6507407403333334</v>
      </c>
      <c r="D951" s="12">
        <v>1599</v>
      </c>
      <c r="E951" s="13">
        <v>4.976</v>
      </c>
      <c r="F951" s="11" t="s">
        <v>31</v>
      </c>
      <c r="G951" s="11" t="s">
        <v>15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45742</v>
      </c>
      <c r="C952" s="21">
        <v>0.6507407403333334</v>
      </c>
      <c r="D952" s="12">
        <v>2618</v>
      </c>
      <c r="E952" s="13">
        <v>4.976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45742</v>
      </c>
      <c r="C953" s="21">
        <v>0.6507407403333334</v>
      </c>
      <c r="D953" s="12">
        <v>5190</v>
      </c>
      <c r="E953" s="13">
        <v>4.9764999999999997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45742</v>
      </c>
      <c r="C954" s="21">
        <v>0.65087962933333332</v>
      </c>
      <c r="D954" s="12">
        <v>4</v>
      </c>
      <c r="E954" s="13">
        <v>4.976</v>
      </c>
      <c r="F954" s="11" t="s">
        <v>31</v>
      </c>
      <c r="G954" s="11" t="s">
        <v>15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45742</v>
      </c>
      <c r="C955" s="21">
        <v>0.65097222133333332</v>
      </c>
      <c r="D955" s="12">
        <v>690</v>
      </c>
      <c r="E955" s="13">
        <v>4.9755000000000003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45742</v>
      </c>
      <c r="C956" s="21">
        <v>0.65178240733333337</v>
      </c>
      <c r="D956" s="12">
        <v>297</v>
      </c>
      <c r="E956" s="13">
        <v>4.9755000000000003</v>
      </c>
      <c r="F956" s="11" t="s">
        <v>31</v>
      </c>
      <c r="G956" s="11" t="s">
        <v>15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45742</v>
      </c>
      <c r="C957" s="21">
        <v>0.65178240733333337</v>
      </c>
      <c r="D957" s="12">
        <v>320</v>
      </c>
      <c r="E957" s="13">
        <v>4.9749999999999996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45742</v>
      </c>
      <c r="C958" s="21">
        <v>0.65178240733333337</v>
      </c>
      <c r="D958" s="12">
        <v>614</v>
      </c>
      <c r="E958" s="13">
        <v>4.9755000000000003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45742</v>
      </c>
      <c r="C959" s="21">
        <v>0.65178240733333337</v>
      </c>
      <c r="D959" s="12">
        <v>674</v>
      </c>
      <c r="E959" s="13">
        <v>4.9749999999999996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45742</v>
      </c>
      <c r="C960" s="21">
        <v>0.65178240733333337</v>
      </c>
      <c r="D960" s="12">
        <v>1097</v>
      </c>
      <c r="E960" s="13">
        <v>4.9755000000000003</v>
      </c>
      <c r="F960" s="11" t="s">
        <v>31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45742</v>
      </c>
      <c r="C961" s="21">
        <v>0.65178240733333337</v>
      </c>
      <c r="D961" s="12">
        <v>2014</v>
      </c>
      <c r="E961" s="13">
        <v>4.9755000000000003</v>
      </c>
      <c r="F961" s="11" t="s">
        <v>31</v>
      </c>
      <c r="G961" s="11" t="s">
        <v>14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45742</v>
      </c>
      <c r="C962" s="21">
        <v>0.65178240733333337</v>
      </c>
      <c r="D962" s="12">
        <v>4020</v>
      </c>
      <c r="E962" s="13">
        <v>4.9755000000000003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45742</v>
      </c>
      <c r="C963" s="21">
        <v>0.65182870333333343</v>
      </c>
      <c r="D963" s="12">
        <v>1003</v>
      </c>
      <c r="E963" s="13">
        <v>4.9740000000000002</v>
      </c>
      <c r="F963" s="11" t="s">
        <v>31</v>
      </c>
      <c r="G963" s="11" t="s">
        <v>16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45742</v>
      </c>
      <c r="C964" s="21">
        <v>0.65182870333333343</v>
      </c>
      <c r="D964" s="12">
        <v>1023</v>
      </c>
      <c r="E964" s="13">
        <v>4.9740000000000002</v>
      </c>
      <c r="F964" s="11" t="s">
        <v>31</v>
      </c>
      <c r="G964" s="11" t="s">
        <v>16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45742</v>
      </c>
      <c r="C965" s="21">
        <v>0.65209490733333342</v>
      </c>
      <c r="D965" s="12">
        <v>267</v>
      </c>
      <c r="E965" s="13">
        <v>4.9725000000000001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45742</v>
      </c>
      <c r="C966" s="21">
        <v>0.65209490733333342</v>
      </c>
      <c r="D966" s="12">
        <v>394</v>
      </c>
      <c r="E966" s="13">
        <v>4.9729999999999999</v>
      </c>
      <c r="F966" s="11" t="s">
        <v>31</v>
      </c>
      <c r="G966" s="11" t="s">
        <v>15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45742</v>
      </c>
      <c r="C967" s="21">
        <v>0.65209490733333342</v>
      </c>
      <c r="D967" s="12">
        <v>410</v>
      </c>
      <c r="E967" s="13">
        <v>4.97</v>
      </c>
      <c r="F967" s="11" t="s">
        <v>31</v>
      </c>
      <c r="G967" s="11" t="s">
        <v>15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45742</v>
      </c>
      <c r="C968" s="21">
        <v>0.65209490733333342</v>
      </c>
      <c r="D968" s="12">
        <v>2050</v>
      </c>
      <c r="E968" s="13">
        <v>4.9734999999999996</v>
      </c>
      <c r="F968" s="11" t="s">
        <v>31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45742</v>
      </c>
      <c r="C969" s="21">
        <v>0.65209490733333342</v>
      </c>
      <c r="D969" s="12">
        <v>4723</v>
      </c>
      <c r="E969" s="13">
        <v>4.9725000000000001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45742</v>
      </c>
      <c r="C970" s="21">
        <v>0.65209490733333342</v>
      </c>
      <c r="D970" s="12">
        <v>4981</v>
      </c>
      <c r="E970" s="13">
        <v>4.9734999999999996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45742</v>
      </c>
      <c r="C971" s="21">
        <v>0.65209490733333342</v>
      </c>
      <c r="D971" s="12">
        <v>5202</v>
      </c>
      <c r="E971" s="13">
        <v>4.9729999999999999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45742</v>
      </c>
      <c r="C972" s="21">
        <v>0.65211805533333334</v>
      </c>
      <c r="D972" s="12">
        <v>344</v>
      </c>
      <c r="E972" s="13">
        <v>4.9690000000000003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45742</v>
      </c>
      <c r="C973" s="21">
        <v>0.65211805533333334</v>
      </c>
      <c r="D973" s="12">
        <v>672</v>
      </c>
      <c r="E973" s="13">
        <v>4.9690000000000003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45742</v>
      </c>
      <c r="C974" s="21">
        <v>0.65211805533333334</v>
      </c>
      <c r="D974" s="12">
        <v>1375</v>
      </c>
      <c r="E974" s="13">
        <v>4.968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45742</v>
      </c>
      <c r="C975" s="21">
        <v>0.65214120333333336</v>
      </c>
      <c r="D975" s="12">
        <v>233</v>
      </c>
      <c r="E975" s="13">
        <v>4.9690000000000003</v>
      </c>
      <c r="F975" s="11" t="s">
        <v>31</v>
      </c>
      <c r="G975" s="11" t="s">
        <v>14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45742</v>
      </c>
      <c r="C976" s="21">
        <v>0.65217592533333335</v>
      </c>
      <c r="D976" s="12">
        <v>391</v>
      </c>
      <c r="E976" s="13">
        <v>4.9705000000000004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45742</v>
      </c>
      <c r="C977" s="21">
        <v>0.65217592533333335</v>
      </c>
      <c r="D977" s="12">
        <v>509</v>
      </c>
      <c r="E977" s="13">
        <v>4.9705000000000004</v>
      </c>
      <c r="F977" s="11" t="s">
        <v>31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45742</v>
      </c>
      <c r="C978" s="21">
        <v>0.65217592533333335</v>
      </c>
      <c r="D978" s="12">
        <v>643</v>
      </c>
      <c r="E978" s="13">
        <v>4.9705000000000004</v>
      </c>
      <c r="F978" s="11" t="s">
        <v>31</v>
      </c>
      <c r="G978" s="11" t="s">
        <v>14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45742</v>
      </c>
      <c r="C979" s="21">
        <v>0.65230324033333342</v>
      </c>
      <c r="D979" s="12">
        <v>105</v>
      </c>
      <c r="E979" s="13">
        <v>4.968</v>
      </c>
      <c r="F979" s="11" t="s">
        <v>31</v>
      </c>
      <c r="G979" s="11" t="s">
        <v>15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45742</v>
      </c>
      <c r="C980" s="21">
        <v>0.65230324033333342</v>
      </c>
      <c r="D980" s="12">
        <v>965</v>
      </c>
      <c r="E980" s="13">
        <v>4.9664999999999999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45742</v>
      </c>
      <c r="C981" s="21">
        <v>0.65230324033333342</v>
      </c>
      <c r="D981" s="12">
        <v>5089</v>
      </c>
      <c r="E981" s="13">
        <v>4.968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45742</v>
      </c>
      <c r="C982" s="21">
        <v>0.65230324033333342</v>
      </c>
      <c r="D982" s="12">
        <v>10367</v>
      </c>
      <c r="E982" s="13">
        <v>4.9675000000000002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45742</v>
      </c>
      <c r="C983" s="21">
        <v>0.65309027733333336</v>
      </c>
      <c r="D983" s="12">
        <v>794</v>
      </c>
      <c r="E983" s="13">
        <v>4.97</v>
      </c>
      <c r="F983" s="11" t="s">
        <v>31</v>
      </c>
      <c r="G983" s="11" t="s">
        <v>14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45742</v>
      </c>
      <c r="C984" s="21">
        <v>0.65342592533333332</v>
      </c>
      <c r="D984" s="12">
        <v>1229</v>
      </c>
      <c r="E984" s="13">
        <v>4.9705000000000004</v>
      </c>
      <c r="F984" s="11" t="s">
        <v>31</v>
      </c>
      <c r="G984" s="11" t="s">
        <v>14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45742</v>
      </c>
      <c r="C985" s="21">
        <v>0.65368055533333336</v>
      </c>
      <c r="D985" s="12">
        <v>98</v>
      </c>
      <c r="E985" s="13">
        <v>4.97</v>
      </c>
      <c r="F985" s="11" t="s">
        <v>31</v>
      </c>
      <c r="G985" s="11" t="s">
        <v>15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45742</v>
      </c>
      <c r="C986" s="21">
        <v>0.65368055533333336</v>
      </c>
      <c r="D986" s="12">
        <v>296</v>
      </c>
      <c r="E986" s="13">
        <v>4.97</v>
      </c>
      <c r="F986" s="11" t="s">
        <v>31</v>
      </c>
      <c r="G986" s="11" t="s">
        <v>16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45742</v>
      </c>
      <c r="C987" s="21">
        <v>0.65368055533333336</v>
      </c>
      <c r="D987" s="12">
        <v>675</v>
      </c>
      <c r="E987" s="13">
        <v>4.97</v>
      </c>
      <c r="F987" s="11" t="s">
        <v>31</v>
      </c>
      <c r="G987" s="11" t="s">
        <v>14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45742</v>
      </c>
      <c r="C988" s="21">
        <v>0.65439814733333335</v>
      </c>
      <c r="D988" s="12">
        <v>2102</v>
      </c>
      <c r="E988" s="13">
        <v>4.9690000000000003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45742</v>
      </c>
      <c r="C989" s="21">
        <v>0.65444444433333337</v>
      </c>
      <c r="D989" s="12">
        <v>371</v>
      </c>
      <c r="E989" s="13">
        <v>4.9675000000000002</v>
      </c>
      <c r="F989" s="11" t="s">
        <v>31</v>
      </c>
      <c r="G989" s="11" t="s">
        <v>15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45742</v>
      </c>
      <c r="C990" s="21">
        <v>0.65444444433333337</v>
      </c>
      <c r="D990" s="12">
        <v>584</v>
      </c>
      <c r="E990" s="13">
        <v>4.968</v>
      </c>
      <c r="F990" s="11" t="s">
        <v>31</v>
      </c>
      <c r="G990" s="11" t="s">
        <v>16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45742</v>
      </c>
      <c r="C991" s="21">
        <v>0.65444444433333337</v>
      </c>
      <c r="D991" s="12">
        <v>937</v>
      </c>
      <c r="E991" s="13">
        <v>4.9669999999999996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45742</v>
      </c>
      <c r="C992" s="21">
        <v>0.65444444433333337</v>
      </c>
      <c r="D992" s="12">
        <v>1356</v>
      </c>
      <c r="E992" s="13">
        <v>4.9675000000000002</v>
      </c>
      <c r="F992" s="11" t="s">
        <v>31</v>
      </c>
      <c r="G992" s="11" t="s">
        <v>16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45742</v>
      </c>
      <c r="C993" s="21">
        <v>0.65444444433333337</v>
      </c>
      <c r="D993" s="12">
        <v>4523</v>
      </c>
      <c r="E993" s="13">
        <v>4.9675000000000002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45742</v>
      </c>
      <c r="C994" s="21">
        <v>0.65444444433333337</v>
      </c>
      <c r="D994" s="12">
        <v>5200</v>
      </c>
      <c r="E994" s="13">
        <v>4.968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45742</v>
      </c>
      <c r="C995" s="21">
        <v>0.65444444433333337</v>
      </c>
      <c r="D995" s="12">
        <v>7181</v>
      </c>
      <c r="E995" s="13">
        <v>4.968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45742</v>
      </c>
      <c r="C996" s="21">
        <v>0.6550347213333334</v>
      </c>
      <c r="D996" s="12">
        <v>38</v>
      </c>
      <c r="E996" s="13">
        <v>4.9664999999999999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45742</v>
      </c>
      <c r="C997" s="21">
        <v>0.6550347213333334</v>
      </c>
      <c r="D997" s="12">
        <v>106</v>
      </c>
      <c r="E997" s="13">
        <v>4.9660000000000002</v>
      </c>
      <c r="F997" s="11" t="s">
        <v>31</v>
      </c>
      <c r="G997" s="11" t="s">
        <v>15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45742</v>
      </c>
      <c r="C998" s="21">
        <v>0.6550347213333334</v>
      </c>
      <c r="D998" s="12">
        <v>219</v>
      </c>
      <c r="E998" s="13">
        <v>4.9660000000000002</v>
      </c>
      <c r="F998" s="11" t="s">
        <v>31</v>
      </c>
      <c r="G998" s="11" t="s">
        <v>16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45742</v>
      </c>
      <c r="C999" s="21">
        <v>0.6550347213333334</v>
      </c>
      <c r="D999" s="12">
        <v>291</v>
      </c>
      <c r="E999" s="13">
        <v>4.9654999999999996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45742</v>
      </c>
      <c r="C1000" s="21">
        <v>0.6550347213333334</v>
      </c>
      <c r="D1000" s="12">
        <v>803</v>
      </c>
      <c r="E1000" s="13">
        <v>4.9664999999999999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45742</v>
      </c>
      <c r="C1001" s="21">
        <v>0.6550347213333334</v>
      </c>
      <c r="D1001" s="12">
        <v>1112</v>
      </c>
      <c r="E1001" s="13">
        <v>4.9664999999999999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45742</v>
      </c>
      <c r="C1002" s="21">
        <v>0.6550347213333334</v>
      </c>
      <c r="D1002" s="12">
        <v>1821</v>
      </c>
      <c r="E1002" s="13">
        <v>4.9660000000000002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45742</v>
      </c>
      <c r="C1003" s="21">
        <v>0.6550347213333334</v>
      </c>
      <c r="D1003" s="12">
        <v>3143</v>
      </c>
      <c r="E1003" s="13">
        <v>4.9660000000000002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45742</v>
      </c>
      <c r="C1004" s="21">
        <v>0.65504629633333333</v>
      </c>
      <c r="D1004" s="12">
        <v>4772</v>
      </c>
      <c r="E1004" s="13">
        <v>4.9654999999999996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45742</v>
      </c>
      <c r="C1005" s="21">
        <v>0.65533564733333338</v>
      </c>
      <c r="D1005" s="12">
        <v>1158</v>
      </c>
      <c r="E1005" s="13">
        <v>4.9645000000000001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45742</v>
      </c>
      <c r="C1006" s="21">
        <v>0.65533564733333338</v>
      </c>
      <c r="D1006" s="12">
        <v>5194</v>
      </c>
      <c r="E1006" s="13">
        <v>4.9645000000000001</v>
      </c>
      <c r="F1006" s="11" t="s">
        <v>31</v>
      </c>
      <c r="G1006" s="11" t="s">
        <v>14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45742</v>
      </c>
      <c r="C1007" s="21">
        <v>0.65564814733333332</v>
      </c>
      <c r="D1007" s="12">
        <v>1337</v>
      </c>
      <c r="E1007" s="13">
        <v>4.9640000000000004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45742</v>
      </c>
      <c r="C1008" s="21">
        <v>0.65599537033333333</v>
      </c>
      <c r="D1008" s="12">
        <v>3665</v>
      </c>
      <c r="E1008" s="13">
        <v>4.9640000000000004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45742</v>
      </c>
      <c r="C1009" s="21">
        <v>0.65659722133333343</v>
      </c>
      <c r="D1009" s="12">
        <v>780</v>
      </c>
      <c r="E1009" s="13">
        <v>4.9654999999999996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45742</v>
      </c>
      <c r="C1010" s="21">
        <v>0.65690972133333336</v>
      </c>
      <c r="D1010" s="12">
        <v>3425</v>
      </c>
      <c r="E1010" s="13">
        <v>4.9640000000000004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45742</v>
      </c>
      <c r="C1011" s="21">
        <v>0.65693287033333336</v>
      </c>
      <c r="D1011" s="12">
        <v>219</v>
      </c>
      <c r="E1011" s="13">
        <v>4.9634999999999998</v>
      </c>
      <c r="F1011" s="11" t="s">
        <v>31</v>
      </c>
      <c r="G1011" s="11" t="s">
        <v>15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45742</v>
      </c>
      <c r="C1012" s="21">
        <v>0.65693287033333336</v>
      </c>
      <c r="D1012" s="12">
        <v>233</v>
      </c>
      <c r="E1012" s="13">
        <v>4.9630000000000001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45742</v>
      </c>
      <c r="C1013" s="21">
        <v>0.65693287033333336</v>
      </c>
      <c r="D1013" s="12">
        <v>416</v>
      </c>
      <c r="E1013" s="13">
        <v>4.9634999999999998</v>
      </c>
      <c r="F1013" s="11" t="s">
        <v>31</v>
      </c>
      <c r="G1013" s="11" t="s">
        <v>16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45742</v>
      </c>
      <c r="C1014" s="21">
        <v>0.65693287033333336</v>
      </c>
      <c r="D1014" s="12">
        <v>1663</v>
      </c>
      <c r="E1014" s="13">
        <v>4.9634999999999998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45742</v>
      </c>
      <c r="C1015" s="21">
        <v>0.65693287033333336</v>
      </c>
      <c r="D1015" s="12">
        <v>4717</v>
      </c>
      <c r="E1015" s="13">
        <v>4.9630000000000001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45742</v>
      </c>
      <c r="C1016" s="21">
        <v>0.65693287033333336</v>
      </c>
      <c r="D1016" s="12">
        <v>5176</v>
      </c>
      <c r="E1016" s="13">
        <v>4.9634999999999998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45742</v>
      </c>
      <c r="C1017" s="21">
        <v>0.65694444433333332</v>
      </c>
      <c r="D1017" s="12">
        <v>474</v>
      </c>
      <c r="E1017" s="13">
        <v>4.9610000000000003</v>
      </c>
      <c r="F1017" s="11" t="s">
        <v>31</v>
      </c>
      <c r="G1017" s="11" t="s">
        <v>16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45742</v>
      </c>
      <c r="C1018" s="21">
        <v>0.65694444433333332</v>
      </c>
      <c r="D1018" s="12">
        <v>692</v>
      </c>
      <c r="E1018" s="13">
        <v>4.9610000000000003</v>
      </c>
      <c r="F1018" s="11" t="s">
        <v>31</v>
      </c>
      <c r="G1018" s="11" t="s">
        <v>15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45742</v>
      </c>
      <c r="C1019" s="21">
        <v>0.65694444433333332</v>
      </c>
      <c r="D1019" s="12">
        <v>891</v>
      </c>
      <c r="E1019" s="13">
        <v>4.9604999999999997</v>
      </c>
      <c r="F1019" s="11" t="s">
        <v>31</v>
      </c>
      <c r="G1019" s="11" t="s">
        <v>16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45742</v>
      </c>
      <c r="C1020" s="21">
        <v>0.65694444433333332</v>
      </c>
      <c r="D1020" s="12">
        <v>1876</v>
      </c>
      <c r="E1020" s="13">
        <v>4.96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45742</v>
      </c>
      <c r="C1021" s="21">
        <v>0.65694444433333332</v>
      </c>
      <c r="D1021" s="12">
        <v>5196</v>
      </c>
      <c r="E1021" s="13">
        <v>4.9610000000000003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45742</v>
      </c>
      <c r="C1022" s="21">
        <v>0.65700231433333334</v>
      </c>
      <c r="D1022" s="12">
        <v>475</v>
      </c>
      <c r="E1022" s="13">
        <v>4.9580000000000002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45742</v>
      </c>
      <c r="C1023" s="21">
        <v>0.65722222133333341</v>
      </c>
      <c r="D1023" s="12">
        <v>4704</v>
      </c>
      <c r="E1023" s="13">
        <v>4.9580000000000002</v>
      </c>
      <c r="F1023" s="11" t="s">
        <v>31</v>
      </c>
      <c r="G1023" s="11" t="s">
        <v>14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45742</v>
      </c>
      <c r="C1024" s="21">
        <v>0.65758101833333338</v>
      </c>
      <c r="D1024" s="12">
        <v>1913</v>
      </c>
      <c r="E1024" s="13">
        <v>4.9580000000000002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45742</v>
      </c>
      <c r="C1025" s="21">
        <v>0.65769675833333341</v>
      </c>
      <c r="D1025" s="12">
        <v>619</v>
      </c>
      <c r="E1025" s="13">
        <v>4.9580000000000002</v>
      </c>
      <c r="F1025" s="11" t="s">
        <v>31</v>
      </c>
      <c r="G1025" s="11" t="s">
        <v>14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45742</v>
      </c>
      <c r="C1026" s="21">
        <v>0.65769675833333341</v>
      </c>
      <c r="D1026" s="12">
        <v>839</v>
      </c>
      <c r="E1026" s="13">
        <v>4.9574999999999996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45742</v>
      </c>
      <c r="C1027" s="21">
        <v>0.65769675833333341</v>
      </c>
      <c r="D1027" s="12">
        <v>2431</v>
      </c>
      <c r="E1027" s="13">
        <v>4.9580000000000002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45742</v>
      </c>
      <c r="C1028" s="21">
        <v>0.65774305533333333</v>
      </c>
      <c r="D1028" s="12">
        <v>118</v>
      </c>
      <c r="E1028" s="13">
        <v>4.9574999999999996</v>
      </c>
      <c r="F1028" s="11" t="s">
        <v>31</v>
      </c>
      <c r="G1028" s="11" t="s">
        <v>15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45742</v>
      </c>
      <c r="C1029" s="21">
        <v>0.65774305533333333</v>
      </c>
      <c r="D1029" s="12">
        <v>418</v>
      </c>
      <c r="E1029" s="13">
        <v>4.9569999999999999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45742</v>
      </c>
      <c r="C1030" s="21">
        <v>0.65774305533333333</v>
      </c>
      <c r="D1030" s="12">
        <v>418</v>
      </c>
      <c r="E1030" s="13">
        <v>4.9574999999999996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45742</v>
      </c>
      <c r="C1031" s="21">
        <v>0.65774305533333333</v>
      </c>
      <c r="D1031" s="12">
        <v>3819</v>
      </c>
      <c r="E1031" s="13">
        <v>4.9574999999999996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45742</v>
      </c>
      <c r="C1032" s="21">
        <v>0.65774305533333333</v>
      </c>
      <c r="D1032" s="12">
        <v>4777</v>
      </c>
      <c r="E1032" s="13">
        <v>4.9569999999999999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45742</v>
      </c>
      <c r="C1033" s="21">
        <v>0.6577546293333334</v>
      </c>
      <c r="D1033" s="12">
        <v>5056</v>
      </c>
      <c r="E1033" s="13">
        <v>4.9565000000000001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45742</v>
      </c>
      <c r="C1034" s="21">
        <v>0.66004629633333334</v>
      </c>
      <c r="D1034" s="12">
        <v>1374</v>
      </c>
      <c r="E1034" s="13">
        <v>4.9610000000000003</v>
      </c>
      <c r="F1034" s="11" t="s">
        <v>31</v>
      </c>
      <c r="G1034" s="11" t="s">
        <v>14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45742</v>
      </c>
      <c r="C1035" s="21">
        <v>0.6602083333333334</v>
      </c>
      <c r="D1035" s="12">
        <v>47</v>
      </c>
      <c r="E1035" s="13">
        <v>4.9604999999999997</v>
      </c>
      <c r="F1035" s="11" t="s">
        <v>31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45742</v>
      </c>
      <c r="C1036" s="21">
        <v>0.6602083333333334</v>
      </c>
      <c r="D1036" s="12">
        <v>152</v>
      </c>
      <c r="E1036" s="13">
        <v>4.9604999999999997</v>
      </c>
      <c r="F1036" s="11" t="s">
        <v>31</v>
      </c>
      <c r="G1036" s="11" t="s">
        <v>14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45742</v>
      </c>
      <c r="C1037" s="21">
        <v>0.6602083333333334</v>
      </c>
      <c r="D1037" s="12">
        <v>780</v>
      </c>
      <c r="E1037" s="13">
        <v>4.9604999999999997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45742</v>
      </c>
      <c r="C1038" s="21">
        <v>0.6602083333333334</v>
      </c>
      <c r="D1038" s="12">
        <v>2500</v>
      </c>
      <c r="E1038" s="13">
        <v>4.9604999999999997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45742</v>
      </c>
      <c r="C1039" s="21">
        <v>0.66063657333333337</v>
      </c>
      <c r="D1039" s="12">
        <v>564</v>
      </c>
      <c r="E1039" s="13">
        <v>4.9619999999999997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45742</v>
      </c>
      <c r="C1040" s="21">
        <v>0.6610995363333334</v>
      </c>
      <c r="D1040" s="12">
        <v>1604</v>
      </c>
      <c r="E1040" s="13">
        <v>4.9610000000000003</v>
      </c>
      <c r="F1040" s="11" t="s">
        <v>31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45742</v>
      </c>
      <c r="C1041" s="21">
        <v>0.66114583333333332</v>
      </c>
      <c r="D1041" s="12">
        <v>100</v>
      </c>
      <c r="E1041" s="13">
        <v>4.9604999999999997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45742</v>
      </c>
      <c r="C1042" s="21">
        <v>0.66114583333333332</v>
      </c>
      <c r="D1042" s="12">
        <v>1803</v>
      </c>
      <c r="E1042" s="13">
        <v>4.9604999999999997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45742</v>
      </c>
      <c r="C1043" s="21">
        <v>0.66114583333333332</v>
      </c>
      <c r="D1043" s="12">
        <v>3131</v>
      </c>
      <c r="E1043" s="13">
        <v>4.9604999999999997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45742</v>
      </c>
      <c r="C1044" s="21">
        <v>0.66127314733333342</v>
      </c>
      <c r="D1044" s="12">
        <v>118</v>
      </c>
      <c r="E1044" s="13">
        <v>4.9589999999999996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45742</v>
      </c>
      <c r="C1045" s="21">
        <v>0.66127314733333342</v>
      </c>
      <c r="D1045" s="12">
        <v>247</v>
      </c>
      <c r="E1045" s="13">
        <v>4.9595000000000002</v>
      </c>
      <c r="F1045" s="11" t="s">
        <v>31</v>
      </c>
      <c r="G1045" s="11" t="s">
        <v>15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45742</v>
      </c>
      <c r="C1046" s="21">
        <v>0.66127314733333342</v>
      </c>
      <c r="D1046" s="12">
        <v>459</v>
      </c>
      <c r="E1046" s="13">
        <v>4.9595000000000002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45742</v>
      </c>
      <c r="C1047" s="21">
        <v>0.66127314733333342</v>
      </c>
      <c r="D1047" s="12">
        <v>1221</v>
      </c>
      <c r="E1047" s="13">
        <v>4.9595000000000002</v>
      </c>
      <c r="F1047" s="11" t="s">
        <v>31</v>
      </c>
      <c r="G1047" s="11" t="s">
        <v>13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45742</v>
      </c>
      <c r="C1048" s="21">
        <v>0.66127314733333342</v>
      </c>
      <c r="D1048" s="12">
        <v>1667</v>
      </c>
      <c r="E1048" s="13">
        <v>4.9595000000000002</v>
      </c>
      <c r="F1048" s="11" t="s">
        <v>31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45742</v>
      </c>
      <c r="C1049" s="21">
        <v>0.66127314733333342</v>
      </c>
      <c r="D1049" s="12">
        <v>3732</v>
      </c>
      <c r="E1049" s="13">
        <v>4.9589999999999996</v>
      </c>
      <c r="F1049" s="11" t="s">
        <v>31</v>
      </c>
      <c r="G1049" s="11" t="s">
        <v>14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45742</v>
      </c>
      <c r="C1050" s="21">
        <v>0.66127314733333342</v>
      </c>
      <c r="D1050" s="12">
        <v>4806</v>
      </c>
      <c r="E1050" s="13">
        <v>4.9589999999999996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45742</v>
      </c>
      <c r="C1051" s="21">
        <v>0.66236111033333334</v>
      </c>
      <c r="D1051" s="12">
        <v>1044</v>
      </c>
      <c r="E1051" s="13">
        <v>4.9610000000000003</v>
      </c>
      <c r="F1051" s="11" t="s">
        <v>31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45742</v>
      </c>
      <c r="C1052" s="21">
        <v>0.66243055533333339</v>
      </c>
      <c r="D1052" s="12">
        <v>263</v>
      </c>
      <c r="E1052" s="13">
        <v>4.9584999999999999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45742</v>
      </c>
      <c r="C1053" s="21">
        <v>0.66243055533333339</v>
      </c>
      <c r="D1053" s="12">
        <v>513</v>
      </c>
      <c r="E1053" s="13">
        <v>4.9584999999999999</v>
      </c>
      <c r="F1053" s="11" t="s">
        <v>31</v>
      </c>
      <c r="G1053" s="11" t="s">
        <v>16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45742</v>
      </c>
      <c r="C1054" s="21">
        <v>0.66243055533333339</v>
      </c>
      <c r="D1054" s="12">
        <v>554</v>
      </c>
      <c r="E1054" s="13">
        <v>4.96</v>
      </c>
      <c r="F1054" s="11" t="s">
        <v>31</v>
      </c>
      <c r="G1054" s="11" t="s">
        <v>15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45742</v>
      </c>
      <c r="C1055" s="21">
        <v>0.66243055533333339</v>
      </c>
      <c r="D1055" s="12">
        <v>1245</v>
      </c>
      <c r="E1055" s="13">
        <v>4.9604999999999997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45742</v>
      </c>
      <c r="C1056" s="21">
        <v>0.66243055533333339</v>
      </c>
      <c r="D1056" s="12">
        <v>1527</v>
      </c>
      <c r="E1056" s="13">
        <v>4.9584999999999999</v>
      </c>
      <c r="F1056" s="11" t="s">
        <v>31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45742</v>
      </c>
      <c r="C1057" s="21">
        <v>0.66282407333333337</v>
      </c>
      <c r="D1057" s="12">
        <v>14</v>
      </c>
      <c r="E1057" s="13">
        <v>4.9604999999999997</v>
      </c>
      <c r="F1057" s="11" t="s">
        <v>31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45742</v>
      </c>
      <c r="C1058" s="21">
        <v>0.6628703703333334</v>
      </c>
      <c r="D1058" s="12">
        <v>2434</v>
      </c>
      <c r="E1058" s="13">
        <v>4.9604999999999997</v>
      </c>
      <c r="F1058" s="11" t="s">
        <v>31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45742</v>
      </c>
      <c r="C1059" s="21">
        <v>0.66290509233333339</v>
      </c>
      <c r="D1059" s="12">
        <v>248</v>
      </c>
      <c r="E1059" s="13">
        <v>4.9604999999999997</v>
      </c>
      <c r="F1059" s="11" t="s">
        <v>31</v>
      </c>
      <c r="G1059" s="11" t="s">
        <v>14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45742</v>
      </c>
      <c r="C1060" s="21">
        <v>0.66290509233333339</v>
      </c>
      <c r="D1060" s="12">
        <v>1343</v>
      </c>
      <c r="E1060" s="13">
        <v>4.96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45742</v>
      </c>
      <c r="C1061" s="21">
        <v>0.66291666633333335</v>
      </c>
      <c r="D1061" s="12">
        <v>937</v>
      </c>
      <c r="E1061" s="13">
        <v>4.96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45742</v>
      </c>
      <c r="C1062" s="21">
        <v>0.66365740733333334</v>
      </c>
      <c r="D1062" s="12">
        <v>612</v>
      </c>
      <c r="E1062" s="13">
        <v>4.9619999999999997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45742</v>
      </c>
      <c r="C1063" s="21">
        <v>0.66399305533333342</v>
      </c>
      <c r="D1063" s="12">
        <v>75</v>
      </c>
      <c r="E1063" s="13">
        <v>4.9615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45742</v>
      </c>
      <c r="C1064" s="21">
        <v>0.66399305533333342</v>
      </c>
      <c r="D1064" s="12">
        <v>440</v>
      </c>
      <c r="E1064" s="13">
        <v>4.9584999999999999</v>
      </c>
      <c r="F1064" s="11" t="s">
        <v>31</v>
      </c>
      <c r="G1064" s="11" t="s">
        <v>15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45742</v>
      </c>
      <c r="C1065" s="21">
        <v>0.66399305533333342</v>
      </c>
      <c r="D1065" s="12">
        <v>560</v>
      </c>
      <c r="E1065" s="13">
        <v>4.9610000000000003</v>
      </c>
      <c r="F1065" s="11" t="s">
        <v>31</v>
      </c>
      <c r="G1065" s="11" t="s">
        <v>15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45742</v>
      </c>
      <c r="C1066" s="21">
        <v>0.66399305533333342</v>
      </c>
      <c r="D1066" s="12">
        <v>626</v>
      </c>
      <c r="E1066" s="13">
        <v>4.9615</v>
      </c>
      <c r="F1066" s="11" t="s">
        <v>31</v>
      </c>
      <c r="G1066" s="11" t="s">
        <v>13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45742</v>
      </c>
      <c r="C1067" s="21">
        <v>0.66399305533333342</v>
      </c>
      <c r="D1067" s="12">
        <v>701</v>
      </c>
      <c r="E1067" s="13">
        <v>4.9615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45742</v>
      </c>
      <c r="C1068" s="21">
        <v>0.66399305533333342</v>
      </c>
      <c r="D1068" s="12">
        <v>999</v>
      </c>
      <c r="E1068" s="13">
        <v>4.9619999999999997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45742</v>
      </c>
      <c r="C1069" s="21">
        <v>0.66399305533333342</v>
      </c>
      <c r="D1069" s="12">
        <v>2500</v>
      </c>
      <c r="E1069" s="13">
        <v>4.9615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45742</v>
      </c>
      <c r="C1070" s="21">
        <v>0.66399305533333342</v>
      </c>
      <c r="D1070" s="12">
        <v>2562</v>
      </c>
      <c r="E1070" s="13">
        <v>4.9615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45742</v>
      </c>
      <c r="C1071" s="21">
        <v>0.66412037033333338</v>
      </c>
      <c r="D1071" s="12">
        <v>1143</v>
      </c>
      <c r="E1071" s="13">
        <v>4.9654999999999996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45742</v>
      </c>
      <c r="C1072" s="21">
        <v>0.66412037033333338</v>
      </c>
      <c r="D1072" s="12">
        <v>1253</v>
      </c>
      <c r="E1072" s="13">
        <v>4.9654999999999996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45742</v>
      </c>
      <c r="C1073" s="21">
        <v>0.66412037033333338</v>
      </c>
      <c r="D1073" s="12">
        <v>2345</v>
      </c>
      <c r="E1073" s="13">
        <v>4.9654999999999996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45742</v>
      </c>
      <c r="C1074" s="21">
        <v>0.66491898133333338</v>
      </c>
      <c r="D1074" s="12">
        <v>4411</v>
      </c>
      <c r="E1074" s="13">
        <v>4.9654999999999996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45742</v>
      </c>
      <c r="C1075" s="21">
        <v>0.66499999933333342</v>
      </c>
      <c r="D1075" s="12">
        <v>401</v>
      </c>
      <c r="E1075" s="13">
        <v>4.9640000000000004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45742</v>
      </c>
      <c r="C1076" s="21">
        <v>0.66501157333333338</v>
      </c>
      <c r="D1076" s="12">
        <v>100</v>
      </c>
      <c r="E1076" s="13">
        <v>4.9640000000000004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45742</v>
      </c>
      <c r="C1077" s="21">
        <v>0.66501157333333338</v>
      </c>
      <c r="D1077" s="12">
        <v>352</v>
      </c>
      <c r="E1077" s="13">
        <v>4.9640000000000004</v>
      </c>
      <c r="F1077" s="11" t="s">
        <v>31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45742</v>
      </c>
      <c r="C1078" s="21">
        <v>0.66501157333333338</v>
      </c>
      <c r="D1078" s="12">
        <v>1148</v>
      </c>
      <c r="E1078" s="13">
        <v>4.9640000000000004</v>
      </c>
      <c r="F1078" s="11" t="s">
        <v>31</v>
      </c>
      <c r="G1078" s="11" t="s">
        <v>13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45742</v>
      </c>
      <c r="C1079" s="21">
        <v>0.66502314733333334</v>
      </c>
      <c r="D1079" s="12">
        <v>598</v>
      </c>
      <c r="E1079" s="13">
        <v>4.9640000000000004</v>
      </c>
      <c r="F1079" s="11" t="s">
        <v>31</v>
      </c>
      <c r="G1079" s="11" t="s">
        <v>13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45742</v>
      </c>
      <c r="C1080" s="21">
        <v>0.66503472133333341</v>
      </c>
      <c r="D1080" s="12">
        <v>1149</v>
      </c>
      <c r="E1080" s="13">
        <v>4.9640000000000004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45742</v>
      </c>
      <c r="C1081" s="21">
        <v>0.66504629633333334</v>
      </c>
      <c r="D1081" s="12">
        <v>774</v>
      </c>
      <c r="E1081" s="13">
        <v>4.9634999999999998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45742</v>
      </c>
      <c r="C1082" s="21">
        <v>0.66504629633333334</v>
      </c>
      <c r="D1082" s="12">
        <v>1200</v>
      </c>
      <c r="E1082" s="13">
        <v>4.9634999999999998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45742</v>
      </c>
      <c r="C1083" s="21">
        <v>0.66519675833333336</v>
      </c>
      <c r="D1083" s="12">
        <v>168</v>
      </c>
      <c r="E1083" s="13">
        <v>4.9630000000000001</v>
      </c>
      <c r="F1083" s="11" t="s">
        <v>31</v>
      </c>
      <c r="G1083" s="11" t="s">
        <v>15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45742</v>
      </c>
      <c r="C1084" s="21">
        <v>0.66519675833333336</v>
      </c>
      <c r="D1084" s="12">
        <v>1685</v>
      </c>
      <c r="E1084" s="13">
        <v>4.9630000000000001</v>
      </c>
      <c r="F1084" s="11" t="s">
        <v>31</v>
      </c>
      <c r="G1084" s="11" t="s">
        <v>16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45742</v>
      </c>
      <c r="C1085" s="21">
        <v>0.66519675833333336</v>
      </c>
      <c r="D1085" s="12">
        <v>3026</v>
      </c>
      <c r="E1085" s="13">
        <v>4.9634999999999998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45742</v>
      </c>
      <c r="C1086" s="21">
        <v>0.66519675833333336</v>
      </c>
      <c r="D1086" s="12">
        <v>5156</v>
      </c>
      <c r="E1086" s="13">
        <v>4.9630000000000001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45742</v>
      </c>
      <c r="C1087" s="21">
        <v>0.66543981433333332</v>
      </c>
      <c r="D1087" s="12">
        <v>5193</v>
      </c>
      <c r="E1087" s="13">
        <v>4.9619999999999997</v>
      </c>
      <c r="F1087" s="11" t="s">
        <v>31</v>
      </c>
      <c r="G1087" s="11" t="s">
        <v>14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45742</v>
      </c>
      <c r="C1088" s="21">
        <v>0.66562499933333341</v>
      </c>
      <c r="D1088" s="12">
        <v>1122</v>
      </c>
      <c r="E1088" s="13">
        <v>4.9610000000000003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45742</v>
      </c>
      <c r="C1089" s="21">
        <v>0.66562499933333341</v>
      </c>
      <c r="D1089" s="12">
        <v>1406</v>
      </c>
      <c r="E1089" s="13">
        <v>4.9615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45742</v>
      </c>
      <c r="C1090" s="21">
        <v>0.66562499933333341</v>
      </c>
      <c r="D1090" s="12">
        <v>1770</v>
      </c>
      <c r="E1090" s="13">
        <v>4.9610000000000003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45742</v>
      </c>
      <c r="C1091" s="21">
        <v>0.6661574073333334</v>
      </c>
      <c r="D1091" s="12">
        <v>2508</v>
      </c>
      <c r="E1091" s="13">
        <v>4.9630000000000001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45742</v>
      </c>
      <c r="C1092" s="21">
        <v>0.66666666633333338</v>
      </c>
      <c r="D1092" s="12">
        <v>288</v>
      </c>
      <c r="E1092" s="13">
        <v>4.9604999999999997</v>
      </c>
      <c r="F1092" s="11" t="s">
        <v>31</v>
      </c>
      <c r="G1092" s="11" t="s">
        <v>15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45742</v>
      </c>
      <c r="C1093" s="21">
        <v>0.66666666633333338</v>
      </c>
      <c r="D1093" s="12">
        <v>1156</v>
      </c>
      <c r="E1093" s="13">
        <v>4.9604999999999997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45742</v>
      </c>
      <c r="C1094" s="21">
        <v>0.66666666633333338</v>
      </c>
      <c r="D1094" s="12">
        <v>1758</v>
      </c>
      <c r="E1094" s="13">
        <v>4.9604999999999997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45742</v>
      </c>
      <c r="C1095" s="21">
        <v>0.66666666633333338</v>
      </c>
      <c r="D1095" s="12">
        <v>2073</v>
      </c>
      <c r="E1095" s="13">
        <v>4.9610000000000003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45742</v>
      </c>
      <c r="C1096" s="21">
        <v>0.66666666633333338</v>
      </c>
      <c r="D1096" s="12">
        <v>2566</v>
      </c>
      <c r="E1096" s="13">
        <v>4.9604999999999997</v>
      </c>
      <c r="F1096" s="11" t="s">
        <v>31</v>
      </c>
      <c r="G1096" s="11" t="s">
        <v>16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45742</v>
      </c>
      <c r="C1097" s="21">
        <v>0.66666666633333338</v>
      </c>
      <c r="D1097" s="12">
        <v>5027</v>
      </c>
      <c r="E1097" s="13">
        <v>4.96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45742</v>
      </c>
      <c r="C1098" s="21">
        <v>0.66666666633333338</v>
      </c>
      <c r="D1098" s="12">
        <v>5170</v>
      </c>
      <c r="E1098" s="13">
        <v>4.96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45742</v>
      </c>
      <c r="C1099" s="21">
        <v>0.66666666633333338</v>
      </c>
      <c r="D1099" s="12">
        <v>5182</v>
      </c>
      <c r="E1099" s="13">
        <v>4.9619999999999997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45742</v>
      </c>
      <c r="C1100" s="21">
        <v>0.66666666633333338</v>
      </c>
      <c r="D1100" s="12">
        <v>5203</v>
      </c>
      <c r="E1100" s="13">
        <v>4.9610000000000003</v>
      </c>
      <c r="F1100" s="11" t="s">
        <v>31</v>
      </c>
      <c r="G1100" s="11" t="s">
        <v>14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45742</v>
      </c>
      <c r="C1101" s="21">
        <v>0.66667824033333334</v>
      </c>
      <c r="D1101" s="12">
        <v>289</v>
      </c>
      <c r="E1101" s="13">
        <v>4.9580000000000002</v>
      </c>
      <c r="F1101" s="11" t="s">
        <v>31</v>
      </c>
      <c r="G1101" s="11" t="s">
        <v>15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45742</v>
      </c>
      <c r="C1102" s="21">
        <v>0.66670138833333337</v>
      </c>
      <c r="D1102" s="12">
        <v>1536</v>
      </c>
      <c r="E1102" s="13">
        <v>4.9569999999999999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45742</v>
      </c>
      <c r="C1103" s="21">
        <v>0.6675462963333334</v>
      </c>
      <c r="D1103" s="12">
        <v>29</v>
      </c>
      <c r="E1103" s="13">
        <v>4.9569999999999999</v>
      </c>
      <c r="F1103" s="11" t="s">
        <v>31</v>
      </c>
      <c r="G1103" s="11" t="s">
        <v>15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45742</v>
      </c>
      <c r="C1104" s="21">
        <v>0.6675462963333334</v>
      </c>
      <c r="D1104" s="12">
        <v>1802</v>
      </c>
      <c r="E1104" s="13">
        <v>4.9574999999999996</v>
      </c>
      <c r="F1104" s="11" t="s">
        <v>31</v>
      </c>
      <c r="G1104" s="11" t="s">
        <v>14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45742</v>
      </c>
      <c r="C1105" s="21">
        <v>0.6676388883333334</v>
      </c>
      <c r="D1105" s="12">
        <v>88</v>
      </c>
      <c r="E1105" s="13">
        <v>4.9569999999999999</v>
      </c>
      <c r="F1105" s="11" t="s">
        <v>31</v>
      </c>
      <c r="G1105" s="11" t="s">
        <v>15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45742</v>
      </c>
      <c r="C1106" s="21">
        <v>0.66861111033333342</v>
      </c>
      <c r="D1106" s="12">
        <v>109</v>
      </c>
      <c r="E1106" s="13">
        <v>4.9634999999999998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45742</v>
      </c>
      <c r="C1107" s="21">
        <v>0.66861111033333342</v>
      </c>
      <c r="D1107" s="12">
        <v>146</v>
      </c>
      <c r="E1107" s="13">
        <v>4.9634999999999998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45742</v>
      </c>
      <c r="C1108" s="21">
        <v>0.66862268433333338</v>
      </c>
      <c r="D1108" s="12">
        <v>189</v>
      </c>
      <c r="E1108" s="13">
        <v>4.9634999999999998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45742</v>
      </c>
      <c r="C1109" s="21">
        <v>0.66862268433333338</v>
      </c>
      <c r="D1109" s="12">
        <v>339</v>
      </c>
      <c r="E1109" s="13">
        <v>4.9634999999999998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45742</v>
      </c>
      <c r="C1110" s="21">
        <v>0.66862268433333338</v>
      </c>
      <c r="D1110" s="12">
        <v>668</v>
      </c>
      <c r="E1110" s="13">
        <v>4.9634999999999998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45742</v>
      </c>
      <c r="C1111" s="21">
        <v>0.66862268433333338</v>
      </c>
      <c r="D1111" s="12">
        <v>1253</v>
      </c>
      <c r="E1111" s="13">
        <v>4.9634999999999998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45742</v>
      </c>
      <c r="C1112" s="21">
        <v>0.66864583333333338</v>
      </c>
      <c r="D1112" s="12">
        <v>380</v>
      </c>
      <c r="E1112" s="13">
        <v>4.9625000000000004</v>
      </c>
      <c r="F1112" s="11" t="s">
        <v>31</v>
      </c>
      <c r="G1112" s="11" t="s">
        <v>15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45742</v>
      </c>
      <c r="C1113" s="21">
        <v>0.66874999933333334</v>
      </c>
      <c r="D1113" s="12">
        <v>301</v>
      </c>
      <c r="E1113" s="13">
        <v>4.9625000000000004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45742</v>
      </c>
      <c r="C1114" s="21">
        <v>0.66874999933333334</v>
      </c>
      <c r="D1114" s="12">
        <v>465</v>
      </c>
      <c r="E1114" s="13">
        <v>4.9615</v>
      </c>
      <c r="F1114" s="11" t="s">
        <v>31</v>
      </c>
      <c r="G1114" s="11" t="s">
        <v>16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45742</v>
      </c>
      <c r="C1115" s="21">
        <v>0.66874999933333334</v>
      </c>
      <c r="D1115" s="12">
        <v>591</v>
      </c>
      <c r="E1115" s="13">
        <v>4.9625000000000004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45742</v>
      </c>
      <c r="C1116" s="21">
        <v>0.66874999933333334</v>
      </c>
      <c r="D1116" s="12">
        <v>1253</v>
      </c>
      <c r="E1116" s="13">
        <v>4.9625000000000004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45742</v>
      </c>
      <c r="C1117" s="21">
        <v>0.66874999933333334</v>
      </c>
      <c r="D1117" s="12">
        <v>2800</v>
      </c>
      <c r="E1117" s="13">
        <v>4.9625000000000004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45742</v>
      </c>
      <c r="C1118" s="21">
        <v>0.66895833333333332</v>
      </c>
      <c r="D1118" s="12">
        <v>208</v>
      </c>
      <c r="E1118" s="13">
        <v>4.9649999999999999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45742</v>
      </c>
      <c r="C1119" s="21">
        <v>0.66895833333333332</v>
      </c>
      <c r="D1119" s="12">
        <v>297</v>
      </c>
      <c r="E1119" s="13">
        <v>4.9649999999999999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45742</v>
      </c>
      <c r="C1120" s="21">
        <v>0.66895833333333332</v>
      </c>
      <c r="D1120" s="12">
        <v>321</v>
      </c>
      <c r="E1120" s="13">
        <v>4.9649999999999999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45742</v>
      </c>
      <c r="C1121" s="21">
        <v>0.66895833333333332</v>
      </c>
      <c r="D1121" s="12">
        <v>342</v>
      </c>
      <c r="E1121" s="13">
        <v>4.9649999999999999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45742</v>
      </c>
      <c r="C1122" s="21">
        <v>0.66895833333333332</v>
      </c>
      <c r="D1122" s="12">
        <v>520</v>
      </c>
      <c r="E1122" s="13">
        <v>4.9649999999999999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45742</v>
      </c>
      <c r="C1123" s="21">
        <v>0.66895833333333332</v>
      </c>
      <c r="D1123" s="12">
        <v>1253</v>
      </c>
      <c r="E1123" s="13">
        <v>4.9649999999999999</v>
      </c>
      <c r="F1123" s="11" t="s">
        <v>31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45742</v>
      </c>
      <c r="C1124" s="21">
        <v>0.66978009233333335</v>
      </c>
      <c r="D1124" s="12">
        <v>198</v>
      </c>
      <c r="E1124" s="13">
        <v>4.9675000000000002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45742</v>
      </c>
      <c r="C1125" s="21">
        <v>0.66979166633333342</v>
      </c>
      <c r="D1125" s="12">
        <v>3166</v>
      </c>
      <c r="E1125" s="13">
        <v>4.9675000000000002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45742</v>
      </c>
      <c r="C1126" s="21">
        <v>0.66990740733333332</v>
      </c>
      <c r="D1126" s="12">
        <v>1036</v>
      </c>
      <c r="E1126" s="13">
        <v>4.9669999999999996</v>
      </c>
      <c r="F1126" s="11" t="s">
        <v>31</v>
      </c>
      <c r="G1126" s="11" t="s">
        <v>14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45742</v>
      </c>
      <c r="C1127" s="21">
        <v>0.66994212933333341</v>
      </c>
      <c r="D1127" s="12">
        <v>895</v>
      </c>
      <c r="E1127" s="13">
        <v>4.968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45742</v>
      </c>
      <c r="C1128" s="21">
        <v>0.67024305533333339</v>
      </c>
      <c r="D1128" s="12">
        <v>5063</v>
      </c>
      <c r="E1128" s="13">
        <v>4.9684999999999997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45742</v>
      </c>
      <c r="C1129" s="21">
        <v>0.67141203633333335</v>
      </c>
      <c r="D1129" s="12">
        <v>165</v>
      </c>
      <c r="E1129" s="13">
        <v>4.9725000000000001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45742</v>
      </c>
      <c r="C1130" s="21">
        <v>0.67141203633333335</v>
      </c>
      <c r="D1130" s="12">
        <v>791</v>
      </c>
      <c r="E1130" s="13">
        <v>4.9725000000000001</v>
      </c>
      <c r="F1130" s="11" t="s">
        <v>31</v>
      </c>
      <c r="G1130" s="11" t="s">
        <v>14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45742</v>
      </c>
      <c r="C1131" s="21">
        <v>0.67141203633333335</v>
      </c>
      <c r="D1131" s="12">
        <v>5272</v>
      </c>
      <c r="E1131" s="13">
        <v>4.9725000000000001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45742</v>
      </c>
      <c r="C1132" s="21">
        <v>0.67153935133333342</v>
      </c>
      <c r="D1132" s="12">
        <v>96</v>
      </c>
      <c r="E1132" s="13">
        <v>4.9714999999999998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45742</v>
      </c>
      <c r="C1133" s="21">
        <v>0.67153935133333342</v>
      </c>
      <c r="D1133" s="12">
        <v>601</v>
      </c>
      <c r="E1133" s="13">
        <v>4.9720000000000004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45742</v>
      </c>
      <c r="C1134" s="21">
        <v>0.67153935133333342</v>
      </c>
      <c r="D1134" s="12">
        <v>813</v>
      </c>
      <c r="E1134" s="13">
        <v>4.9720000000000004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45742</v>
      </c>
      <c r="C1135" s="21">
        <v>0.67153935133333342</v>
      </c>
      <c r="D1135" s="12">
        <v>1372</v>
      </c>
      <c r="E1135" s="13">
        <v>4.9720000000000004</v>
      </c>
      <c r="F1135" s="11" t="s">
        <v>31</v>
      </c>
      <c r="G1135" s="11" t="s">
        <v>16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45742</v>
      </c>
      <c r="C1136" s="21">
        <v>0.67153935133333342</v>
      </c>
      <c r="D1136" s="12">
        <v>2176</v>
      </c>
      <c r="E1136" s="13">
        <v>4.9720000000000004</v>
      </c>
      <c r="F1136" s="11" t="s">
        <v>31</v>
      </c>
      <c r="G1136" s="11" t="s">
        <v>14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45742</v>
      </c>
      <c r="C1137" s="21">
        <v>0.67153935133333342</v>
      </c>
      <c r="D1137" s="12">
        <v>4838</v>
      </c>
      <c r="E1137" s="13">
        <v>4.9714999999999998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45742</v>
      </c>
      <c r="C1138" s="21">
        <v>0.67153935133333342</v>
      </c>
      <c r="D1138" s="12">
        <v>5125</v>
      </c>
      <c r="E1138" s="13">
        <v>4.9710000000000001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45742</v>
      </c>
      <c r="C1139" s="21">
        <v>0.67164351833333336</v>
      </c>
      <c r="D1139" s="12">
        <v>4948</v>
      </c>
      <c r="E1139" s="13">
        <v>4.9710000000000001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45742</v>
      </c>
      <c r="C1140" s="21">
        <v>0.67240740733333337</v>
      </c>
      <c r="D1140" s="12">
        <v>228</v>
      </c>
      <c r="E1140" s="13">
        <v>4.9705000000000004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45742</v>
      </c>
      <c r="C1141" s="21">
        <v>0.67269675833333342</v>
      </c>
      <c r="D1141" s="12">
        <v>992</v>
      </c>
      <c r="E1141" s="13">
        <v>4.9705000000000004</v>
      </c>
      <c r="F1141" s="11" t="s">
        <v>31</v>
      </c>
      <c r="G1141" s="11" t="s">
        <v>14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45742</v>
      </c>
      <c r="C1142" s="21">
        <v>0.67269675833333342</v>
      </c>
      <c r="D1142" s="12">
        <v>5043</v>
      </c>
      <c r="E1142" s="13">
        <v>4.9705000000000004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45742</v>
      </c>
      <c r="C1143" s="21">
        <v>0.67334490733333341</v>
      </c>
      <c r="D1143" s="12">
        <v>353</v>
      </c>
      <c r="E1143" s="13">
        <v>4.97</v>
      </c>
      <c r="F1143" s="11" t="s">
        <v>31</v>
      </c>
      <c r="G1143" s="11" t="s">
        <v>15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45742</v>
      </c>
      <c r="C1144" s="21">
        <v>0.67334490733333341</v>
      </c>
      <c r="D1144" s="12">
        <v>487</v>
      </c>
      <c r="E1144" s="13">
        <v>4.9695</v>
      </c>
      <c r="F1144" s="11" t="s">
        <v>31</v>
      </c>
      <c r="G1144" s="11" t="s">
        <v>14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45742</v>
      </c>
      <c r="C1145" s="21">
        <v>0.67334490733333341</v>
      </c>
      <c r="D1145" s="12">
        <v>493</v>
      </c>
      <c r="E1145" s="13">
        <v>4.9690000000000003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45742</v>
      </c>
      <c r="C1146" s="21">
        <v>0.67334490733333341</v>
      </c>
      <c r="D1146" s="12">
        <v>493</v>
      </c>
      <c r="E1146" s="13">
        <v>4.9695</v>
      </c>
      <c r="F1146" s="11" t="s">
        <v>31</v>
      </c>
      <c r="G1146" s="11" t="s">
        <v>14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45742</v>
      </c>
      <c r="C1147" s="21">
        <v>0.67334490733333341</v>
      </c>
      <c r="D1147" s="12">
        <v>588</v>
      </c>
      <c r="E1147" s="13">
        <v>4.9695</v>
      </c>
      <c r="F1147" s="11" t="s">
        <v>31</v>
      </c>
      <c r="G1147" s="11" t="s">
        <v>16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45742</v>
      </c>
      <c r="C1148" s="21">
        <v>0.67334490733333341</v>
      </c>
      <c r="D1148" s="12">
        <v>2031</v>
      </c>
      <c r="E1148" s="13">
        <v>4.9695</v>
      </c>
      <c r="F1148" s="11" t="s">
        <v>31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45742</v>
      </c>
      <c r="C1149" s="21">
        <v>0.67334490733333341</v>
      </c>
      <c r="D1149" s="12">
        <v>3986</v>
      </c>
      <c r="E1149" s="13">
        <v>4.97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45742</v>
      </c>
      <c r="C1150" s="21">
        <v>0.67334490733333341</v>
      </c>
      <c r="D1150" s="12">
        <v>5011</v>
      </c>
      <c r="E1150" s="13">
        <v>4.97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45742</v>
      </c>
      <c r="C1151" s="21">
        <v>0.67353009233333339</v>
      </c>
      <c r="D1151" s="12">
        <v>703</v>
      </c>
      <c r="E1151" s="13">
        <v>4.9695</v>
      </c>
      <c r="F1151" s="11" t="s">
        <v>31</v>
      </c>
      <c r="G1151" s="11" t="s">
        <v>16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45742</v>
      </c>
      <c r="C1152" s="21">
        <v>0.67353009233333339</v>
      </c>
      <c r="D1152" s="12">
        <v>794</v>
      </c>
      <c r="E1152" s="13">
        <v>4.9695</v>
      </c>
      <c r="F1152" s="11" t="s">
        <v>31</v>
      </c>
      <c r="G1152" s="11" t="s">
        <v>16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45742</v>
      </c>
      <c r="C1153" s="21">
        <v>0.67353009233333339</v>
      </c>
      <c r="D1153" s="12">
        <v>1417</v>
      </c>
      <c r="E1153" s="13">
        <v>4.9695</v>
      </c>
      <c r="F1153" s="11" t="s">
        <v>31</v>
      </c>
      <c r="G1153" s="11" t="s">
        <v>14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45742</v>
      </c>
      <c r="C1154" s="21">
        <v>0.67384259233333332</v>
      </c>
      <c r="D1154" s="12">
        <v>1220</v>
      </c>
      <c r="E1154" s="13">
        <v>4.9690000000000003</v>
      </c>
      <c r="F1154" s="11" t="s">
        <v>31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45742</v>
      </c>
      <c r="C1155" s="21">
        <v>0.67517361033333334</v>
      </c>
      <c r="D1155" s="12">
        <v>629</v>
      </c>
      <c r="E1155" s="13">
        <v>4.9695</v>
      </c>
      <c r="F1155" s="11" t="s">
        <v>31</v>
      </c>
      <c r="G1155" s="11" t="s">
        <v>14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45742</v>
      </c>
      <c r="C1156" s="21">
        <v>0.67521990733333337</v>
      </c>
      <c r="D1156" s="12">
        <v>458</v>
      </c>
      <c r="E1156" s="13">
        <v>4.9684999999999997</v>
      </c>
      <c r="F1156" s="11" t="s">
        <v>31</v>
      </c>
      <c r="G1156" s="11" t="s">
        <v>16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45742</v>
      </c>
      <c r="C1157" s="21">
        <v>0.67521990733333337</v>
      </c>
      <c r="D1157" s="12">
        <v>954</v>
      </c>
      <c r="E1157" s="13">
        <v>4.968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45742</v>
      </c>
      <c r="C1158" s="21">
        <v>0.67521990733333337</v>
      </c>
      <c r="D1158" s="12">
        <v>1211</v>
      </c>
      <c r="E1158" s="13">
        <v>4.968</v>
      </c>
      <c r="F1158" s="11" t="s">
        <v>31</v>
      </c>
      <c r="G1158" s="11" t="s">
        <v>14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45742</v>
      </c>
      <c r="C1159" s="21">
        <v>0.67521990733333337</v>
      </c>
      <c r="D1159" s="12">
        <v>4471</v>
      </c>
      <c r="E1159" s="13">
        <v>4.9690000000000003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45742</v>
      </c>
      <c r="C1160" s="21">
        <v>0.67521990733333337</v>
      </c>
      <c r="D1160" s="12">
        <v>4967</v>
      </c>
      <c r="E1160" s="13">
        <v>4.9684999999999997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45742</v>
      </c>
      <c r="C1161" s="21">
        <v>0.67523148133333333</v>
      </c>
      <c r="D1161" s="12">
        <v>257</v>
      </c>
      <c r="E1161" s="13">
        <v>4.9675000000000002</v>
      </c>
      <c r="F1161" s="11" t="s">
        <v>31</v>
      </c>
      <c r="G1161" s="11" t="s">
        <v>15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45742</v>
      </c>
      <c r="C1162" s="21">
        <v>0.67523148133333333</v>
      </c>
      <c r="D1162" s="12">
        <v>386</v>
      </c>
      <c r="E1162" s="13">
        <v>4.9675000000000002</v>
      </c>
      <c r="F1162" s="11" t="s">
        <v>31</v>
      </c>
      <c r="G1162" s="11" t="s">
        <v>15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45742</v>
      </c>
      <c r="C1163" s="21">
        <v>0.6753356473333334</v>
      </c>
      <c r="D1163" s="12">
        <v>2748</v>
      </c>
      <c r="E1163" s="13">
        <v>4.9669999999999996</v>
      </c>
      <c r="F1163" s="11" t="s">
        <v>31</v>
      </c>
      <c r="G1163" s="11" t="s">
        <v>14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45742</v>
      </c>
      <c r="C1164" s="21">
        <v>0.67635416633333334</v>
      </c>
      <c r="D1164" s="12">
        <v>685</v>
      </c>
      <c r="E1164" s="13">
        <v>4.9710000000000001</v>
      </c>
      <c r="F1164" s="11" t="s">
        <v>31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45742</v>
      </c>
      <c r="C1165" s="21">
        <v>0.67652777733333336</v>
      </c>
      <c r="D1165" s="12">
        <v>1606</v>
      </c>
      <c r="E1165" s="13">
        <v>4.9725000000000001</v>
      </c>
      <c r="F1165" s="11" t="s">
        <v>31</v>
      </c>
      <c r="G1165" s="11" t="s">
        <v>14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45742</v>
      </c>
      <c r="C1166" s="21">
        <v>0.6771064813333334</v>
      </c>
      <c r="D1166" s="12">
        <v>162</v>
      </c>
      <c r="E1166" s="13">
        <v>4.9714999999999998</v>
      </c>
      <c r="F1166" s="11" t="s">
        <v>31</v>
      </c>
      <c r="G1166" s="11" t="s">
        <v>15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45742</v>
      </c>
      <c r="C1167" s="21">
        <v>0.6771064813333334</v>
      </c>
      <c r="D1167" s="12">
        <v>1100</v>
      </c>
      <c r="E1167" s="13">
        <v>4.9714999999999998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45742</v>
      </c>
      <c r="C1168" s="21">
        <v>0.6771064813333334</v>
      </c>
      <c r="D1168" s="12">
        <v>2186</v>
      </c>
      <c r="E1168" s="13">
        <v>4.9714999999999998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45742</v>
      </c>
      <c r="C1169" s="21">
        <v>0.67717592533333337</v>
      </c>
      <c r="D1169" s="12">
        <v>161</v>
      </c>
      <c r="E1169" s="13">
        <v>4.9705000000000004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45742</v>
      </c>
      <c r="C1170" s="21">
        <v>0.67717592533333337</v>
      </c>
      <c r="D1170" s="12">
        <v>478</v>
      </c>
      <c r="E1170" s="13">
        <v>4.9710000000000001</v>
      </c>
      <c r="F1170" s="11" t="s">
        <v>31</v>
      </c>
      <c r="G1170" s="11" t="s">
        <v>14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45742</v>
      </c>
      <c r="C1171" s="21">
        <v>0.67717592533333337</v>
      </c>
      <c r="D1171" s="12">
        <v>900</v>
      </c>
      <c r="E1171" s="13">
        <v>4.9705000000000004</v>
      </c>
      <c r="F1171" s="11" t="s">
        <v>31</v>
      </c>
      <c r="G1171" s="11" t="s">
        <v>14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45742</v>
      </c>
      <c r="C1172" s="21">
        <v>0.67717592533333337</v>
      </c>
      <c r="D1172" s="12">
        <v>900</v>
      </c>
      <c r="E1172" s="13">
        <v>4.9705000000000004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45742</v>
      </c>
      <c r="C1173" s="21">
        <v>0.67717592533333337</v>
      </c>
      <c r="D1173" s="12">
        <v>900</v>
      </c>
      <c r="E1173" s="13">
        <v>4.9705000000000004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45742</v>
      </c>
      <c r="C1174" s="21">
        <v>0.67717592533333337</v>
      </c>
      <c r="D1174" s="12">
        <v>900</v>
      </c>
      <c r="E1174" s="13">
        <v>4.9705000000000004</v>
      </c>
      <c r="F1174" s="11" t="s">
        <v>31</v>
      </c>
      <c r="G1174" s="11" t="s">
        <v>14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45742</v>
      </c>
      <c r="C1175" s="21">
        <v>0.67717592533333337</v>
      </c>
      <c r="D1175" s="12">
        <v>900</v>
      </c>
      <c r="E1175" s="13">
        <v>4.9705000000000004</v>
      </c>
      <c r="F1175" s="11" t="s">
        <v>31</v>
      </c>
      <c r="G1175" s="11" t="s">
        <v>14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45742</v>
      </c>
      <c r="C1176" s="21">
        <v>0.67718749933333333</v>
      </c>
      <c r="D1176" s="12">
        <v>32</v>
      </c>
      <c r="E1176" s="13">
        <v>4.9705000000000004</v>
      </c>
      <c r="F1176" s="11" t="s">
        <v>31</v>
      </c>
      <c r="G1176" s="11" t="s">
        <v>14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45742</v>
      </c>
      <c r="C1177" s="21">
        <v>0.67718749933333333</v>
      </c>
      <c r="D1177" s="12">
        <v>100</v>
      </c>
      <c r="E1177" s="13">
        <v>4.9695</v>
      </c>
      <c r="F1177" s="11" t="s">
        <v>31</v>
      </c>
      <c r="G1177" s="11" t="s">
        <v>14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45742</v>
      </c>
      <c r="C1178" s="21">
        <v>0.67718749933333333</v>
      </c>
      <c r="D1178" s="12">
        <v>101</v>
      </c>
      <c r="E1178" s="13">
        <v>4.9695</v>
      </c>
      <c r="F1178" s="11" t="s">
        <v>31</v>
      </c>
      <c r="G1178" s="11" t="s">
        <v>14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45742</v>
      </c>
      <c r="C1179" s="21">
        <v>0.67718749933333333</v>
      </c>
      <c r="D1179" s="12">
        <v>121</v>
      </c>
      <c r="E1179" s="13">
        <v>4.9695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45742</v>
      </c>
      <c r="C1180" s="21">
        <v>0.67718749933333333</v>
      </c>
      <c r="D1180" s="12">
        <v>522</v>
      </c>
      <c r="E1180" s="13">
        <v>4.9695</v>
      </c>
      <c r="F1180" s="11" t="s">
        <v>31</v>
      </c>
      <c r="G1180" s="11" t="s">
        <v>15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45742</v>
      </c>
      <c r="C1181" s="21">
        <v>0.67718749933333333</v>
      </c>
      <c r="D1181" s="12">
        <v>668</v>
      </c>
      <c r="E1181" s="13">
        <v>4.97</v>
      </c>
      <c r="F1181" s="11" t="s">
        <v>31</v>
      </c>
      <c r="G1181" s="11" t="s">
        <v>16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45742</v>
      </c>
      <c r="C1182" s="21">
        <v>0.67718749933333333</v>
      </c>
      <c r="D1182" s="12">
        <v>1927</v>
      </c>
      <c r="E1182" s="13">
        <v>4.9705000000000004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45742</v>
      </c>
      <c r="C1183" s="21">
        <v>0.67726851833333335</v>
      </c>
      <c r="D1183" s="12">
        <v>100</v>
      </c>
      <c r="E1183" s="13">
        <v>4.9695</v>
      </c>
      <c r="F1183" s="11" t="s">
        <v>31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45742</v>
      </c>
      <c r="C1184" s="21">
        <v>0.67774305533333334</v>
      </c>
      <c r="D1184" s="12">
        <v>100</v>
      </c>
      <c r="E1184" s="13">
        <v>4.9695</v>
      </c>
      <c r="F1184" s="11" t="s">
        <v>31</v>
      </c>
      <c r="G1184" s="11" t="s">
        <v>14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45742</v>
      </c>
      <c r="C1185" s="21">
        <v>0.67800925833333336</v>
      </c>
      <c r="D1185" s="12">
        <v>100</v>
      </c>
      <c r="E1185" s="13">
        <v>4.9695</v>
      </c>
      <c r="F1185" s="11" t="s">
        <v>31</v>
      </c>
      <c r="G1185" s="11" t="s">
        <v>14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45742</v>
      </c>
      <c r="C1186" s="21">
        <v>0.67800925833333336</v>
      </c>
      <c r="D1186" s="12">
        <v>3390</v>
      </c>
      <c r="E1186" s="13">
        <v>4.9695</v>
      </c>
      <c r="F1186" s="11" t="s">
        <v>31</v>
      </c>
      <c r="G1186" s="11" t="s">
        <v>14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45742</v>
      </c>
      <c r="C1187" s="21">
        <v>0.67802083333333341</v>
      </c>
      <c r="D1187" s="12">
        <v>50</v>
      </c>
      <c r="E1187" s="13">
        <v>4.9695</v>
      </c>
      <c r="F1187" s="11" t="s">
        <v>31</v>
      </c>
      <c r="G1187" s="11" t="s">
        <v>14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45742</v>
      </c>
      <c r="C1188" s="21">
        <v>0.67832175833333341</v>
      </c>
      <c r="D1188" s="12">
        <v>1068</v>
      </c>
      <c r="E1188" s="13">
        <v>4.9695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45742</v>
      </c>
      <c r="C1189" s="21">
        <v>0.67833333333333334</v>
      </c>
      <c r="D1189" s="12">
        <v>162</v>
      </c>
      <c r="E1189" s="13">
        <v>4.9695</v>
      </c>
      <c r="F1189" s="11" t="s">
        <v>31</v>
      </c>
      <c r="G1189" s="11" t="s">
        <v>14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45742</v>
      </c>
      <c r="C1190" s="21">
        <v>0.67859953633333336</v>
      </c>
      <c r="D1190" s="12">
        <v>1916</v>
      </c>
      <c r="E1190" s="13">
        <v>4.97</v>
      </c>
      <c r="F1190" s="11" t="s">
        <v>31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45742</v>
      </c>
      <c r="C1191" s="21">
        <v>0.67859953633333336</v>
      </c>
      <c r="D1191" s="12">
        <v>4853</v>
      </c>
      <c r="E1191" s="13">
        <v>4.9695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45742</v>
      </c>
      <c r="C1192" s="21">
        <v>0.67864583333333339</v>
      </c>
      <c r="D1192" s="12">
        <v>76</v>
      </c>
      <c r="E1192" s="13">
        <v>4.9675000000000002</v>
      </c>
      <c r="F1192" s="11" t="s">
        <v>31</v>
      </c>
      <c r="G1192" s="11" t="s">
        <v>16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45742</v>
      </c>
      <c r="C1193" s="21">
        <v>0.67864583333333339</v>
      </c>
      <c r="D1193" s="12">
        <v>202</v>
      </c>
      <c r="E1193" s="13">
        <v>4.9684999999999997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45742</v>
      </c>
      <c r="C1194" s="21">
        <v>0.67864583333333339</v>
      </c>
      <c r="D1194" s="12">
        <v>374</v>
      </c>
      <c r="E1194" s="13">
        <v>4.9684999999999997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45742</v>
      </c>
      <c r="C1195" s="21">
        <v>0.67864583333333339</v>
      </c>
      <c r="D1195" s="12">
        <v>398</v>
      </c>
      <c r="E1195" s="13">
        <v>4.9675000000000002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45742</v>
      </c>
      <c r="C1196" s="21">
        <v>0.67864583333333339</v>
      </c>
      <c r="D1196" s="12">
        <v>700</v>
      </c>
      <c r="E1196" s="13">
        <v>4.9684999999999997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45742</v>
      </c>
      <c r="C1197" s="21">
        <v>0.67864583333333339</v>
      </c>
      <c r="D1197" s="12">
        <v>923</v>
      </c>
      <c r="E1197" s="13">
        <v>4.9690000000000003</v>
      </c>
      <c r="F1197" s="11" t="s">
        <v>31</v>
      </c>
      <c r="G1197" s="11" t="s">
        <v>15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45742</v>
      </c>
      <c r="C1198" s="21">
        <v>0.67864583333333339</v>
      </c>
      <c r="D1198" s="12">
        <v>1546</v>
      </c>
      <c r="E1198" s="13">
        <v>4.9695</v>
      </c>
      <c r="F1198" s="11" t="s">
        <v>31</v>
      </c>
      <c r="G1198" s="11" t="s">
        <v>14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45742</v>
      </c>
      <c r="C1199" s="21">
        <v>0.67864583333333339</v>
      </c>
      <c r="D1199" s="12">
        <v>3717</v>
      </c>
      <c r="E1199" s="13">
        <v>4.9684999999999997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45742</v>
      </c>
      <c r="C1200" s="21">
        <v>0.67864583333333339</v>
      </c>
      <c r="D1200" s="12">
        <v>4987</v>
      </c>
      <c r="E1200" s="13">
        <v>4.9690000000000003</v>
      </c>
      <c r="F1200" s="11" t="s">
        <v>31</v>
      </c>
      <c r="G1200" s="11" t="s">
        <v>13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45742</v>
      </c>
      <c r="C1201" s="21">
        <v>0.67884259233333333</v>
      </c>
      <c r="D1201" s="12">
        <v>100</v>
      </c>
      <c r="E1201" s="13">
        <v>4.9675000000000002</v>
      </c>
      <c r="F1201" s="11" t="s">
        <v>31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45742</v>
      </c>
      <c r="C1202" s="21">
        <v>0.67937499933333334</v>
      </c>
      <c r="D1202" s="12">
        <v>13</v>
      </c>
      <c r="E1202" s="13">
        <v>4.9675000000000002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45742</v>
      </c>
      <c r="C1203" s="21">
        <v>0.67945601833333336</v>
      </c>
      <c r="D1203" s="12">
        <v>100</v>
      </c>
      <c r="E1203" s="13">
        <v>4.9675000000000002</v>
      </c>
      <c r="F1203" s="11" t="s">
        <v>31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45742</v>
      </c>
      <c r="C1204" s="21">
        <v>0.67946759233333343</v>
      </c>
      <c r="D1204" s="12">
        <v>100</v>
      </c>
      <c r="E1204" s="13">
        <v>4.9675000000000002</v>
      </c>
      <c r="F1204" s="11" t="s">
        <v>31</v>
      </c>
      <c r="G1204" s="11" t="s">
        <v>14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45742</v>
      </c>
      <c r="C1205" s="21">
        <v>0.67952546233333333</v>
      </c>
      <c r="D1205" s="12">
        <v>211</v>
      </c>
      <c r="E1205" s="13">
        <v>4.9675000000000002</v>
      </c>
      <c r="F1205" s="11" t="s">
        <v>31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45742</v>
      </c>
      <c r="C1206" s="21">
        <v>0.67956018433333332</v>
      </c>
      <c r="D1206" s="12">
        <v>1010</v>
      </c>
      <c r="E1206" s="13">
        <v>4.9675000000000002</v>
      </c>
      <c r="F1206" s="11" t="s">
        <v>31</v>
      </c>
      <c r="G1206" s="11" t="s">
        <v>16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45742</v>
      </c>
      <c r="C1207" s="21">
        <v>0.67956018433333332</v>
      </c>
      <c r="D1207" s="12">
        <v>4207</v>
      </c>
      <c r="E1207" s="13">
        <v>4.9675000000000002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45742</v>
      </c>
      <c r="C1208" s="21">
        <v>0.67986111033333341</v>
      </c>
      <c r="D1208" s="12">
        <v>1264</v>
      </c>
      <c r="E1208" s="13">
        <v>4.9669999999999996</v>
      </c>
      <c r="F1208" s="11" t="s">
        <v>31</v>
      </c>
      <c r="G1208" s="11" t="s">
        <v>14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45742</v>
      </c>
      <c r="C1209" s="21">
        <v>0.67989583333333337</v>
      </c>
      <c r="D1209" s="12">
        <v>91</v>
      </c>
      <c r="E1209" s="13">
        <v>4.9664999999999999</v>
      </c>
      <c r="F1209" s="11" t="s">
        <v>31</v>
      </c>
      <c r="G1209" s="11" t="s">
        <v>15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45742</v>
      </c>
      <c r="C1210" s="21">
        <v>0.67989583333333337</v>
      </c>
      <c r="D1210" s="12">
        <v>107</v>
      </c>
      <c r="E1210" s="13">
        <v>4.9664999999999999</v>
      </c>
      <c r="F1210" s="11" t="s">
        <v>31</v>
      </c>
      <c r="G1210" s="11" t="s">
        <v>15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45742</v>
      </c>
      <c r="C1211" s="21">
        <v>0.67989583333333337</v>
      </c>
      <c r="D1211" s="12">
        <v>1088</v>
      </c>
      <c r="E1211" s="13">
        <v>4.9660000000000002</v>
      </c>
      <c r="F1211" s="11" t="s">
        <v>31</v>
      </c>
      <c r="G1211" s="11" t="s">
        <v>16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45742</v>
      </c>
      <c r="C1212" s="21">
        <v>0.67989583333333337</v>
      </c>
      <c r="D1212" s="12">
        <v>1934</v>
      </c>
      <c r="E1212" s="13">
        <v>4.9669999999999996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45742</v>
      </c>
      <c r="C1213" s="21">
        <v>0.67989583333333337</v>
      </c>
      <c r="D1213" s="12">
        <v>2461</v>
      </c>
      <c r="E1213" s="13">
        <v>4.9669999999999996</v>
      </c>
      <c r="F1213" s="11" t="s">
        <v>31</v>
      </c>
      <c r="G1213" s="11" t="s">
        <v>14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45742</v>
      </c>
      <c r="C1214" s="21">
        <v>0.67989583333333337</v>
      </c>
      <c r="D1214" s="12">
        <v>5160</v>
      </c>
      <c r="E1214" s="13">
        <v>4.9664999999999999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45742</v>
      </c>
      <c r="C1215" s="21">
        <v>0.68003472133333343</v>
      </c>
      <c r="D1215" s="12">
        <v>838</v>
      </c>
      <c r="E1215" s="13">
        <v>4.9654999999999996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45742</v>
      </c>
      <c r="C1216" s="21">
        <v>0.68003472133333343</v>
      </c>
      <c r="D1216" s="12">
        <v>844</v>
      </c>
      <c r="E1216" s="13">
        <v>4.9649999999999999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45742</v>
      </c>
      <c r="C1217" s="21">
        <v>0.68003472133333343</v>
      </c>
      <c r="D1217" s="12">
        <v>2445</v>
      </c>
      <c r="E1217" s="13">
        <v>4.9649999999999999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45742</v>
      </c>
      <c r="C1218" s="21">
        <v>0.68003472133333343</v>
      </c>
      <c r="D1218" s="12">
        <v>4172</v>
      </c>
      <c r="E1218" s="13">
        <v>4.9654999999999996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45742</v>
      </c>
      <c r="C1219" s="21">
        <v>0.68041666633333342</v>
      </c>
      <c r="D1219" s="12">
        <v>1459</v>
      </c>
      <c r="E1219" s="13">
        <v>4.9649999999999999</v>
      </c>
      <c r="F1219" s="11" t="s">
        <v>31</v>
      </c>
      <c r="G1219" s="11" t="s">
        <v>14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45742</v>
      </c>
      <c r="C1220" s="21">
        <v>0.68052083333333335</v>
      </c>
      <c r="D1220" s="12">
        <v>445</v>
      </c>
      <c r="E1220" s="13">
        <v>4.9649999999999999</v>
      </c>
      <c r="F1220" s="11" t="s">
        <v>31</v>
      </c>
      <c r="G1220" s="11" t="s">
        <v>14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45742</v>
      </c>
      <c r="C1221" s="21">
        <v>0.68061342533333336</v>
      </c>
      <c r="D1221" s="12">
        <v>292</v>
      </c>
      <c r="E1221" s="13">
        <v>4.9640000000000004</v>
      </c>
      <c r="F1221" s="11" t="s">
        <v>31</v>
      </c>
      <c r="G1221" s="11" t="s">
        <v>15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45742</v>
      </c>
      <c r="C1222" s="21">
        <v>0.68061342533333336</v>
      </c>
      <c r="D1222" s="12">
        <v>861</v>
      </c>
      <c r="E1222" s="13">
        <v>4.9649999999999999</v>
      </c>
      <c r="F1222" s="11" t="s">
        <v>31</v>
      </c>
      <c r="G1222" s="11" t="s">
        <v>14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45742</v>
      </c>
      <c r="C1223" s="21">
        <v>0.68061342533333336</v>
      </c>
      <c r="D1223" s="12">
        <v>4966</v>
      </c>
      <c r="E1223" s="13">
        <v>4.9649999999999999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45742</v>
      </c>
      <c r="C1224" s="21">
        <v>0.68061342533333336</v>
      </c>
      <c r="D1224" s="12">
        <v>5038</v>
      </c>
      <c r="E1224" s="13">
        <v>4.9640000000000004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45742</v>
      </c>
      <c r="C1225" s="21">
        <v>0.68061342533333336</v>
      </c>
      <c r="D1225" s="12">
        <v>5210</v>
      </c>
      <c r="E1225" s="13">
        <v>4.9640000000000004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45742</v>
      </c>
      <c r="C1226" s="21">
        <v>0.68067129633333334</v>
      </c>
      <c r="D1226" s="12">
        <v>5186</v>
      </c>
      <c r="E1226" s="13">
        <v>4.9619999999999997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45742</v>
      </c>
      <c r="C1227" s="21">
        <v>0.68086805533333339</v>
      </c>
      <c r="D1227" s="12">
        <v>558</v>
      </c>
      <c r="E1227" s="13">
        <v>4.9610000000000003</v>
      </c>
      <c r="F1227" s="11" t="s">
        <v>31</v>
      </c>
      <c r="G1227" s="11" t="s">
        <v>16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45742</v>
      </c>
      <c r="C1228" s="21">
        <v>0.68086805533333339</v>
      </c>
      <c r="D1228" s="12">
        <v>938</v>
      </c>
      <c r="E1228" s="13">
        <v>4.9615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45742</v>
      </c>
      <c r="C1229" s="21">
        <v>0.68086805533333339</v>
      </c>
      <c r="D1229" s="12">
        <v>1515</v>
      </c>
      <c r="E1229" s="13">
        <v>4.9615</v>
      </c>
      <c r="F1229" s="11" t="s">
        <v>31</v>
      </c>
      <c r="G1229" s="11" t="s">
        <v>14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45742</v>
      </c>
      <c r="C1230" s="21">
        <v>0.68086805533333339</v>
      </c>
      <c r="D1230" s="12">
        <v>2465</v>
      </c>
      <c r="E1230" s="13">
        <v>4.9604999999999997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45742</v>
      </c>
      <c r="C1231" s="21">
        <v>0.68105324033333337</v>
      </c>
      <c r="D1231" s="12">
        <v>295</v>
      </c>
      <c r="E1231" s="13">
        <v>4.9610000000000003</v>
      </c>
      <c r="F1231" s="11" t="s">
        <v>31</v>
      </c>
      <c r="G1231" s="11" t="s">
        <v>15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45742</v>
      </c>
      <c r="C1232" s="21">
        <v>0.68124999933333341</v>
      </c>
      <c r="D1232" s="12">
        <v>1063</v>
      </c>
      <c r="E1232" s="13">
        <v>4.9610000000000003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45742</v>
      </c>
      <c r="C1233" s="21">
        <v>0.68280092533333336</v>
      </c>
      <c r="D1233" s="12">
        <v>3420</v>
      </c>
      <c r="E1233" s="13">
        <v>4.9675000000000002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45742</v>
      </c>
      <c r="C1234" s="21">
        <v>0.68284722133333342</v>
      </c>
      <c r="D1234" s="12">
        <v>565</v>
      </c>
      <c r="E1234" s="13">
        <v>4.9669999999999996</v>
      </c>
      <c r="F1234" s="11" t="s">
        <v>31</v>
      </c>
      <c r="G1234" s="11" t="s">
        <v>14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45742</v>
      </c>
      <c r="C1235" s="21">
        <v>0.68284722133333342</v>
      </c>
      <c r="D1235" s="12">
        <v>764</v>
      </c>
      <c r="E1235" s="13">
        <v>4.9669999999999996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45742</v>
      </c>
      <c r="C1236" s="21">
        <v>0.68366898133333343</v>
      </c>
      <c r="D1236" s="12">
        <v>765</v>
      </c>
      <c r="E1236" s="13">
        <v>4.9664999999999999</v>
      </c>
      <c r="F1236" s="11" t="s">
        <v>31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45742</v>
      </c>
      <c r="C1237" s="21">
        <v>0.68366898133333343</v>
      </c>
      <c r="D1237" s="12">
        <v>2592</v>
      </c>
      <c r="E1237" s="13">
        <v>4.9664999999999999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45742</v>
      </c>
      <c r="C1238" s="21">
        <v>0.68406249933333341</v>
      </c>
      <c r="D1238" s="12">
        <v>165</v>
      </c>
      <c r="E1238" s="13">
        <v>4.9664999999999999</v>
      </c>
      <c r="F1238" s="11" t="s">
        <v>31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45742</v>
      </c>
      <c r="C1239" s="21">
        <v>0.68406249933333341</v>
      </c>
      <c r="D1239" s="12">
        <v>1400</v>
      </c>
      <c r="E1239" s="13">
        <v>4.9664999999999999</v>
      </c>
      <c r="F1239" s="11" t="s">
        <v>31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45742</v>
      </c>
      <c r="C1240" s="21">
        <v>0.68407407333333337</v>
      </c>
      <c r="D1240" s="12">
        <v>219</v>
      </c>
      <c r="E1240" s="13">
        <v>4.9654999999999996</v>
      </c>
      <c r="F1240" s="11" t="s">
        <v>31</v>
      </c>
      <c r="G1240" s="11" t="s">
        <v>15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45742</v>
      </c>
      <c r="C1241" s="21">
        <v>0.68407407333333337</v>
      </c>
      <c r="D1241" s="12">
        <v>512</v>
      </c>
      <c r="E1241" s="13">
        <v>4.9649999999999999</v>
      </c>
      <c r="F1241" s="11" t="s">
        <v>31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45742</v>
      </c>
      <c r="C1242" s="21">
        <v>0.68407407333333337</v>
      </c>
      <c r="D1242" s="12">
        <v>1261</v>
      </c>
      <c r="E1242" s="13">
        <v>4.9649999999999999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45742</v>
      </c>
      <c r="C1243" s="21">
        <v>0.68407407333333337</v>
      </c>
      <c r="D1243" s="12">
        <v>5031</v>
      </c>
      <c r="E1243" s="13">
        <v>4.9654999999999996</v>
      </c>
      <c r="F1243" s="11" t="s">
        <v>31</v>
      </c>
      <c r="G1243" s="11" t="s">
        <v>13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45742</v>
      </c>
      <c r="C1244" s="21">
        <v>0.68414351833333342</v>
      </c>
      <c r="D1244" s="12">
        <v>150</v>
      </c>
      <c r="E1244" s="13">
        <v>4.9634999999999998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45742</v>
      </c>
      <c r="C1245" s="21">
        <v>0.68414351833333342</v>
      </c>
      <c r="D1245" s="12">
        <v>202</v>
      </c>
      <c r="E1245" s="13">
        <v>4.9634999999999998</v>
      </c>
      <c r="F1245" s="11" t="s">
        <v>31</v>
      </c>
      <c r="G1245" s="11" t="s">
        <v>14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45742</v>
      </c>
      <c r="C1246" s="21">
        <v>0.68414351833333342</v>
      </c>
      <c r="D1246" s="12">
        <v>300</v>
      </c>
      <c r="E1246" s="13">
        <v>4.9645000000000001</v>
      </c>
      <c r="F1246" s="11" t="s">
        <v>31</v>
      </c>
      <c r="G1246" s="11" t="s">
        <v>14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45742</v>
      </c>
      <c r="C1247" s="21">
        <v>0.68414351833333342</v>
      </c>
      <c r="D1247" s="12">
        <v>418</v>
      </c>
      <c r="E1247" s="13">
        <v>4.9630000000000001</v>
      </c>
      <c r="F1247" s="11" t="s">
        <v>31</v>
      </c>
      <c r="G1247" s="11" t="s">
        <v>15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45742</v>
      </c>
      <c r="C1248" s="21">
        <v>0.68414351833333342</v>
      </c>
      <c r="D1248" s="12">
        <v>557</v>
      </c>
      <c r="E1248" s="13">
        <v>4.9640000000000004</v>
      </c>
      <c r="F1248" s="11" t="s">
        <v>31</v>
      </c>
      <c r="G1248" s="11" t="s">
        <v>16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45742</v>
      </c>
      <c r="C1249" s="21">
        <v>0.68414351833333342</v>
      </c>
      <c r="D1249" s="12">
        <v>2298</v>
      </c>
      <c r="E1249" s="13">
        <v>4.9634999999999998</v>
      </c>
      <c r="F1249" s="11" t="s">
        <v>31</v>
      </c>
      <c r="G1249" s="11" t="s">
        <v>13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45742</v>
      </c>
      <c r="C1250" s="21">
        <v>0.68414351833333342</v>
      </c>
      <c r="D1250" s="12">
        <v>2350</v>
      </c>
      <c r="E1250" s="13">
        <v>4.9645000000000001</v>
      </c>
      <c r="F1250" s="11" t="s">
        <v>31</v>
      </c>
      <c r="G1250" s="11" t="s">
        <v>14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45742</v>
      </c>
      <c r="C1251" s="21">
        <v>0.68414351833333342</v>
      </c>
      <c r="D1251" s="12">
        <v>2475</v>
      </c>
      <c r="E1251" s="13">
        <v>4.9645000000000001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45742</v>
      </c>
      <c r="C1252" s="21">
        <v>0.68414351833333342</v>
      </c>
      <c r="D1252" s="12">
        <v>2750</v>
      </c>
      <c r="E1252" s="13">
        <v>4.9634999999999998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45742</v>
      </c>
      <c r="C1253" s="21">
        <v>0.68414351833333342</v>
      </c>
      <c r="D1253" s="12">
        <v>7497</v>
      </c>
      <c r="E1253" s="13">
        <v>4.9640000000000004</v>
      </c>
      <c r="F1253" s="11" t="s">
        <v>31</v>
      </c>
      <c r="G1253" s="11" t="s">
        <v>14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45742</v>
      </c>
      <c r="C1254" s="21">
        <v>0.68474537033333338</v>
      </c>
      <c r="D1254" s="12">
        <v>900</v>
      </c>
      <c r="E1254" s="13">
        <v>4.9640000000000004</v>
      </c>
      <c r="F1254" s="11" t="s">
        <v>31</v>
      </c>
      <c r="G1254" s="11" t="s">
        <v>14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45742</v>
      </c>
      <c r="C1255" s="21">
        <v>0.68478009233333337</v>
      </c>
      <c r="D1255" s="12">
        <v>1006</v>
      </c>
      <c r="E1255" s="13">
        <v>4.9640000000000004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45742</v>
      </c>
      <c r="C1256" s="21">
        <v>0.68487268433333337</v>
      </c>
      <c r="D1256" s="12">
        <v>2</v>
      </c>
      <c r="E1256" s="13">
        <v>4.9634999999999998</v>
      </c>
      <c r="F1256" s="11" t="s">
        <v>31</v>
      </c>
      <c r="G1256" s="11" t="s">
        <v>14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45742</v>
      </c>
      <c r="C1257" s="21">
        <v>0.68487268433333337</v>
      </c>
      <c r="D1257" s="12">
        <v>500</v>
      </c>
      <c r="E1257" s="13">
        <v>4.9634999999999998</v>
      </c>
      <c r="F1257" s="11" t="s">
        <v>31</v>
      </c>
      <c r="G1257" s="11" t="s">
        <v>14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45742</v>
      </c>
      <c r="C1258" s="21">
        <v>0.68509259233333342</v>
      </c>
      <c r="D1258" s="12">
        <v>859</v>
      </c>
      <c r="E1258" s="13">
        <v>4.9634999999999998</v>
      </c>
      <c r="F1258" s="11" t="s">
        <v>31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45742</v>
      </c>
      <c r="C1259" s="21">
        <v>0.68532407333333334</v>
      </c>
      <c r="D1259" s="12">
        <v>577</v>
      </c>
      <c r="E1259" s="13">
        <v>4.9634999999999998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45742</v>
      </c>
      <c r="C1260" s="21">
        <v>0.68553240733333332</v>
      </c>
      <c r="D1260" s="12">
        <v>393</v>
      </c>
      <c r="E1260" s="13">
        <v>4.9634999999999998</v>
      </c>
      <c r="F1260" s="11" t="s">
        <v>31</v>
      </c>
      <c r="G1260" s="11" t="s">
        <v>14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45742</v>
      </c>
      <c r="C1261" s="21">
        <v>0.68824074033333338</v>
      </c>
      <c r="D1261" s="12">
        <v>1254</v>
      </c>
      <c r="E1261" s="13">
        <v>4.9654999999999996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45742</v>
      </c>
      <c r="C1262" s="21">
        <v>0.6893287033333334</v>
      </c>
      <c r="D1262" s="12">
        <v>218</v>
      </c>
      <c r="E1262" s="13">
        <v>4.9660000000000002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45742</v>
      </c>
      <c r="C1263" s="21">
        <v>0.68935185133333332</v>
      </c>
      <c r="D1263" s="12">
        <v>97</v>
      </c>
      <c r="E1263" s="13">
        <v>4.9660000000000002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45742</v>
      </c>
      <c r="C1264" s="21">
        <v>0.68935185133333332</v>
      </c>
      <c r="D1264" s="12">
        <v>320</v>
      </c>
      <c r="E1264" s="13">
        <v>4.9660000000000002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45742</v>
      </c>
      <c r="C1265" s="21">
        <v>0.68935185133333332</v>
      </c>
      <c r="D1265" s="12">
        <v>513</v>
      </c>
      <c r="E1265" s="13">
        <v>4.9660000000000002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45742</v>
      </c>
      <c r="C1266" s="21">
        <v>0.68937499933333335</v>
      </c>
      <c r="D1266" s="12">
        <v>294</v>
      </c>
      <c r="E1266" s="13">
        <v>4.9660000000000002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45742</v>
      </c>
      <c r="C1267" s="21">
        <v>0.68939814733333338</v>
      </c>
      <c r="D1267" s="12">
        <v>295</v>
      </c>
      <c r="E1267" s="13">
        <v>4.9660000000000002</v>
      </c>
      <c r="F1267" s="11" t="s">
        <v>31</v>
      </c>
      <c r="G1267" s="11" t="s">
        <v>13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45742</v>
      </c>
      <c r="C1268" s="21">
        <v>0.68939814733333338</v>
      </c>
      <c r="D1268" s="12">
        <v>307</v>
      </c>
      <c r="E1268" s="13">
        <v>4.9660000000000002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45742</v>
      </c>
      <c r="C1269" s="21">
        <v>0.68969907333333336</v>
      </c>
      <c r="D1269" s="12">
        <v>236</v>
      </c>
      <c r="E1269" s="13">
        <v>4.9669999999999996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45742</v>
      </c>
      <c r="C1270" s="21">
        <v>0.68973379633333332</v>
      </c>
      <c r="D1270" s="12">
        <v>226</v>
      </c>
      <c r="E1270" s="13">
        <v>4.9669999999999996</v>
      </c>
      <c r="F1270" s="11" t="s">
        <v>31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45742</v>
      </c>
      <c r="C1271" s="21">
        <v>0.6899189813333334</v>
      </c>
      <c r="D1271" s="12">
        <v>1844</v>
      </c>
      <c r="E1271" s="13">
        <v>4.9664999999999999</v>
      </c>
      <c r="F1271" s="11" t="s">
        <v>31</v>
      </c>
      <c r="G1271" s="11" t="s">
        <v>14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45742</v>
      </c>
      <c r="C1272" s="21">
        <v>0.69008101833333335</v>
      </c>
      <c r="D1272" s="12">
        <v>153</v>
      </c>
      <c r="E1272" s="13">
        <v>4.9649999999999999</v>
      </c>
      <c r="F1272" s="11" t="s">
        <v>31</v>
      </c>
      <c r="G1272" s="11" t="s">
        <v>14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45742</v>
      </c>
      <c r="C1273" s="21">
        <v>0.69008101833333335</v>
      </c>
      <c r="D1273" s="12">
        <v>304</v>
      </c>
      <c r="E1273" s="13">
        <v>4.9660000000000002</v>
      </c>
      <c r="F1273" s="11" t="s">
        <v>31</v>
      </c>
      <c r="G1273" s="11" t="s">
        <v>15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45742</v>
      </c>
      <c r="C1274" s="21">
        <v>0.69008101833333335</v>
      </c>
      <c r="D1274" s="12">
        <v>478</v>
      </c>
      <c r="E1274" s="13">
        <v>4.9660000000000002</v>
      </c>
      <c r="F1274" s="11" t="s">
        <v>31</v>
      </c>
      <c r="G1274" s="11" t="s">
        <v>15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45742</v>
      </c>
      <c r="C1275" s="21">
        <v>0.69008101833333335</v>
      </c>
      <c r="D1275" s="12">
        <v>494</v>
      </c>
      <c r="E1275" s="13">
        <v>4.9649999999999999</v>
      </c>
      <c r="F1275" s="11" t="s">
        <v>31</v>
      </c>
      <c r="G1275" s="11" t="s">
        <v>15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45742</v>
      </c>
      <c r="C1276" s="21">
        <v>0.69008101833333335</v>
      </c>
      <c r="D1276" s="12">
        <v>1084</v>
      </c>
      <c r="E1276" s="13">
        <v>4.9654999999999996</v>
      </c>
      <c r="F1276" s="11" t="s">
        <v>31</v>
      </c>
      <c r="G1276" s="11" t="s">
        <v>16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45742</v>
      </c>
      <c r="C1277" s="21">
        <v>0.69008101833333335</v>
      </c>
      <c r="D1277" s="12">
        <v>1663</v>
      </c>
      <c r="E1277" s="13">
        <v>4.9649999999999999</v>
      </c>
      <c r="F1277" s="11" t="s">
        <v>31</v>
      </c>
      <c r="G1277" s="11" t="s">
        <v>16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45742</v>
      </c>
      <c r="C1278" s="21">
        <v>0.69008101833333335</v>
      </c>
      <c r="D1278" s="12">
        <v>1677</v>
      </c>
      <c r="E1278" s="13">
        <v>4.9649999999999999</v>
      </c>
      <c r="F1278" s="11" t="s">
        <v>31</v>
      </c>
      <c r="G1278" s="11" t="s">
        <v>14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45742</v>
      </c>
      <c r="C1279" s="21">
        <v>0.69009259233333342</v>
      </c>
      <c r="D1279" s="12">
        <v>349</v>
      </c>
      <c r="E1279" s="13">
        <v>4.9645000000000001</v>
      </c>
      <c r="F1279" s="11" t="s">
        <v>31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45742</v>
      </c>
      <c r="C1280" s="21">
        <v>0.69009259233333342</v>
      </c>
      <c r="D1280" s="12">
        <v>1000</v>
      </c>
      <c r="E1280" s="13">
        <v>4.9645000000000001</v>
      </c>
      <c r="F1280" s="11" t="s">
        <v>31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45742</v>
      </c>
      <c r="C1281" s="21">
        <v>0.69009259233333342</v>
      </c>
      <c r="D1281" s="12">
        <v>1253</v>
      </c>
      <c r="E1281" s="13">
        <v>4.9645000000000001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45742</v>
      </c>
      <c r="C1282" s="21">
        <v>0.69009259233333342</v>
      </c>
      <c r="D1282" s="12">
        <v>1529</v>
      </c>
      <c r="E1282" s="13">
        <v>4.9645000000000001</v>
      </c>
      <c r="F1282" s="11" t="s">
        <v>31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45742</v>
      </c>
      <c r="C1283" s="21">
        <v>0.69017361033333335</v>
      </c>
      <c r="D1283" s="12">
        <v>182</v>
      </c>
      <c r="E1283" s="13">
        <v>4.9645000000000001</v>
      </c>
      <c r="F1283" s="11" t="s">
        <v>31</v>
      </c>
      <c r="G1283" s="11" t="s">
        <v>13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45742</v>
      </c>
      <c r="C1284" s="21">
        <v>0.69017361033333335</v>
      </c>
      <c r="D1284" s="12">
        <v>294</v>
      </c>
      <c r="E1284" s="13">
        <v>4.9645000000000001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45742</v>
      </c>
      <c r="C1285" s="21">
        <v>0.69017361033333335</v>
      </c>
      <c r="D1285" s="12">
        <v>1000</v>
      </c>
      <c r="E1285" s="13">
        <v>4.9645000000000001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45742</v>
      </c>
      <c r="C1286" s="21">
        <v>0.69017361033333335</v>
      </c>
      <c r="D1286" s="12">
        <v>1253</v>
      </c>
      <c r="E1286" s="13">
        <v>4.9645000000000001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45742</v>
      </c>
      <c r="C1287" s="21">
        <v>0.69019675833333338</v>
      </c>
      <c r="D1287" s="12">
        <v>162</v>
      </c>
      <c r="E1287" s="13">
        <v>4.9645000000000001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45742</v>
      </c>
      <c r="C1288" s="21">
        <v>0.69019675833333338</v>
      </c>
      <c r="D1288" s="12">
        <v>339</v>
      </c>
      <c r="E1288" s="13">
        <v>4.9645000000000001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45742</v>
      </c>
      <c r="C1289" s="21">
        <v>0.69019675833333338</v>
      </c>
      <c r="D1289" s="12">
        <v>1000</v>
      </c>
      <c r="E1289" s="13">
        <v>4.9645000000000001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45742</v>
      </c>
      <c r="C1290" s="21">
        <v>0.69023148133333334</v>
      </c>
      <c r="D1290" s="12">
        <v>152</v>
      </c>
      <c r="E1290" s="13">
        <v>4.9645000000000001</v>
      </c>
      <c r="F1290" s="11" t="s">
        <v>31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45742</v>
      </c>
      <c r="C1291" s="21">
        <v>0.69023148133333334</v>
      </c>
      <c r="D1291" s="12">
        <v>318</v>
      </c>
      <c r="E1291" s="13">
        <v>4.9645000000000001</v>
      </c>
      <c r="F1291" s="11" t="s">
        <v>31</v>
      </c>
      <c r="G1291" s="11" t="s">
        <v>13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45742</v>
      </c>
      <c r="C1292" s="21">
        <v>0.69023148133333334</v>
      </c>
      <c r="D1292" s="12">
        <v>323</v>
      </c>
      <c r="E1292" s="13">
        <v>4.9645000000000001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45742</v>
      </c>
      <c r="C1293" s="21">
        <v>0.69023148133333334</v>
      </c>
      <c r="D1293" s="12">
        <v>348</v>
      </c>
      <c r="E1293" s="13">
        <v>4.9645000000000001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45742</v>
      </c>
      <c r="C1294" s="21">
        <v>0.69026620333333333</v>
      </c>
      <c r="D1294" s="12">
        <v>11</v>
      </c>
      <c r="E1294" s="13">
        <v>4.9649999999999999</v>
      </c>
      <c r="F1294" s="11" t="s">
        <v>31</v>
      </c>
      <c r="G1294" s="11" t="s">
        <v>13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45742</v>
      </c>
      <c r="C1295" s="21">
        <v>0.69026620333333333</v>
      </c>
      <c r="D1295" s="12">
        <v>295</v>
      </c>
      <c r="E1295" s="13">
        <v>4.9649999999999999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45742</v>
      </c>
      <c r="C1296" s="21">
        <v>0.69026620333333333</v>
      </c>
      <c r="D1296" s="12">
        <v>299</v>
      </c>
      <c r="E1296" s="13">
        <v>4.9649999999999999</v>
      </c>
      <c r="F1296" s="11" t="s">
        <v>31</v>
      </c>
      <c r="G1296" s="11" t="s">
        <v>13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45742</v>
      </c>
      <c r="C1297" s="21">
        <v>0.69026620333333333</v>
      </c>
      <c r="D1297" s="12">
        <v>305</v>
      </c>
      <c r="E1297" s="13">
        <v>4.9649999999999999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45742</v>
      </c>
      <c r="C1298" s="21">
        <v>0.69026620333333333</v>
      </c>
      <c r="D1298" s="12">
        <v>322</v>
      </c>
      <c r="E1298" s="13">
        <v>4.9649999999999999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45742</v>
      </c>
      <c r="C1299" s="21">
        <v>0.69026620333333333</v>
      </c>
      <c r="D1299" s="12">
        <v>326</v>
      </c>
      <c r="E1299" s="13">
        <v>4.9649999999999999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45742</v>
      </c>
      <c r="C1300" s="21">
        <v>0.69026620333333333</v>
      </c>
      <c r="D1300" s="12">
        <v>341</v>
      </c>
      <c r="E1300" s="13">
        <v>4.9649999999999999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45742</v>
      </c>
      <c r="C1301" s="21">
        <v>0.69026620333333333</v>
      </c>
      <c r="D1301" s="12">
        <v>355</v>
      </c>
      <c r="E1301" s="13">
        <v>4.9649999999999999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45742</v>
      </c>
      <c r="C1302" s="21">
        <v>0.69026620333333333</v>
      </c>
      <c r="D1302" s="12">
        <v>811</v>
      </c>
      <c r="E1302" s="13">
        <v>4.9649999999999999</v>
      </c>
      <c r="F1302" s="11" t="s">
        <v>31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45742</v>
      </c>
      <c r="C1303" s="21">
        <v>0.69026620333333333</v>
      </c>
      <c r="D1303" s="12">
        <v>1000</v>
      </c>
      <c r="E1303" s="13">
        <v>4.9649999999999999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45742</v>
      </c>
      <c r="C1304" s="21">
        <v>0.69034722133333337</v>
      </c>
      <c r="D1304" s="12">
        <v>310</v>
      </c>
      <c r="E1304" s="13">
        <v>4.9649999999999999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45742</v>
      </c>
      <c r="C1305" s="21">
        <v>0.69034722133333337</v>
      </c>
      <c r="D1305" s="12">
        <v>328</v>
      </c>
      <c r="E1305" s="13">
        <v>4.9649999999999999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45742</v>
      </c>
      <c r="C1306" s="21">
        <v>0.69034722133333337</v>
      </c>
      <c r="D1306" s="12">
        <v>335</v>
      </c>
      <c r="E1306" s="13">
        <v>4.9649999999999999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45742</v>
      </c>
      <c r="C1307" s="21">
        <v>0.69037037033333337</v>
      </c>
      <c r="D1307" s="12">
        <v>318</v>
      </c>
      <c r="E1307" s="13">
        <v>4.9649999999999999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45742</v>
      </c>
      <c r="C1308" s="21">
        <v>0.69037037033333337</v>
      </c>
      <c r="D1308" s="12">
        <v>345</v>
      </c>
      <c r="E1308" s="13">
        <v>4.9649999999999999</v>
      </c>
      <c r="F1308" s="11" t="s">
        <v>31</v>
      </c>
      <c r="G1308" s="11" t="s">
        <v>13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45742</v>
      </c>
      <c r="C1309" s="21">
        <v>0.69037037033333337</v>
      </c>
      <c r="D1309" s="12">
        <v>356</v>
      </c>
      <c r="E1309" s="13">
        <v>4.9649999999999999</v>
      </c>
      <c r="F1309" s="11" t="s">
        <v>31</v>
      </c>
      <c r="G1309" s="11" t="s">
        <v>13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45742</v>
      </c>
      <c r="C1310" s="21">
        <v>0.69041666633333332</v>
      </c>
      <c r="D1310" s="12">
        <v>309</v>
      </c>
      <c r="E1310" s="13">
        <v>4.9649999999999999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45742</v>
      </c>
      <c r="C1311" s="21">
        <v>0.69041666633333332</v>
      </c>
      <c r="D1311" s="12">
        <v>333</v>
      </c>
      <c r="E1311" s="13">
        <v>4.9649999999999999</v>
      </c>
      <c r="F1311" s="11" t="s">
        <v>31</v>
      </c>
      <c r="G1311" s="11" t="s">
        <v>13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45742</v>
      </c>
      <c r="C1312" s="21">
        <v>0.69041666633333332</v>
      </c>
      <c r="D1312" s="12">
        <v>336</v>
      </c>
      <c r="E1312" s="13">
        <v>4.9649999999999999</v>
      </c>
      <c r="F1312" s="11" t="s">
        <v>31</v>
      </c>
      <c r="G1312" s="11" t="s">
        <v>13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45742</v>
      </c>
      <c r="C1313" s="21">
        <v>0.69043981433333335</v>
      </c>
      <c r="D1313" s="12">
        <v>353</v>
      </c>
      <c r="E1313" s="13">
        <v>4.9649999999999999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45742</v>
      </c>
      <c r="C1314" s="21">
        <v>0.69043981433333335</v>
      </c>
      <c r="D1314" s="12">
        <v>357</v>
      </c>
      <c r="E1314" s="13">
        <v>4.9649999999999999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45742</v>
      </c>
      <c r="C1315" s="21">
        <v>0.69043981433333335</v>
      </c>
      <c r="D1315" s="12">
        <v>1253</v>
      </c>
      <c r="E1315" s="13">
        <v>4.9649999999999999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45742</v>
      </c>
      <c r="C1316" s="21">
        <v>0.69045138833333342</v>
      </c>
      <c r="D1316" s="12">
        <v>348</v>
      </c>
      <c r="E1316" s="13">
        <v>4.9649999999999999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45742</v>
      </c>
      <c r="C1317" s="21">
        <v>0.69049768433333336</v>
      </c>
      <c r="D1317" s="12">
        <v>302</v>
      </c>
      <c r="E1317" s="13">
        <v>4.9649999999999999</v>
      </c>
      <c r="F1317" s="11" t="s">
        <v>31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45742</v>
      </c>
      <c r="C1318" s="21">
        <v>0.69049768433333336</v>
      </c>
      <c r="D1318" s="12">
        <v>339</v>
      </c>
      <c r="E1318" s="13">
        <v>4.9649999999999999</v>
      </c>
      <c r="F1318" s="11" t="s">
        <v>31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45742</v>
      </c>
      <c r="C1319" s="21">
        <v>0.69052083333333336</v>
      </c>
      <c r="D1319" s="12">
        <v>324</v>
      </c>
      <c r="E1319" s="13">
        <v>4.9649999999999999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45742</v>
      </c>
      <c r="C1320" s="21">
        <v>0.69063657333333339</v>
      </c>
      <c r="D1320" s="12">
        <v>314</v>
      </c>
      <c r="E1320" s="13">
        <v>4.9649999999999999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45742</v>
      </c>
      <c r="C1321" s="21">
        <v>0.69069444433333338</v>
      </c>
      <c r="D1321" s="12">
        <v>138</v>
      </c>
      <c r="E1321" s="13">
        <v>4.9649999999999999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45742</v>
      </c>
      <c r="C1322" s="21">
        <v>0.69115740733333342</v>
      </c>
      <c r="D1322" s="12">
        <v>2387</v>
      </c>
      <c r="E1322" s="13">
        <v>4.9654999999999996</v>
      </c>
      <c r="F1322" s="11" t="s">
        <v>31</v>
      </c>
      <c r="G1322" s="11" t="s">
        <v>14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45742</v>
      </c>
      <c r="C1323" s="21">
        <v>0.6914351843333334</v>
      </c>
      <c r="D1323" s="12">
        <v>153</v>
      </c>
      <c r="E1323" s="13">
        <v>4.9664999999999999</v>
      </c>
      <c r="F1323" s="11" t="s">
        <v>31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45742</v>
      </c>
      <c r="C1324" s="21">
        <v>0.6914351843333334</v>
      </c>
      <c r="D1324" s="12">
        <v>237</v>
      </c>
      <c r="E1324" s="13">
        <v>4.9664999999999999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45742</v>
      </c>
      <c r="C1325" s="21">
        <v>0.6914351843333334</v>
      </c>
      <c r="D1325" s="12">
        <v>500</v>
      </c>
      <c r="E1325" s="13">
        <v>4.9664999999999999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45742</v>
      </c>
      <c r="C1326" s="21">
        <v>0.6914583333333334</v>
      </c>
      <c r="D1326" s="12">
        <v>417</v>
      </c>
      <c r="E1326" s="13">
        <v>4.9664999999999999</v>
      </c>
      <c r="F1326" s="11" t="s">
        <v>31</v>
      </c>
      <c r="G1326" s="11" t="s">
        <v>14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45742</v>
      </c>
      <c r="C1327" s="21">
        <v>0.6915509253333334</v>
      </c>
      <c r="D1327" s="12">
        <v>45</v>
      </c>
      <c r="E1327" s="13">
        <v>4.9664999999999999</v>
      </c>
      <c r="F1327" s="11" t="s">
        <v>31</v>
      </c>
      <c r="G1327" s="11" t="s">
        <v>16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45742</v>
      </c>
      <c r="C1328" s="21">
        <v>0.6915509253333334</v>
      </c>
      <c r="D1328" s="12">
        <v>182</v>
      </c>
      <c r="E1328" s="13">
        <v>4.9664999999999999</v>
      </c>
      <c r="F1328" s="11" t="s">
        <v>31</v>
      </c>
      <c r="G1328" s="11" t="s">
        <v>16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45742</v>
      </c>
      <c r="C1329" s="21">
        <v>0.6915509253333334</v>
      </c>
      <c r="D1329" s="12">
        <v>800</v>
      </c>
      <c r="E1329" s="13">
        <v>4.9664999999999999</v>
      </c>
      <c r="F1329" s="11" t="s">
        <v>31</v>
      </c>
      <c r="G1329" s="11" t="s">
        <v>16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45742</v>
      </c>
      <c r="C1330" s="21">
        <v>0.69174768433333333</v>
      </c>
      <c r="D1330" s="12">
        <v>296</v>
      </c>
      <c r="E1330" s="13">
        <v>4.9684999999999997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45742</v>
      </c>
      <c r="C1331" s="21">
        <v>0.69174768433333333</v>
      </c>
      <c r="D1331" s="12">
        <v>333</v>
      </c>
      <c r="E1331" s="13">
        <v>4.9684999999999997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45742</v>
      </c>
      <c r="C1332" s="21">
        <v>0.69174768433333333</v>
      </c>
      <c r="D1332" s="12">
        <v>344</v>
      </c>
      <c r="E1332" s="13">
        <v>4.9684999999999997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45742</v>
      </c>
      <c r="C1333" s="21">
        <v>0.69174768433333333</v>
      </c>
      <c r="D1333" s="12">
        <v>5182</v>
      </c>
      <c r="E1333" s="13">
        <v>4.9684999999999997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45742</v>
      </c>
      <c r="C1334" s="21">
        <v>0.6917824073333334</v>
      </c>
      <c r="D1334" s="12">
        <v>294</v>
      </c>
      <c r="E1334" s="13">
        <v>4.9684999999999997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45742</v>
      </c>
      <c r="C1335" s="21">
        <v>0.6917824073333334</v>
      </c>
      <c r="D1335" s="12">
        <v>326</v>
      </c>
      <c r="E1335" s="13">
        <v>4.9684999999999997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45742</v>
      </c>
      <c r="C1336" s="21">
        <v>0.6917824073333334</v>
      </c>
      <c r="D1336" s="12">
        <v>819</v>
      </c>
      <c r="E1336" s="13">
        <v>4.9684999999999997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45742</v>
      </c>
      <c r="C1337" s="21">
        <v>0.6917824073333334</v>
      </c>
      <c r="D1337" s="12">
        <v>1253</v>
      </c>
      <c r="E1337" s="13">
        <v>4.9684999999999997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45742</v>
      </c>
      <c r="C1338" s="21">
        <v>0.69179398133333336</v>
      </c>
      <c r="D1338" s="12">
        <v>1056</v>
      </c>
      <c r="E1338" s="13">
        <v>4.9675000000000002</v>
      </c>
      <c r="F1338" s="11" t="s">
        <v>31</v>
      </c>
      <c r="G1338" s="11" t="s">
        <v>14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45742</v>
      </c>
      <c r="C1339" s="21">
        <v>0.69180555533333332</v>
      </c>
      <c r="D1339" s="12">
        <v>316</v>
      </c>
      <c r="E1339" s="13">
        <v>4.968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45742</v>
      </c>
      <c r="C1340" s="21">
        <v>0.69180555533333332</v>
      </c>
      <c r="D1340" s="12">
        <v>340</v>
      </c>
      <c r="E1340" s="13">
        <v>4.968</v>
      </c>
      <c r="F1340" s="11" t="s">
        <v>31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45742</v>
      </c>
      <c r="C1341" s="21">
        <v>0.69196759233333338</v>
      </c>
      <c r="D1341" s="12">
        <v>397</v>
      </c>
      <c r="E1341" s="13">
        <v>4.9669999999999996</v>
      </c>
      <c r="F1341" s="11" t="s">
        <v>31</v>
      </c>
      <c r="G1341" s="11" t="s">
        <v>14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45742</v>
      </c>
      <c r="C1342" s="21">
        <v>0.69196759233333338</v>
      </c>
      <c r="D1342" s="12">
        <v>726</v>
      </c>
      <c r="E1342" s="13">
        <v>4.968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45742</v>
      </c>
      <c r="C1343" s="21">
        <v>0.69196759233333338</v>
      </c>
      <c r="D1343" s="12">
        <v>783</v>
      </c>
      <c r="E1343" s="13">
        <v>4.968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45742</v>
      </c>
      <c r="C1344" s="21">
        <v>0.69196759233333338</v>
      </c>
      <c r="D1344" s="12">
        <v>1200</v>
      </c>
      <c r="E1344" s="13">
        <v>4.9669999999999996</v>
      </c>
      <c r="F1344" s="11" t="s">
        <v>31</v>
      </c>
      <c r="G1344" s="11" t="s">
        <v>14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45742</v>
      </c>
      <c r="C1345" s="21">
        <v>0.69199074033333341</v>
      </c>
      <c r="D1345" s="12">
        <v>332</v>
      </c>
      <c r="E1345" s="13">
        <v>4.968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45742</v>
      </c>
      <c r="C1346" s="21">
        <v>0.69199074033333341</v>
      </c>
      <c r="D1346" s="12">
        <v>549</v>
      </c>
      <c r="E1346" s="13">
        <v>4.968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45742</v>
      </c>
      <c r="C1347" s="21">
        <v>0.69200231433333337</v>
      </c>
      <c r="D1347" s="12">
        <v>329</v>
      </c>
      <c r="E1347" s="13">
        <v>4.968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45742</v>
      </c>
      <c r="C1348" s="21">
        <v>0.69210648133333341</v>
      </c>
      <c r="D1348" s="12">
        <v>891</v>
      </c>
      <c r="E1348" s="13">
        <v>4.9669999999999996</v>
      </c>
      <c r="F1348" s="11" t="s">
        <v>31</v>
      </c>
      <c r="G1348" s="11" t="s">
        <v>15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45742</v>
      </c>
      <c r="C1349" s="21">
        <v>0.69218749933333334</v>
      </c>
      <c r="D1349" s="12">
        <v>292</v>
      </c>
      <c r="E1349" s="13">
        <v>4.9660000000000002</v>
      </c>
      <c r="F1349" s="11" t="s">
        <v>31</v>
      </c>
      <c r="G1349" s="11" t="s">
        <v>15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45742</v>
      </c>
      <c r="C1350" s="21">
        <v>0.69218749933333334</v>
      </c>
      <c r="D1350" s="12">
        <v>339</v>
      </c>
      <c r="E1350" s="13">
        <v>4.9660000000000002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45742</v>
      </c>
      <c r="C1351" s="21">
        <v>0.69218749933333334</v>
      </c>
      <c r="D1351" s="12">
        <v>723</v>
      </c>
      <c r="E1351" s="13">
        <v>4.9654999999999996</v>
      </c>
      <c r="F1351" s="11" t="s">
        <v>31</v>
      </c>
      <c r="G1351" s="11" t="s">
        <v>14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45742</v>
      </c>
      <c r="C1352" s="21">
        <v>0.69218749933333334</v>
      </c>
      <c r="D1352" s="12">
        <v>1088</v>
      </c>
      <c r="E1352" s="13">
        <v>4.9654999999999996</v>
      </c>
      <c r="F1352" s="11" t="s">
        <v>31</v>
      </c>
      <c r="G1352" s="11" t="s">
        <v>14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45742</v>
      </c>
      <c r="C1353" s="21">
        <v>0.69218749933333334</v>
      </c>
      <c r="D1353" s="12">
        <v>2833</v>
      </c>
      <c r="E1353" s="13">
        <v>4.9660000000000002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45742</v>
      </c>
      <c r="C1354" s="21">
        <v>0.69221064733333337</v>
      </c>
      <c r="D1354" s="12">
        <v>323</v>
      </c>
      <c r="E1354" s="13">
        <v>4.9660000000000002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45742</v>
      </c>
      <c r="C1355" s="21">
        <v>0.69221064733333337</v>
      </c>
      <c r="D1355" s="12">
        <v>499</v>
      </c>
      <c r="E1355" s="13">
        <v>4.9660000000000002</v>
      </c>
      <c r="F1355" s="11" t="s">
        <v>31</v>
      </c>
      <c r="G1355" s="11" t="s">
        <v>13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45742</v>
      </c>
      <c r="C1356" s="21">
        <v>0.69224537033333333</v>
      </c>
      <c r="D1356" s="12">
        <v>1000</v>
      </c>
      <c r="E1356" s="13">
        <v>4.9660000000000002</v>
      </c>
      <c r="F1356" s="11" t="s">
        <v>31</v>
      </c>
      <c r="G1356" s="11" t="s">
        <v>13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45742</v>
      </c>
      <c r="C1357" s="21">
        <v>0.69224537033333333</v>
      </c>
      <c r="D1357" s="12">
        <v>1253</v>
      </c>
      <c r="E1357" s="13">
        <v>4.9660000000000002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45742</v>
      </c>
      <c r="C1358" s="21">
        <v>0.6922569443333334</v>
      </c>
      <c r="D1358" s="12">
        <v>1000</v>
      </c>
      <c r="E1358" s="13">
        <v>4.9660000000000002</v>
      </c>
      <c r="F1358" s="11" t="s">
        <v>31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45742</v>
      </c>
      <c r="C1359" s="21">
        <v>0.69228009233333332</v>
      </c>
      <c r="D1359" s="12">
        <v>106</v>
      </c>
      <c r="E1359" s="13">
        <v>4.9660000000000002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45742</v>
      </c>
      <c r="C1360" s="21">
        <v>0.69228009233333332</v>
      </c>
      <c r="D1360" s="12">
        <v>1000</v>
      </c>
      <c r="E1360" s="13">
        <v>4.9660000000000002</v>
      </c>
      <c r="F1360" s="11" t="s">
        <v>31</v>
      </c>
      <c r="G1360" s="11" t="s">
        <v>13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45742</v>
      </c>
      <c r="C1361" s="21">
        <v>0.69229166633333339</v>
      </c>
      <c r="D1361" s="12">
        <v>164</v>
      </c>
      <c r="E1361" s="13">
        <v>4.9660000000000002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45742</v>
      </c>
      <c r="C1362" s="21">
        <v>0.69229166633333339</v>
      </c>
      <c r="D1362" s="12">
        <v>302</v>
      </c>
      <c r="E1362" s="13">
        <v>4.9660000000000002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45742</v>
      </c>
      <c r="C1363" s="21">
        <v>0.69232638833333338</v>
      </c>
      <c r="D1363" s="12">
        <v>261</v>
      </c>
      <c r="E1363" s="13">
        <v>4.9660000000000002</v>
      </c>
      <c r="F1363" s="11" t="s">
        <v>31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45742</v>
      </c>
      <c r="C1364" s="21">
        <v>0.69232638833333338</v>
      </c>
      <c r="D1364" s="12">
        <v>330</v>
      </c>
      <c r="E1364" s="13">
        <v>4.9660000000000002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45742</v>
      </c>
      <c r="C1365" s="21">
        <v>0.6923495363333334</v>
      </c>
      <c r="D1365" s="12">
        <v>356</v>
      </c>
      <c r="E1365" s="13">
        <v>4.9660000000000002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45742</v>
      </c>
      <c r="C1366" s="21">
        <v>0.69241898133333335</v>
      </c>
      <c r="D1366" s="12">
        <v>28</v>
      </c>
      <c r="E1366" s="13">
        <v>4.9654999999999996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45742</v>
      </c>
      <c r="C1367" s="21">
        <v>0.69243055533333342</v>
      </c>
      <c r="D1367" s="12">
        <v>352</v>
      </c>
      <c r="E1367" s="13">
        <v>4.9660000000000002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45742</v>
      </c>
      <c r="C1368" s="21">
        <v>0.69244212933333338</v>
      </c>
      <c r="D1368" s="12">
        <v>330</v>
      </c>
      <c r="E1368" s="13">
        <v>4.9660000000000002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45742</v>
      </c>
      <c r="C1369" s="21">
        <v>0.69262731433333335</v>
      </c>
      <c r="D1369" s="12">
        <v>145</v>
      </c>
      <c r="E1369" s="13">
        <v>4.9664999999999999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45742</v>
      </c>
      <c r="C1370" s="21">
        <v>0.69262731433333335</v>
      </c>
      <c r="D1370" s="12">
        <v>300</v>
      </c>
      <c r="E1370" s="13">
        <v>4.9664999999999999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45742</v>
      </c>
      <c r="C1371" s="21">
        <v>0.69262731433333335</v>
      </c>
      <c r="D1371" s="12">
        <v>317</v>
      </c>
      <c r="E1371" s="13">
        <v>4.9664999999999999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45742</v>
      </c>
      <c r="C1372" s="21">
        <v>0.69262731433333335</v>
      </c>
      <c r="D1372" s="12">
        <v>341</v>
      </c>
      <c r="E1372" s="13">
        <v>4.9664999999999999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45742</v>
      </c>
      <c r="C1373" s="21">
        <v>0.69262731433333335</v>
      </c>
      <c r="D1373" s="12">
        <v>359</v>
      </c>
      <c r="E1373" s="13">
        <v>4.9664999999999999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45742</v>
      </c>
      <c r="C1374" s="21">
        <v>0.69262731433333335</v>
      </c>
      <c r="D1374" s="12">
        <v>839</v>
      </c>
      <c r="E1374" s="13">
        <v>4.9664999999999999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45742</v>
      </c>
      <c r="C1375" s="21">
        <v>0.69271990733333333</v>
      </c>
      <c r="D1375" s="12">
        <v>1728</v>
      </c>
      <c r="E1375" s="13">
        <v>4.9654999999999996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45742</v>
      </c>
      <c r="C1376" s="21">
        <v>0.6927314813333334</v>
      </c>
      <c r="D1376" s="12">
        <v>357</v>
      </c>
      <c r="E1376" s="13">
        <v>4.9664999999999999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45742</v>
      </c>
      <c r="C1377" s="21">
        <v>0.6927314813333334</v>
      </c>
      <c r="D1377" s="12">
        <v>484</v>
      </c>
      <c r="E1377" s="13">
        <v>4.9664999999999999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45742</v>
      </c>
      <c r="C1378" s="21">
        <v>0.69280092533333337</v>
      </c>
      <c r="D1378" s="12">
        <v>299</v>
      </c>
      <c r="E1378" s="13">
        <v>4.9664999999999999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45742</v>
      </c>
      <c r="C1379" s="21">
        <v>0.69280092533333337</v>
      </c>
      <c r="D1379" s="12">
        <v>1000</v>
      </c>
      <c r="E1379" s="13">
        <v>4.9664999999999999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45742</v>
      </c>
      <c r="C1380" s="21">
        <v>0.69283564733333336</v>
      </c>
      <c r="D1380" s="12">
        <v>292</v>
      </c>
      <c r="E1380" s="13">
        <v>4.9664999999999999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45742</v>
      </c>
      <c r="C1381" s="21">
        <v>0.69284722133333332</v>
      </c>
      <c r="D1381" s="12">
        <v>1</v>
      </c>
      <c r="E1381" s="13">
        <v>4.9654999999999996</v>
      </c>
      <c r="F1381" s="11" t="s">
        <v>31</v>
      </c>
      <c r="G1381" s="11" t="s">
        <v>14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45742</v>
      </c>
      <c r="C1382" s="21">
        <v>0.69284722133333332</v>
      </c>
      <c r="D1382" s="12">
        <v>1</v>
      </c>
      <c r="E1382" s="13">
        <v>4.9654999999999996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45742</v>
      </c>
      <c r="C1383" s="21">
        <v>0.69284722133333332</v>
      </c>
      <c r="D1383" s="12">
        <v>1</v>
      </c>
      <c r="E1383" s="13">
        <v>4.9654999999999996</v>
      </c>
      <c r="F1383" s="11" t="s">
        <v>31</v>
      </c>
      <c r="G1383" s="11" t="s">
        <v>14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45742</v>
      </c>
      <c r="C1384" s="21">
        <v>0.69284722133333332</v>
      </c>
      <c r="D1384" s="12">
        <v>1</v>
      </c>
      <c r="E1384" s="13">
        <v>4.9654999999999996</v>
      </c>
      <c r="F1384" s="11" t="s">
        <v>31</v>
      </c>
      <c r="G1384" s="11" t="s">
        <v>14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45742</v>
      </c>
      <c r="C1385" s="21">
        <v>0.69284722133333332</v>
      </c>
      <c r="D1385" s="12">
        <v>2</v>
      </c>
      <c r="E1385" s="13">
        <v>4.9654999999999996</v>
      </c>
      <c r="F1385" s="11" t="s">
        <v>31</v>
      </c>
      <c r="G1385" s="11" t="s">
        <v>14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45742</v>
      </c>
      <c r="C1386" s="21">
        <v>0.69284722133333332</v>
      </c>
      <c r="D1386" s="12">
        <v>2</v>
      </c>
      <c r="E1386" s="13">
        <v>4.9654999999999996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45742</v>
      </c>
      <c r="C1387" s="21">
        <v>0.69284722133333332</v>
      </c>
      <c r="D1387" s="12">
        <v>2</v>
      </c>
      <c r="E1387" s="13">
        <v>4.9654999999999996</v>
      </c>
      <c r="F1387" s="11" t="s">
        <v>31</v>
      </c>
      <c r="G1387" s="11" t="s">
        <v>14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45742</v>
      </c>
      <c r="C1388" s="21">
        <v>0.69284722133333332</v>
      </c>
      <c r="D1388" s="12">
        <v>4</v>
      </c>
      <c r="E1388" s="13">
        <v>4.9654999999999996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45742</v>
      </c>
      <c r="C1389" s="21">
        <v>0.69284722133333332</v>
      </c>
      <c r="D1389" s="12">
        <v>4</v>
      </c>
      <c r="E1389" s="13">
        <v>4.9654999999999996</v>
      </c>
      <c r="F1389" s="11" t="s">
        <v>31</v>
      </c>
      <c r="G1389" s="11" t="s">
        <v>14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45742</v>
      </c>
      <c r="C1390" s="21">
        <v>0.69284722133333332</v>
      </c>
      <c r="D1390" s="12">
        <v>4</v>
      </c>
      <c r="E1390" s="13">
        <v>4.9654999999999996</v>
      </c>
      <c r="F1390" s="11" t="s">
        <v>31</v>
      </c>
      <c r="G1390" s="11" t="s">
        <v>14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45742</v>
      </c>
      <c r="C1391" s="21">
        <v>0.69287037033333332</v>
      </c>
      <c r="D1391" s="12">
        <v>1</v>
      </c>
      <c r="E1391" s="13">
        <v>4.9654999999999996</v>
      </c>
      <c r="F1391" s="11" t="s">
        <v>31</v>
      </c>
      <c r="G1391" s="11" t="s">
        <v>14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45742</v>
      </c>
      <c r="C1392" s="21">
        <v>0.69289351833333335</v>
      </c>
      <c r="D1392" s="12">
        <v>342</v>
      </c>
      <c r="E1392" s="13">
        <v>4.9664999999999999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45742</v>
      </c>
      <c r="C1393" s="21">
        <v>0.69295138833333336</v>
      </c>
      <c r="D1393" s="12">
        <v>137</v>
      </c>
      <c r="E1393" s="13">
        <v>4.9664999999999999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45742</v>
      </c>
      <c r="C1394" s="21">
        <v>0.69325231433333334</v>
      </c>
      <c r="D1394" s="12">
        <v>257</v>
      </c>
      <c r="E1394" s="13">
        <v>4.9664999999999999</v>
      </c>
      <c r="F1394" s="11" t="s">
        <v>31</v>
      </c>
      <c r="G1394" s="11" t="s">
        <v>13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45742</v>
      </c>
      <c r="C1395" s="21">
        <v>0.69328703633333333</v>
      </c>
      <c r="D1395" s="12">
        <v>600</v>
      </c>
      <c r="E1395" s="13">
        <v>4.9654999999999996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45742</v>
      </c>
      <c r="C1396" s="21">
        <v>0.69337962933333341</v>
      </c>
      <c r="D1396" s="12">
        <v>1359</v>
      </c>
      <c r="E1396" s="13">
        <v>4.9654999999999996</v>
      </c>
      <c r="F1396" s="11" t="s">
        <v>31</v>
      </c>
      <c r="G1396" s="11" t="s">
        <v>14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45742</v>
      </c>
      <c r="C1397" s="21">
        <v>0.69350694433333337</v>
      </c>
      <c r="D1397" s="12">
        <v>37</v>
      </c>
      <c r="E1397" s="13">
        <v>4.9649999999999999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45742</v>
      </c>
      <c r="C1398" s="21">
        <v>0.69350694433333337</v>
      </c>
      <c r="D1398" s="12">
        <v>100</v>
      </c>
      <c r="E1398" s="13">
        <v>4.9649999999999999</v>
      </c>
      <c r="F1398" s="11" t="s">
        <v>31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45742</v>
      </c>
      <c r="C1399" s="21">
        <v>0.69350694433333337</v>
      </c>
      <c r="D1399" s="12">
        <v>200</v>
      </c>
      <c r="E1399" s="13">
        <v>4.9649999999999999</v>
      </c>
      <c r="F1399" s="11" t="s">
        <v>31</v>
      </c>
      <c r="G1399" s="11" t="s">
        <v>14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45742</v>
      </c>
      <c r="C1400" s="21">
        <v>0.69434027733333337</v>
      </c>
      <c r="D1400" s="12">
        <v>800</v>
      </c>
      <c r="E1400" s="13">
        <v>4.9649999999999999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45742</v>
      </c>
      <c r="C1401" s="21">
        <v>0.69440972133333334</v>
      </c>
      <c r="D1401" s="12">
        <v>304</v>
      </c>
      <c r="E1401" s="13">
        <v>4.9660000000000002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45742</v>
      </c>
      <c r="C1402" s="21">
        <v>0.69440972133333334</v>
      </c>
      <c r="D1402" s="12">
        <v>329</v>
      </c>
      <c r="E1402" s="13">
        <v>4.9660000000000002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45742</v>
      </c>
      <c r="C1403" s="21">
        <v>0.69443287033333334</v>
      </c>
      <c r="D1403" s="12">
        <v>357</v>
      </c>
      <c r="E1403" s="13">
        <v>4.9660000000000002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45742</v>
      </c>
      <c r="C1404" s="21">
        <v>0.69451388833333338</v>
      </c>
      <c r="D1404" s="12">
        <v>293</v>
      </c>
      <c r="E1404" s="13">
        <v>4.9660000000000002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45742</v>
      </c>
      <c r="C1405" s="21">
        <v>0.69452546233333334</v>
      </c>
      <c r="D1405" s="12">
        <v>4</v>
      </c>
      <c r="E1405" s="13">
        <v>4.9660000000000002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45742</v>
      </c>
      <c r="C1406" s="21">
        <v>0.69453703633333341</v>
      </c>
      <c r="D1406" s="12">
        <v>800</v>
      </c>
      <c r="E1406" s="13">
        <v>4.9649999999999999</v>
      </c>
      <c r="F1406" s="11" t="s">
        <v>31</v>
      </c>
      <c r="G1406" s="11" t="s">
        <v>14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45742</v>
      </c>
      <c r="C1407" s="21">
        <v>0.69454861033333337</v>
      </c>
      <c r="D1407" s="12">
        <v>294</v>
      </c>
      <c r="E1407" s="13">
        <v>4.9660000000000002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45742</v>
      </c>
      <c r="C1408" s="21">
        <v>0.69454861033333337</v>
      </c>
      <c r="D1408" s="12">
        <v>534</v>
      </c>
      <c r="E1408" s="13">
        <v>4.9660000000000002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45742</v>
      </c>
      <c r="C1409" s="21">
        <v>0.69456018433333333</v>
      </c>
      <c r="D1409" s="12">
        <v>4</v>
      </c>
      <c r="E1409" s="13">
        <v>4.9660000000000002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45742</v>
      </c>
      <c r="C1410" s="21">
        <v>0.69456018433333333</v>
      </c>
      <c r="D1410" s="12">
        <v>135</v>
      </c>
      <c r="E1410" s="13">
        <v>4.9660000000000002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45742</v>
      </c>
      <c r="C1411" s="21">
        <v>0.69456018433333333</v>
      </c>
      <c r="D1411" s="12">
        <v>313</v>
      </c>
      <c r="E1411" s="13">
        <v>4.9660000000000002</v>
      </c>
      <c r="F1411" s="11" t="s">
        <v>31</v>
      </c>
      <c r="G1411" s="11" t="s">
        <v>13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45742</v>
      </c>
      <c r="C1412" s="21">
        <v>0.69456018433333333</v>
      </c>
      <c r="D1412" s="12">
        <v>1000</v>
      </c>
      <c r="E1412" s="13">
        <v>4.9660000000000002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45742</v>
      </c>
      <c r="C1413" s="21">
        <v>0.69458333333333333</v>
      </c>
      <c r="D1413" s="12">
        <v>295</v>
      </c>
      <c r="E1413" s="13">
        <v>4.9660000000000002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45742</v>
      </c>
      <c r="C1414" s="21">
        <v>0.69461805533333332</v>
      </c>
      <c r="D1414" s="12">
        <v>100</v>
      </c>
      <c r="E1414" s="13">
        <v>4.9649999999999999</v>
      </c>
      <c r="F1414" s="11" t="s">
        <v>31</v>
      </c>
      <c r="G1414" s="11" t="s">
        <v>14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45742</v>
      </c>
      <c r="C1415" s="21">
        <v>0.69461805533333332</v>
      </c>
      <c r="D1415" s="12">
        <v>100</v>
      </c>
      <c r="E1415" s="13">
        <v>4.9649999999999999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45742</v>
      </c>
      <c r="C1416" s="21">
        <v>0.69461805533333332</v>
      </c>
      <c r="D1416" s="12">
        <v>305</v>
      </c>
      <c r="E1416" s="13">
        <v>4.9660000000000002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45742</v>
      </c>
      <c r="C1417" s="21">
        <v>0.69461805533333332</v>
      </c>
      <c r="D1417" s="12">
        <v>322</v>
      </c>
      <c r="E1417" s="13">
        <v>4.9660000000000002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45742</v>
      </c>
      <c r="C1418" s="21">
        <v>0.69461805533333332</v>
      </c>
      <c r="D1418" s="12">
        <v>1000</v>
      </c>
      <c r="E1418" s="13">
        <v>4.9660000000000002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45742</v>
      </c>
      <c r="C1419" s="21">
        <v>0.69473379633333332</v>
      </c>
      <c r="D1419" s="12">
        <v>1193</v>
      </c>
      <c r="E1419" s="13">
        <v>4.9649999999999999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45742</v>
      </c>
      <c r="C1420" s="21">
        <v>0.69473379633333332</v>
      </c>
      <c r="D1420" s="12">
        <v>1212</v>
      </c>
      <c r="E1420" s="13">
        <v>4.9625000000000004</v>
      </c>
      <c r="F1420" s="11" t="s">
        <v>31</v>
      </c>
      <c r="G1420" s="11" t="s">
        <v>14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45742</v>
      </c>
      <c r="C1421" s="21">
        <v>0.69473379633333332</v>
      </c>
      <c r="D1421" s="12">
        <v>1806</v>
      </c>
      <c r="E1421" s="13">
        <v>4.9645000000000001</v>
      </c>
      <c r="F1421" s="11" t="s">
        <v>31</v>
      </c>
      <c r="G1421" s="11" t="s">
        <v>15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45742</v>
      </c>
      <c r="C1422" s="21">
        <v>0.69473379633333332</v>
      </c>
      <c r="D1422" s="12">
        <v>2211</v>
      </c>
      <c r="E1422" s="13">
        <v>4.9625000000000004</v>
      </c>
      <c r="F1422" s="11" t="s">
        <v>31</v>
      </c>
      <c r="G1422" s="11" t="s">
        <v>14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45742</v>
      </c>
      <c r="C1423" s="21">
        <v>0.69473379633333332</v>
      </c>
      <c r="D1423" s="12">
        <v>2615</v>
      </c>
      <c r="E1423" s="13">
        <v>4.9634999999999998</v>
      </c>
      <c r="F1423" s="11" t="s">
        <v>31</v>
      </c>
      <c r="G1423" s="11" t="s">
        <v>16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45742</v>
      </c>
      <c r="C1424" s="21">
        <v>0.69473379633333332</v>
      </c>
      <c r="D1424" s="12">
        <v>3144</v>
      </c>
      <c r="E1424" s="13">
        <v>4.9645000000000001</v>
      </c>
      <c r="F1424" s="11" t="s">
        <v>31</v>
      </c>
      <c r="G1424" s="11" t="s">
        <v>16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45742</v>
      </c>
      <c r="C1425" s="21">
        <v>0.69473379633333332</v>
      </c>
      <c r="D1425" s="12">
        <v>3605</v>
      </c>
      <c r="E1425" s="13">
        <v>4.9645000000000001</v>
      </c>
      <c r="F1425" s="11" t="s">
        <v>31</v>
      </c>
      <c r="G1425" s="11" t="s">
        <v>14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45742</v>
      </c>
      <c r="C1426" s="21">
        <v>0.69497685133333342</v>
      </c>
      <c r="D1426" s="12">
        <v>208</v>
      </c>
      <c r="E1426" s="13">
        <v>4.9630000000000001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45742</v>
      </c>
      <c r="C1427" s="21">
        <v>0.69497685133333342</v>
      </c>
      <c r="D1427" s="12">
        <v>614</v>
      </c>
      <c r="E1427" s="13">
        <v>4.9630000000000001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45742</v>
      </c>
      <c r="C1428" s="21">
        <v>0.69497685133333342</v>
      </c>
      <c r="D1428" s="12">
        <v>1552</v>
      </c>
      <c r="E1428" s="13">
        <v>4.9630000000000001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45742</v>
      </c>
      <c r="C1429" s="21">
        <v>0.69524305533333342</v>
      </c>
      <c r="D1429" s="12">
        <v>1413</v>
      </c>
      <c r="E1429" s="13">
        <v>4.9619999999999997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45742</v>
      </c>
      <c r="C1430" s="21">
        <v>0.69585648133333333</v>
      </c>
      <c r="D1430" s="12">
        <v>161</v>
      </c>
      <c r="E1430" s="13">
        <v>4.9640000000000004</v>
      </c>
      <c r="F1430" s="11" t="s">
        <v>31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45742</v>
      </c>
      <c r="C1431" s="21">
        <v>0.69652777733333338</v>
      </c>
      <c r="D1431" s="12">
        <v>2</v>
      </c>
      <c r="E1431" s="13">
        <v>4.9660000000000002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45742</v>
      </c>
      <c r="C1432" s="21">
        <v>0.69652777733333338</v>
      </c>
      <c r="D1432" s="12">
        <v>11</v>
      </c>
      <c r="E1432" s="13">
        <v>4.9660000000000002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45742</v>
      </c>
      <c r="C1433" s="21">
        <v>0.69652777733333338</v>
      </c>
      <c r="D1433" s="12">
        <v>100</v>
      </c>
      <c r="E1433" s="13">
        <v>4.9660000000000002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45742</v>
      </c>
      <c r="C1434" s="21">
        <v>0.69652777733333338</v>
      </c>
      <c r="D1434" s="12">
        <v>156</v>
      </c>
      <c r="E1434" s="13">
        <v>4.9660000000000002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45742</v>
      </c>
      <c r="C1435" s="21">
        <v>0.69652777733333338</v>
      </c>
      <c r="D1435" s="12">
        <v>200</v>
      </c>
      <c r="E1435" s="13">
        <v>4.9660000000000002</v>
      </c>
      <c r="F1435" s="11" t="s">
        <v>31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45742</v>
      </c>
      <c r="C1436" s="21">
        <v>0.69652777733333338</v>
      </c>
      <c r="D1436" s="12">
        <v>300</v>
      </c>
      <c r="E1436" s="13">
        <v>4.9660000000000002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45742</v>
      </c>
      <c r="C1437" s="21">
        <v>0.69657407333333332</v>
      </c>
      <c r="D1437" s="12">
        <v>345</v>
      </c>
      <c r="E1437" s="13">
        <v>4.9649999999999999</v>
      </c>
      <c r="F1437" s="11" t="s">
        <v>31</v>
      </c>
      <c r="G1437" s="11" t="s">
        <v>15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45742</v>
      </c>
      <c r="C1438" s="21">
        <v>0.69658564733333339</v>
      </c>
      <c r="D1438" s="12">
        <v>493</v>
      </c>
      <c r="E1438" s="13">
        <v>4.9649999999999999</v>
      </c>
      <c r="F1438" s="11" t="s">
        <v>31</v>
      </c>
      <c r="G1438" s="11" t="s">
        <v>15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45742</v>
      </c>
      <c r="C1439" s="21">
        <v>0.69668981433333332</v>
      </c>
      <c r="D1439" s="12">
        <v>594</v>
      </c>
      <c r="E1439" s="13">
        <v>4.9649999999999999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45742</v>
      </c>
      <c r="C1440" s="21">
        <v>0.69668981433333332</v>
      </c>
      <c r="D1440" s="12">
        <v>976</v>
      </c>
      <c r="E1440" s="13">
        <v>4.9649999999999999</v>
      </c>
      <c r="F1440" s="11" t="s">
        <v>31</v>
      </c>
      <c r="G1440" s="11" t="s">
        <v>14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45742</v>
      </c>
      <c r="C1441" s="21">
        <v>0.69668981433333332</v>
      </c>
      <c r="D1441" s="12">
        <v>1356</v>
      </c>
      <c r="E1441" s="13">
        <v>4.9649999999999999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45742</v>
      </c>
      <c r="C1442" s="21">
        <v>0.69734953633333341</v>
      </c>
      <c r="D1442" s="12">
        <v>200</v>
      </c>
      <c r="E1442" s="13">
        <v>4.9640000000000004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45742</v>
      </c>
      <c r="C1443" s="21">
        <v>0.69734953633333341</v>
      </c>
      <c r="D1443" s="12">
        <v>700</v>
      </c>
      <c r="E1443" s="13">
        <v>4.9640000000000004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45742</v>
      </c>
      <c r="C1444" s="21">
        <v>0.69762731433333336</v>
      </c>
      <c r="D1444" s="12">
        <v>94</v>
      </c>
      <c r="E1444" s="13">
        <v>4.9640000000000004</v>
      </c>
      <c r="F1444" s="11" t="s">
        <v>31</v>
      </c>
      <c r="G1444" s="11" t="s">
        <v>14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45742</v>
      </c>
      <c r="C1445" s="21">
        <v>0.69762731433333336</v>
      </c>
      <c r="D1445" s="12">
        <v>3884</v>
      </c>
      <c r="E1445" s="13">
        <v>4.9640000000000004</v>
      </c>
      <c r="F1445" s="11" t="s">
        <v>31</v>
      </c>
      <c r="G1445" s="11" t="s">
        <v>14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45742</v>
      </c>
      <c r="C1446" s="21">
        <v>0.69762731433333336</v>
      </c>
      <c r="D1446" s="12">
        <v>4117</v>
      </c>
      <c r="E1446" s="13">
        <v>4.9640000000000004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45742</v>
      </c>
      <c r="C1447" s="21">
        <v>0.69763888833333332</v>
      </c>
      <c r="D1447" s="12">
        <v>843</v>
      </c>
      <c r="E1447" s="13">
        <v>4.9630000000000001</v>
      </c>
      <c r="F1447" s="11" t="s">
        <v>31</v>
      </c>
      <c r="G1447" s="11" t="s">
        <v>14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45742</v>
      </c>
      <c r="C1448" s="21">
        <v>0.69763888833333332</v>
      </c>
      <c r="D1448" s="12">
        <v>1755</v>
      </c>
      <c r="E1448" s="13">
        <v>4.9630000000000001</v>
      </c>
      <c r="F1448" s="11" t="s">
        <v>31</v>
      </c>
      <c r="G1448" s="11" t="s">
        <v>16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45742</v>
      </c>
      <c r="C1449" s="21">
        <v>0.69763888833333332</v>
      </c>
      <c r="D1449" s="12">
        <v>4582</v>
      </c>
      <c r="E1449" s="13">
        <v>4.9630000000000001</v>
      </c>
      <c r="F1449" s="11" t="s">
        <v>31</v>
      </c>
      <c r="G1449" s="11" t="s">
        <v>14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45742</v>
      </c>
      <c r="C1450" s="21">
        <v>0.69818287033333337</v>
      </c>
      <c r="D1450" s="12">
        <v>360</v>
      </c>
      <c r="E1450" s="13">
        <v>4.9625000000000004</v>
      </c>
      <c r="F1450" s="11" t="s">
        <v>31</v>
      </c>
      <c r="G1450" s="11" t="s">
        <v>15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45742</v>
      </c>
      <c r="C1451" s="21">
        <v>0.69818287033333337</v>
      </c>
      <c r="D1451" s="12">
        <v>852</v>
      </c>
      <c r="E1451" s="13">
        <v>4.9625000000000004</v>
      </c>
      <c r="F1451" s="11" t="s">
        <v>31</v>
      </c>
      <c r="G1451" s="11" t="s">
        <v>15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45742</v>
      </c>
      <c r="C1452" s="21">
        <v>0.69819444433333333</v>
      </c>
      <c r="D1452" s="12">
        <v>122</v>
      </c>
      <c r="E1452" s="13">
        <v>4.9619999999999997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45742</v>
      </c>
      <c r="C1453" s="21">
        <v>0.69819444433333333</v>
      </c>
      <c r="D1453" s="12">
        <v>381</v>
      </c>
      <c r="E1453" s="13">
        <v>4.9619999999999997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45742</v>
      </c>
      <c r="C1454" s="21">
        <v>0.69819444433333333</v>
      </c>
      <c r="D1454" s="12">
        <v>4698</v>
      </c>
      <c r="E1454" s="13">
        <v>4.9619999999999997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45742</v>
      </c>
      <c r="C1455" s="21">
        <v>0.70128472133333342</v>
      </c>
      <c r="D1455" s="12">
        <v>647</v>
      </c>
      <c r="E1455" s="13">
        <v>4.9645000000000001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45742</v>
      </c>
      <c r="C1456" s="21">
        <v>0.70218749933333335</v>
      </c>
      <c r="D1456" s="12">
        <v>506</v>
      </c>
      <c r="E1456" s="13">
        <v>4.9684999999999997</v>
      </c>
      <c r="F1456" s="11" t="s">
        <v>31</v>
      </c>
      <c r="G1456" s="11" t="s">
        <v>16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45742</v>
      </c>
      <c r="C1457" s="21">
        <v>0.70218749933333335</v>
      </c>
      <c r="D1457" s="12">
        <v>1000</v>
      </c>
      <c r="E1457" s="13">
        <v>4.968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45742</v>
      </c>
      <c r="C1458" s="21">
        <v>0.70218749933333335</v>
      </c>
      <c r="D1458" s="12">
        <v>1233</v>
      </c>
      <c r="E1458" s="13">
        <v>4.9690000000000003</v>
      </c>
      <c r="F1458" s="11" t="s">
        <v>31</v>
      </c>
      <c r="G1458" s="11" t="s">
        <v>14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45742</v>
      </c>
      <c r="C1459" s="21">
        <v>0.70218749933333335</v>
      </c>
      <c r="D1459" s="12">
        <v>1961</v>
      </c>
      <c r="E1459" s="13">
        <v>4.9690000000000003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45742</v>
      </c>
      <c r="C1460" s="21">
        <v>0.70218749933333335</v>
      </c>
      <c r="D1460" s="12">
        <v>2754</v>
      </c>
      <c r="E1460" s="13">
        <v>4.9684999999999997</v>
      </c>
      <c r="F1460" s="11" t="s">
        <v>31</v>
      </c>
      <c r="G1460" s="11" t="s">
        <v>14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45742</v>
      </c>
      <c r="C1461" s="21">
        <v>0.70219907333333342</v>
      </c>
      <c r="D1461" s="12">
        <v>209</v>
      </c>
      <c r="E1461" s="13">
        <v>4.9675000000000002</v>
      </c>
      <c r="F1461" s="11" t="s">
        <v>31</v>
      </c>
      <c r="G1461" s="11" t="s">
        <v>16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45742</v>
      </c>
      <c r="C1462" s="21">
        <v>0.70219907333333342</v>
      </c>
      <c r="D1462" s="12">
        <v>570</v>
      </c>
      <c r="E1462" s="13">
        <v>4.968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45742</v>
      </c>
      <c r="C1463" s="21">
        <v>0.70219907333333342</v>
      </c>
      <c r="D1463" s="12">
        <v>570</v>
      </c>
      <c r="E1463" s="13">
        <v>4.968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45742</v>
      </c>
      <c r="C1464" s="21">
        <v>0.70225694433333341</v>
      </c>
      <c r="D1464" s="12">
        <v>3321</v>
      </c>
      <c r="E1464" s="13">
        <v>4.9664999999999999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45742</v>
      </c>
      <c r="C1465" s="21">
        <v>0.70225694433333341</v>
      </c>
      <c r="D1465" s="12">
        <v>4501</v>
      </c>
      <c r="E1465" s="13">
        <v>4.9664999999999999</v>
      </c>
      <c r="F1465" s="11" t="s">
        <v>31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45742</v>
      </c>
      <c r="C1466" s="21">
        <v>0.70226851833333337</v>
      </c>
      <c r="D1466" s="12">
        <v>100</v>
      </c>
      <c r="E1466" s="13">
        <v>4.9664999999999999</v>
      </c>
      <c r="F1466" s="11" t="s">
        <v>31</v>
      </c>
      <c r="G1466" s="11" t="s">
        <v>14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45742</v>
      </c>
      <c r="C1467" s="21">
        <v>0.70256944433333335</v>
      </c>
      <c r="D1467" s="12">
        <v>600</v>
      </c>
      <c r="E1467" s="13">
        <v>4.9664999999999999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45742</v>
      </c>
      <c r="C1468" s="21">
        <v>0.70278935133333342</v>
      </c>
      <c r="D1468" s="12">
        <v>800</v>
      </c>
      <c r="E1468" s="13">
        <v>4.9664999999999999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45742</v>
      </c>
      <c r="C1469" s="21">
        <v>0.70287037033333333</v>
      </c>
      <c r="D1469" s="12">
        <v>933</v>
      </c>
      <c r="E1469" s="13">
        <v>4.9669999999999996</v>
      </c>
      <c r="F1469" s="11" t="s">
        <v>31</v>
      </c>
      <c r="G1469" s="11" t="s">
        <v>15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45742</v>
      </c>
      <c r="C1470" s="21">
        <v>0.70295138833333337</v>
      </c>
      <c r="D1470" s="12">
        <v>44</v>
      </c>
      <c r="E1470" s="13">
        <v>4.9664999999999999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45742</v>
      </c>
      <c r="C1471" s="21">
        <v>0.70369212933333336</v>
      </c>
      <c r="D1471" s="12">
        <v>46</v>
      </c>
      <c r="E1471" s="13">
        <v>4.9684999999999997</v>
      </c>
      <c r="F1471" s="11" t="s">
        <v>31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45742</v>
      </c>
      <c r="C1472" s="21">
        <v>0.70374999933333338</v>
      </c>
      <c r="D1472" s="12">
        <v>100</v>
      </c>
      <c r="E1472" s="13">
        <v>4.9684999999999997</v>
      </c>
      <c r="F1472" s="11" t="s">
        <v>31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45742</v>
      </c>
      <c r="C1473" s="21">
        <v>0.70378472133333336</v>
      </c>
      <c r="D1473" s="12">
        <v>100</v>
      </c>
      <c r="E1473" s="13">
        <v>4.9684999999999997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45742</v>
      </c>
      <c r="C1474" s="21">
        <v>0.70384259233333335</v>
      </c>
      <c r="D1474" s="12">
        <v>274</v>
      </c>
      <c r="E1474" s="13">
        <v>4.968</v>
      </c>
      <c r="F1474" s="11" t="s">
        <v>31</v>
      </c>
      <c r="G1474" s="11" t="s">
        <v>15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45742</v>
      </c>
      <c r="C1475" s="21">
        <v>0.70384259233333335</v>
      </c>
      <c r="D1475" s="12">
        <v>578</v>
      </c>
      <c r="E1475" s="13">
        <v>4.968</v>
      </c>
      <c r="F1475" s="11" t="s">
        <v>31</v>
      </c>
      <c r="G1475" s="11" t="s">
        <v>15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45742</v>
      </c>
      <c r="C1476" s="21">
        <v>0.70384259233333335</v>
      </c>
      <c r="D1476" s="12">
        <v>1022</v>
      </c>
      <c r="E1476" s="13">
        <v>4.9684999999999997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45742</v>
      </c>
      <c r="C1477" s="21">
        <v>0.70384259233333335</v>
      </c>
      <c r="D1477" s="12">
        <v>1416</v>
      </c>
      <c r="E1477" s="13">
        <v>4.9684999999999997</v>
      </c>
      <c r="F1477" s="11" t="s">
        <v>31</v>
      </c>
      <c r="G1477" s="11" t="s">
        <v>14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45742</v>
      </c>
      <c r="C1478" s="21">
        <v>0.70384259233333335</v>
      </c>
      <c r="D1478" s="12">
        <v>3906</v>
      </c>
      <c r="E1478" s="13">
        <v>4.9675000000000002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45742</v>
      </c>
      <c r="C1479" s="21">
        <v>0.70556712933333332</v>
      </c>
      <c r="D1479" s="12">
        <v>151</v>
      </c>
      <c r="E1479" s="13">
        <v>4.9669999999999996</v>
      </c>
      <c r="F1479" s="11" t="s">
        <v>31</v>
      </c>
      <c r="G1479" s="11" t="s">
        <v>15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45742</v>
      </c>
      <c r="C1480" s="21">
        <v>0.70556712933333332</v>
      </c>
      <c r="D1480" s="12">
        <v>817</v>
      </c>
      <c r="E1480" s="13">
        <v>4.9660000000000002</v>
      </c>
      <c r="F1480" s="11" t="s">
        <v>31</v>
      </c>
      <c r="G1480" s="11" t="s">
        <v>14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45742</v>
      </c>
      <c r="C1481" s="21">
        <v>0.70556712933333332</v>
      </c>
      <c r="D1481" s="12">
        <v>3220</v>
      </c>
      <c r="E1481" s="13">
        <v>4.9669999999999996</v>
      </c>
      <c r="F1481" s="11" t="s">
        <v>31</v>
      </c>
      <c r="G1481" s="11" t="s">
        <v>13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45742</v>
      </c>
      <c r="C1482" s="21">
        <v>0.70556712933333332</v>
      </c>
      <c r="D1482" s="12">
        <v>3650</v>
      </c>
      <c r="E1482" s="13">
        <v>4.9664999999999999</v>
      </c>
      <c r="F1482" s="11" t="s">
        <v>31</v>
      </c>
      <c r="G1482" s="11" t="s">
        <v>14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45742</v>
      </c>
      <c r="C1483" s="21">
        <v>0.70556712933333332</v>
      </c>
      <c r="D1483" s="12">
        <v>6128</v>
      </c>
      <c r="E1483" s="13">
        <v>4.9660000000000002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45742</v>
      </c>
      <c r="C1484" s="21">
        <v>0.70584490733333338</v>
      </c>
      <c r="D1484" s="12">
        <v>2784</v>
      </c>
      <c r="E1484" s="13">
        <v>4.9664999999999999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45742</v>
      </c>
      <c r="C1485" s="21">
        <v>0.70584490733333338</v>
      </c>
      <c r="D1485" s="12">
        <v>3915</v>
      </c>
      <c r="E1485" s="13">
        <v>4.9660000000000002</v>
      </c>
      <c r="F1485" s="11" t="s">
        <v>31</v>
      </c>
      <c r="G1485" s="11" t="s">
        <v>14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45742</v>
      </c>
      <c r="C1486" s="21">
        <v>0.70839120333333339</v>
      </c>
      <c r="D1486" s="12">
        <v>91</v>
      </c>
      <c r="E1486" s="13">
        <v>4.9705000000000004</v>
      </c>
      <c r="F1486" s="11" t="s">
        <v>31</v>
      </c>
      <c r="G1486" s="11" t="s">
        <v>15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45742</v>
      </c>
      <c r="C1487" s="21">
        <v>0.70839120333333339</v>
      </c>
      <c r="D1487" s="12">
        <v>599</v>
      </c>
      <c r="E1487" s="13">
        <v>4.9705000000000004</v>
      </c>
      <c r="F1487" s="11" t="s">
        <v>31</v>
      </c>
      <c r="G1487" s="11" t="s">
        <v>15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45742</v>
      </c>
      <c r="C1488" s="21">
        <v>0.70839120333333339</v>
      </c>
      <c r="D1488" s="12">
        <v>950</v>
      </c>
      <c r="E1488" s="13">
        <v>4.9705000000000004</v>
      </c>
      <c r="F1488" s="11" t="s">
        <v>31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45742</v>
      </c>
      <c r="C1489" s="21">
        <v>0.70929398133333332</v>
      </c>
      <c r="D1489" s="12">
        <v>240</v>
      </c>
      <c r="E1489" s="13">
        <v>4.9710000000000001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45742</v>
      </c>
      <c r="C1490" s="21">
        <v>0.70944444433333342</v>
      </c>
      <c r="D1490" s="12">
        <v>16</v>
      </c>
      <c r="E1490" s="13">
        <v>4.9710000000000001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45742</v>
      </c>
      <c r="C1491" s="21">
        <v>0.70944444433333342</v>
      </c>
      <c r="D1491" s="12">
        <v>356</v>
      </c>
      <c r="E1491" s="13">
        <v>4.9710000000000001</v>
      </c>
      <c r="F1491" s="11" t="s">
        <v>31</v>
      </c>
      <c r="G1491" s="11" t="s">
        <v>15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45742</v>
      </c>
      <c r="C1492" s="21">
        <v>0.70944444433333342</v>
      </c>
      <c r="D1492" s="12">
        <v>440</v>
      </c>
      <c r="E1492" s="13">
        <v>4.9710000000000001</v>
      </c>
      <c r="F1492" s="11" t="s">
        <v>31</v>
      </c>
      <c r="G1492" s="11" t="s">
        <v>13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45742</v>
      </c>
      <c r="C1493" s="21">
        <v>0.70944444433333342</v>
      </c>
      <c r="D1493" s="12">
        <v>782</v>
      </c>
      <c r="E1493" s="13">
        <v>4.9710000000000001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45742</v>
      </c>
      <c r="C1494" s="21">
        <v>0.70966435133333339</v>
      </c>
      <c r="D1494" s="12">
        <v>160</v>
      </c>
      <c r="E1494" s="13">
        <v>4.97</v>
      </c>
      <c r="F1494" s="11" t="s">
        <v>31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45742</v>
      </c>
      <c r="C1495" s="21">
        <v>0.71030092533333333</v>
      </c>
      <c r="D1495" s="12">
        <v>1802</v>
      </c>
      <c r="E1495" s="13">
        <v>4.9705000000000004</v>
      </c>
      <c r="F1495" s="11" t="s">
        <v>31</v>
      </c>
      <c r="G1495" s="11" t="s">
        <v>14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45742</v>
      </c>
      <c r="C1496" s="21">
        <v>0.71103009233333336</v>
      </c>
      <c r="D1496" s="12">
        <v>376</v>
      </c>
      <c r="E1496" s="13">
        <v>4.9710000000000001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45742</v>
      </c>
      <c r="C1497" s="21">
        <v>0.71103009233333336</v>
      </c>
      <c r="D1497" s="12">
        <v>500</v>
      </c>
      <c r="E1497" s="13">
        <v>4.9710000000000001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45742</v>
      </c>
      <c r="C1498" s="21">
        <v>0.71148148133333333</v>
      </c>
      <c r="D1498" s="12">
        <v>24</v>
      </c>
      <c r="E1498" s="13">
        <v>4.9710000000000001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45742</v>
      </c>
      <c r="C1499" s="21">
        <v>0.71148148133333333</v>
      </c>
      <c r="D1499" s="12">
        <v>441</v>
      </c>
      <c r="E1499" s="13">
        <v>4.9710000000000001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45742</v>
      </c>
      <c r="C1500" s="21">
        <v>0.71159722133333336</v>
      </c>
      <c r="D1500" s="12">
        <v>9</v>
      </c>
      <c r="E1500" s="13">
        <v>4.9705000000000004</v>
      </c>
      <c r="F1500" s="11" t="s">
        <v>31</v>
      </c>
      <c r="G1500" s="11" t="s">
        <v>14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45742</v>
      </c>
      <c r="C1501" s="21">
        <v>0.71181712933333341</v>
      </c>
      <c r="D1501" s="12">
        <v>1348</v>
      </c>
      <c r="E1501" s="13">
        <v>4.9705000000000004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45742</v>
      </c>
      <c r="C1502" s="21">
        <v>0.71194444433333337</v>
      </c>
      <c r="D1502" s="12">
        <v>39</v>
      </c>
      <c r="E1502" s="13">
        <v>4.9720000000000004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45742</v>
      </c>
      <c r="C1503" s="21">
        <v>0.71194444433333337</v>
      </c>
      <c r="D1503" s="12">
        <v>336</v>
      </c>
      <c r="E1503" s="13">
        <v>4.9720000000000004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45742</v>
      </c>
      <c r="C1504" s="21">
        <v>0.71194444433333337</v>
      </c>
      <c r="D1504" s="12">
        <v>716</v>
      </c>
      <c r="E1504" s="13">
        <v>4.9720000000000004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45742</v>
      </c>
      <c r="C1505" s="21">
        <v>0.71199074033333332</v>
      </c>
      <c r="D1505" s="12">
        <v>323</v>
      </c>
      <c r="E1505" s="13">
        <v>4.9720000000000004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45742</v>
      </c>
      <c r="C1506" s="21">
        <v>0.71199074033333332</v>
      </c>
      <c r="D1506" s="12">
        <v>717</v>
      </c>
      <c r="E1506" s="13">
        <v>4.9720000000000004</v>
      </c>
      <c r="F1506" s="11" t="s">
        <v>31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45742</v>
      </c>
      <c r="C1507" s="21">
        <v>0.71247685133333338</v>
      </c>
      <c r="D1507" s="12">
        <v>312</v>
      </c>
      <c r="E1507" s="13">
        <v>4.9725000000000001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45742</v>
      </c>
      <c r="C1508" s="21">
        <v>0.71318287033333339</v>
      </c>
      <c r="D1508" s="12">
        <v>584</v>
      </c>
      <c r="E1508" s="13">
        <v>4.9729999999999999</v>
      </c>
      <c r="F1508" s="11" t="s">
        <v>31</v>
      </c>
      <c r="G1508" s="11" t="s">
        <v>14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45742</v>
      </c>
      <c r="C1509" s="21">
        <v>0.71336805533333336</v>
      </c>
      <c r="D1509" s="12">
        <v>12</v>
      </c>
      <c r="E1509" s="13">
        <v>4.9729999999999999</v>
      </c>
      <c r="F1509" s="11" t="s">
        <v>31</v>
      </c>
      <c r="G1509" s="11" t="s">
        <v>15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45742</v>
      </c>
      <c r="C1510" s="21">
        <v>0.71337962933333332</v>
      </c>
      <c r="D1510" s="12">
        <v>136</v>
      </c>
      <c r="E1510" s="13">
        <v>4.9729999999999999</v>
      </c>
      <c r="F1510" s="11" t="s">
        <v>31</v>
      </c>
      <c r="G1510" s="11" t="s">
        <v>15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45742</v>
      </c>
      <c r="C1511" s="21">
        <v>0.71337962933333332</v>
      </c>
      <c r="D1511" s="12">
        <v>567</v>
      </c>
      <c r="E1511" s="13">
        <v>4.9729999999999999</v>
      </c>
      <c r="F1511" s="11" t="s">
        <v>31</v>
      </c>
      <c r="G1511" s="11" t="s">
        <v>15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45742</v>
      </c>
      <c r="C1512" s="21">
        <v>0.71337962933333332</v>
      </c>
      <c r="D1512" s="12">
        <v>584</v>
      </c>
      <c r="E1512" s="13">
        <v>4.9725000000000001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45742</v>
      </c>
      <c r="C1513" s="21">
        <v>0.71388888833333342</v>
      </c>
      <c r="D1513" s="12">
        <v>442</v>
      </c>
      <c r="E1513" s="13">
        <v>4.9720000000000004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45742</v>
      </c>
      <c r="C1514" s="21">
        <v>0.71388888833333342</v>
      </c>
      <c r="D1514" s="12">
        <v>453</v>
      </c>
      <c r="E1514" s="13">
        <v>4.9720000000000004</v>
      </c>
      <c r="F1514" s="11" t="s">
        <v>31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45742</v>
      </c>
      <c r="C1515" s="21">
        <v>0.71396990733333332</v>
      </c>
      <c r="D1515" s="12">
        <v>349</v>
      </c>
      <c r="E1515" s="13">
        <v>4.9720000000000004</v>
      </c>
      <c r="F1515" s="11" t="s">
        <v>31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45742</v>
      </c>
      <c r="C1516" s="21">
        <v>0.71399305533333335</v>
      </c>
      <c r="D1516" s="12">
        <v>1</v>
      </c>
      <c r="E1516" s="13">
        <v>4.9705000000000004</v>
      </c>
      <c r="F1516" s="11" t="s">
        <v>31</v>
      </c>
      <c r="G1516" s="11" t="s">
        <v>16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45742</v>
      </c>
      <c r="C1517" s="21">
        <v>0.71399305533333335</v>
      </c>
      <c r="D1517" s="12">
        <v>34</v>
      </c>
      <c r="E1517" s="13">
        <v>4.9705000000000004</v>
      </c>
      <c r="F1517" s="11" t="s">
        <v>31</v>
      </c>
      <c r="G1517" s="11" t="s">
        <v>16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45742</v>
      </c>
      <c r="C1518" s="21">
        <v>0.71399305533333335</v>
      </c>
      <c r="D1518" s="12">
        <v>316</v>
      </c>
      <c r="E1518" s="13">
        <v>4.9705000000000004</v>
      </c>
      <c r="F1518" s="11" t="s">
        <v>31</v>
      </c>
      <c r="G1518" s="11" t="s">
        <v>16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45742</v>
      </c>
      <c r="C1519" s="21">
        <v>0.71399305533333335</v>
      </c>
      <c r="D1519" s="12">
        <v>347</v>
      </c>
      <c r="E1519" s="13">
        <v>4.9705000000000004</v>
      </c>
      <c r="F1519" s="11" t="s">
        <v>31</v>
      </c>
      <c r="G1519" s="11" t="s">
        <v>16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45742</v>
      </c>
      <c r="C1520" s="21">
        <v>0.71399305533333335</v>
      </c>
      <c r="D1520" s="12">
        <v>347</v>
      </c>
      <c r="E1520" s="13">
        <v>4.9714999999999998</v>
      </c>
      <c r="F1520" s="11" t="s">
        <v>31</v>
      </c>
      <c r="G1520" s="11" t="s">
        <v>16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45742</v>
      </c>
      <c r="C1521" s="21">
        <v>0.71399305533333335</v>
      </c>
      <c r="D1521" s="12">
        <v>612</v>
      </c>
      <c r="E1521" s="13">
        <v>4.97</v>
      </c>
      <c r="F1521" s="11" t="s">
        <v>31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45742</v>
      </c>
      <c r="C1522" s="21">
        <v>0.71399305533333335</v>
      </c>
      <c r="D1522" s="12">
        <v>697</v>
      </c>
      <c r="E1522" s="13">
        <v>4.9705000000000004</v>
      </c>
      <c r="F1522" s="11" t="s">
        <v>31</v>
      </c>
      <c r="G1522" s="11" t="s">
        <v>16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45742</v>
      </c>
      <c r="C1523" s="21">
        <v>0.71399305533333335</v>
      </c>
      <c r="D1523" s="12">
        <v>1242</v>
      </c>
      <c r="E1523" s="13">
        <v>4.9705000000000004</v>
      </c>
      <c r="F1523" s="11" t="s">
        <v>31</v>
      </c>
      <c r="G1523" s="11" t="s">
        <v>16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45742</v>
      </c>
      <c r="C1524" s="21">
        <v>0.71399305533333335</v>
      </c>
      <c r="D1524" s="12">
        <v>1299</v>
      </c>
      <c r="E1524" s="13">
        <v>4.9710000000000001</v>
      </c>
      <c r="F1524" s="11" t="s">
        <v>31</v>
      </c>
      <c r="G1524" s="11" t="s">
        <v>14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45742</v>
      </c>
      <c r="C1525" s="21">
        <v>0.71399305533333335</v>
      </c>
      <c r="D1525" s="12">
        <v>1395</v>
      </c>
      <c r="E1525" s="13">
        <v>4.9705000000000004</v>
      </c>
      <c r="F1525" s="11" t="s">
        <v>31</v>
      </c>
      <c r="G1525" s="11" t="s">
        <v>16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45742</v>
      </c>
      <c r="C1526" s="21">
        <v>0.71399305533333335</v>
      </c>
      <c r="D1526" s="12">
        <v>1623</v>
      </c>
      <c r="E1526" s="13">
        <v>4.9705000000000004</v>
      </c>
      <c r="F1526" s="11" t="s">
        <v>31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45742</v>
      </c>
      <c r="C1527" s="21">
        <v>0.71399305533333335</v>
      </c>
      <c r="D1527" s="12">
        <v>2161</v>
      </c>
      <c r="E1527" s="13">
        <v>4.97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45742</v>
      </c>
      <c r="C1528" s="21">
        <v>0.71399305533333335</v>
      </c>
      <c r="D1528" s="12">
        <v>2597</v>
      </c>
      <c r="E1528" s="13">
        <v>4.9710000000000001</v>
      </c>
      <c r="F1528" s="11" t="s">
        <v>31</v>
      </c>
      <c r="G1528" s="11" t="s">
        <v>15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45742</v>
      </c>
      <c r="C1529" s="21">
        <v>0.71399305533333335</v>
      </c>
      <c r="D1529" s="12">
        <v>5102</v>
      </c>
      <c r="E1529" s="13">
        <v>4.9714999999999998</v>
      </c>
      <c r="F1529" s="11" t="s">
        <v>31</v>
      </c>
      <c r="G1529" s="11" t="s">
        <v>13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45742</v>
      </c>
      <c r="C1530" s="21">
        <v>0.71402777733333334</v>
      </c>
      <c r="D1530" s="12">
        <v>1</v>
      </c>
      <c r="E1530" s="13">
        <v>4.97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45742</v>
      </c>
      <c r="C1531" s="21">
        <v>0.71402777733333334</v>
      </c>
      <c r="D1531" s="12">
        <v>356</v>
      </c>
      <c r="E1531" s="13">
        <v>4.97</v>
      </c>
      <c r="F1531" s="11" t="s">
        <v>31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45742</v>
      </c>
      <c r="C1532" s="21">
        <v>0.71402777733333334</v>
      </c>
      <c r="D1532" s="12">
        <v>749</v>
      </c>
      <c r="E1532" s="13">
        <v>4.9695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45742</v>
      </c>
      <c r="C1533" s="21">
        <v>0.71402777733333334</v>
      </c>
      <c r="D1533" s="12">
        <v>1054</v>
      </c>
      <c r="E1533" s="13">
        <v>4.9684999999999997</v>
      </c>
      <c r="F1533" s="11" t="s">
        <v>31</v>
      </c>
      <c r="G1533" s="11" t="s">
        <v>16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45742</v>
      </c>
      <c r="C1534" s="21">
        <v>0.71402777733333334</v>
      </c>
      <c r="D1534" s="12">
        <v>2385</v>
      </c>
      <c r="E1534" s="13">
        <v>4.97</v>
      </c>
      <c r="F1534" s="11" t="s">
        <v>31</v>
      </c>
      <c r="G1534" s="11" t="s">
        <v>15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45742</v>
      </c>
      <c r="C1535" s="21">
        <v>0.71402777733333334</v>
      </c>
      <c r="D1535" s="12">
        <v>3091</v>
      </c>
      <c r="E1535" s="13">
        <v>4.97</v>
      </c>
      <c r="F1535" s="11" t="s">
        <v>31</v>
      </c>
      <c r="G1535" s="11" t="s">
        <v>14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45742</v>
      </c>
      <c r="C1536" s="21">
        <v>0.71402777733333334</v>
      </c>
      <c r="D1536" s="12">
        <v>4231</v>
      </c>
      <c r="E1536" s="13">
        <v>4.9695</v>
      </c>
      <c r="F1536" s="11" t="s">
        <v>31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45742</v>
      </c>
      <c r="C1537" s="21">
        <v>0.71405092533333336</v>
      </c>
      <c r="D1537" s="12">
        <v>465</v>
      </c>
      <c r="E1537" s="13">
        <v>4.968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45742</v>
      </c>
      <c r="C1538" s="21">
        <v>0.71405092533333336</v>
      </c>
      <c r="D1538" s="12">
        <v>839</v>
      </c>
      <c r="E1538" s="13">
        <v>4.968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45742</v>
      </c>
      <c r="C1539" s="21">
        <v>0.71405092533333336</v>
      </c>
      <c r="D1539" s="12">
        <v>3869</v>
      </c>
      <c r="E1539" s="13">
        <v>4.968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45742</v>
      </c>
      <c r="C1540" s="21">
        <v>0.71405092533333336</v>
      </c>
      <c r="D1540" s="12">
        <v>4912</v>
      </c>
      <c r="E1540" s="13">
        <v>4.9684999999999997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45742</v>
      </c>
      <c r="C1541" s="21">
        <v>0.71405092533333336</v>
      </c>
      <c r="D1541" s="12">
        <v>5270</v>
      </c>
      <c r="E1541" s="13">
        <v>4.9684999999999997</v>
      </c>
      <c r="F1541" s="11" t="s">
        <v>31</v>
      </c>
      <c r="G1541" s="11" t="s">
        <v>16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45742</v>
      </c>
      <c r="C1542" s="21">
        <v>0.71406249933333332</v>
      </c>
      <c r="D1542" s="12">
        <v>376</v>
      </c>
      <c r="E1542" s="13">
        <v>4.9669999999999996</v>
      </c>
      <c r="F1542" s="11" t="s">
        <v>31</v>
      </c>
      <c r="G1542" s="11" t="s">
        <v>14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45742</v>
      </c>
      <c r="C1543" s="21">
        <v>0.71406249933333332</v>
      </c>
      <c r="D1543" s="12">
        <v>1068</v>
      </c>
      <c r="E1543" s="13">
        <v>4.9669999999999996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45742</v>
      </c>
      <c r="C1544" s="21">
        <v>0.71407407333333339</v>
      </c>
      <c r="D1544" s="12">
        <v>288</v>
      </c>
      <c r="E1544" s="13">
        <v>4.9669999999999996</v>
      </c>
      <c r="F1544" s="11" t="s">
        <v>31</v>
      </c>
      <c r="G1544" s="11" t="s">
        <v>15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45742</v>
      </c>
      <c r="C1545" s="21">
        <v>0.71407407333333339</v>
      </c>
      <c r="D1545" s="12">
        <v>874</v>
      </c>
      <c r="E1545" s="13">
        <v>4.9669999999999996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45742</v>
      </c>
      <c r="C1546" s="21">
        <v>0.71407407333333339</v>
      </c>
      <c r="D1546" s="12">
        <v>2100</v>
      </c>
      <c r="E1546" s="13">
        <v>4.9669999999999996</v>
      </c>
      <c r="F1546" s="11" t="s">
        <v>31</v>
      </c>
      <c r="G1546" s="11" t="s">
        <v>16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45742</v>
      </c>
      <c r="C1547" s="21">
        <v>0.71407407333333339</v>
      </c>
      <c r="D1547" s="12">
        <v>3000</v>
      </c>
      <c r="E1547" s="13">
        <v>4.9669999999999996</v>
      </c>
      <c r="F1547" s="11" t="s">
        <v>31</v>
      </c>
      <c r="G1547" s="11" t="s">
        <v>16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45742</v>
      </c>
      <c r="C1548" s="21">
        <v>0.71407407333333339</v>
      </c>
      <c r="D1548" s="12">
        <v>3742</v>
      </c>
      <c r="E1548" s="13">
        <v>4.9669999999999996</v>
      </c>
      <c r="F1548" s="11" t="s">
        <v>31</v>
      </c>
      <c r="G1548" s="11" t="s">
        <v>14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45742</v>
      </c>
      <c r="C1549" s="21">
        <v>0.71408564733333335</v>
      </c>
      <c r="D1549" s="12">
        <v>1775</v>
      </c>
      <c r="E1549" s="13">
        <v>4.9664999999999999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45742</v>
      </c>
      <c r="C1550" s="21">
        <v>0.71408564733333335</v>
      </c>
      <c r="D1550" s="12">
        <v>3394</v>
      </c>
      <c r="E1550" s="13">
        <v>4.9664999999999999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45742</v>
      </c>
      <c r="C1551" s="21">
        <v>0.71460648133333338</v>
      </c>
      <c r="D1551" s="12">
        <v>129</v>
      </c>
      <c r="E1551" s="13">
        <v>4.9654999999999996</v>
      </c>
      <c r="F1551" s="11" t="s">
        <v>31</v>
      </c>
      <c r="G1551" s="11" t="s">
        <v>16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45742</v>
      </c>
      <c r="C1552" s="21">
        <v>0.71460648133333338</v>
      </c>
      <c r="D1552" s="12">
        <v>217</v>
      </c>
      <c r="E1552" s="13">
        <v>4.9669999999999996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45742</v>
      </c>
      <c r="C1553" s="21">
        <v>0.71460648133333338</v>
      </c>
      <c r="D1553" s="12">
        <v>330</v>
      </c>
      <c r="E1553" s="13">
        <v>4.9664999999999999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45742</v>
      </c>
      <c r="C1554" s="21">
        <v>0.71460648133333338</v>
      </c>
      <c r="D1554" s="12">
        <v>794</v>
      </c>
      <c r="E1554" s="13">
        <v>4.9664999999999999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45742</v>
      </c>
      <c r="C1555" s="21">
        <v>0.71460648133333338</v>
      </c>
      <c r="D1555" s="12">
        <v>1354</v>
      </c>
      <c r="E1555" s="13">
        <v>4.9669999999999996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45742</v>
      </c>
      <c r="C1556" s="21">
        <v>0.71460648133333338</v>
      </c>
      <c r="D1556" s="12">
        <v>1393</v>
      </c>
      <c r="E1556" s="13">
        <v>4.9669999999999996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45742</v>
      </c>
      <c r="C1557" s="21">
        <v>0.71575231433333342</v>
      </c>
      <c r="D1557" s="12">
        <v>2031</v>
      </c>
      <c r="E1557" s="13">
        <v>4.9654999999999996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45742</v>
      </c>
      <c r="C1558" s="21">
        <v>0.71575231433333342</v>
      </c>
      <c r="D1558" s="12">
        <v>4633</v>
      </c>
      <c r="E1558" s="13">
        <v>4.9654999999999996</v>
      </c>
      <c r="F1558" s="11" t="s">
        <v>31</v>
      </c>
      <c r="G1558" s="11" t="s">
        <v>16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45742</v>
      </c>
      <c r="C1559" s="21">
        <v>0.71576388833333338</v>
      </c>
      <c r="D1559" s="12">
        <v>1354</v>
      </c>
      <c r="E1559" s="13">
        <v>4.9649999999999999</v>
      </c>
      <c r="F1559" s="11" t="s">
        <v>31</v>
      </c>
      <c r="G1559" s="11" t="s">
        <v>14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45742</v>
      </c>
      <c r="C1560" s="21">
        <v>0.71577546233333333</v>
      </c>
      <c r="D1560" s="12">
        <v>204</v>
      </c>
      <c r="E1560" s="13">
        <v>4.9649999999999999</v>
      </c>
      <c r="F1560" s="11" t="s">
        <v>31</v>
      </c>
      <c r="G1560" s="11" t="s">
        <v>14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45742</v>
      </c>
      <c r="C1561" s="21">
        <v>0.71577546233333333</v>
      </c>
      <c r="D1561" s="12">
        <v>504</v>
      </c>
      <c r="E1561" s="13">
        <v>4.9649999999999999</v>
      </c>
      <c r="F1561" s="11" t="s">
        <v>31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45742</v>
      </c>
      <c r="C1562" s="21">
        <v>0.71579861033333336</v>
      </c>
      <c r="D1562" s="12">
        <v>1270</v>
      </c>
      <c r="E1562" s="13">
        <v>4.9649999999999999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45742</v>
      </c>
      <c r="C1563" s="21">
        <v>0.71579861033333336</v>
      </c>
      <c r="D1563" s="12">
        <v>1805</v>
      </c>
      <c r="E1563" s="13">
        <v>4.9649999999999999</v>
      </c>
      <c r="F1563" s="11" t="s">
        <v>31</v>
      </c>
      <c r="G1563" s="11" t="s">
        <v>14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45742</v>
      </c>
      <c r="C1564" s="21">
        <v>0.71581018433333332</v>
      </c>
      <c r="D1564" s="12">
        <v>366</v>
      </c>
      <c r="E1564" s="13">
        <v>4.9645000000000001</v>
      </c>
      <c r="F1564" s="11" t="s">
        <v>31</v>
      </c>
      <c r="G1564" s="11" t="s">
        <v>15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45742</v>
      </c>
      <c r="C1565" s="21">
        <v>0.71581018433333332</v>
      </c>
      <c r="D1565" s="12">
        <v>435</v>
      </c>
      <c r="E1565" s="13">
        <v>4.9640000000000004</v>
      </c>
      <c r="F1565" s="11" t="s">
        <v>31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45742</v>
      </c>
      <c r="C1566" s="21">
        <v>0.71581018433333332</v>
      </c>
      <c r="D1566" s="12">
        <v>1265</v>
      </c>
      <c r="E1566" s="13">
        <v>4.9640000000000004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45742</v>
      </c>
      <c r="C1567" s="21">
        <v>0.71581018433333332</v>
      </c>
      <c r="D1567" s="12">
        <v>2130</v>
      </c>
      <c r="E1567" s="13">
        <v>4.9640000000000004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45742</v>
      </c>
      <c r="C1568" s="21">
        <v>0.71581018433333332</v>
      </c>
      <c r="D1568" s="12">
        <v>7157</v>
      </c>
      <c r="E1568" s="13">
        <v>4.9640000000000004</v>
      </c>
      <c r="F1568" s="11" t="s">
        <v>31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45742</v>
      </c>
      <c r="C1569" s="21">
        <v>0.71582175833333339</v>
      </c>
      <c r="D1569" s="12">
        <v>578</v>
      </c>
      <c r="E1569" s="13">
        <v>4.9640000000000004</v>
      </c>
      <c r="F1569" s="11" t="s">
        <v>31</v>
      </c>
      <c r="G1569" s="11" t="s">
        <v>14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45742</v>
      </c>
      <c r="C1570" s="21">
        <v>0.71583333333333332</v>
      </c>
      <c r="D1570" s="12">
        <v>946</v>
      </c>
      <c r="E1570" s="13">
        <v>4.9640000000000004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45742</v>
      </c>
      <c r="C1571" s="21">
        <v>0.71584490733333339</v>
      </c>
      <c r="D1571" s="12">
        <v>10</v>
      </c>
      <c r="E1571" s="13">
        <v>4.9640000000000004</v>
      </c>
      <c r="F1571" s="11" t="s">
        <v>31</v>
      </c>
      <c r="G1571" s="11" t="s">
        <v>14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45742</v>
      </c>
      <c r="C1572" s="21">
        <v>0.71584490733333339</v>
      </c>
      <c r="D1572" s="12">
        <v>1231</v>
      </c>
      <c r="E1572" s="13">
        <v>4.9640000000000004</v>
      </c>
      <c r="F1572" s="11" t="s">
        <v>31</v>
      </c>
      <c r="G1572" s="11" t="s">
        <v>14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45742</v>
      </c>
      <c r="C1573" s="21">
        <v>0.71586805533333342</v>
      </c>
      <c r="D1573" s="12">
        <v>507</v>
      </c>
      <c r="E1573" s="13">
        <v>4.9640000000000004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45742</v>
      </c>
      <c r="C1574" s="21">
        <v>0.71586805533333342</v>
      </c>
      <c r="D1574" s="12">
        <v>594</v>
      </c>
      <c r="E1574" s="13">
        <v>4.9640000000000004</v>
      </c>
      <c r="F1574" s="11" t="s">
        <v>31</v>
      </c>
      <c r="G1574" s="11" t="s">
        <v>14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45742</v>
      </c>
      <c r="C1575" s="21">
        <v>0.71589120333333334</v>
      </c>
      <c r="D1575" s="12">
        <v>76</v>
      </c>
      <c r="E1575" s="13">
        <v>4.9630000000000001</v>
      </c>
      <c r="F1575" s="11" t="s">
        <v>31</v>
      </c>
      <c r="G1575" s="11" t="s">
        <v>16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45742</v>
      </c>
      <c r="C1576" s="21">
        <v>0.71590277733333341</v>
      </c>
      <c r="D1576" s="12">
        <v>349</v>
      </c>
      <c r="E1576" s="13">
        <v>4.9630000000000001</v>
      </c>
      <c r="F1576" s="11" t="s">
        <v>31</v>
      </c>
      <c r="G1576" s="11" t="s">
        <v>16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45742</v>
      </c>
      <c r="C1577" s="21">
        <v>0.71614583333333337</v>
      </c>
      <c r="D1577" s="12">
        <v>251</v>
      </c>
      <c r="E1577" s="13">
        <v>4.9630000000000001</v>
      </c>
      <c r="F1577" s="11" t="s">
        <v>31</v>
      </c>
      <c r="G1577" s="11" t="s">
        <v>16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45742</v>
      </c>
      <c r="C1578" s="21">
        <v>0.71614583333333337</v>
      </c>
      <c r="D1578" s="12">
        <v>448</v>
      </c>
      <c r="E1578" s="13">
        <v>4.9625000000000004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45742</v>
      </c>
      <c r="C1579" s="21">
        <v>0.71618055533333336</v>
      </c>
      <c r="D1579" s="12">
        <v>323</v>
      </c>
      <c r="E1579" s="13">
        <v>4.9625000000000004</v>
      </c>
      <c r="F1579" s="11" t="s">
        <v>31</v>
      </c>
      <c r="G1579" s="11" t="s">
        <v>15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45742</v>
      </c>
      <c r="C1580" s="21">
        <v>0.71643518433333342</v>
      </c>
      <c r="D1580" s="12">
        <v>385</v>
      </c>
      <c r="E1580" s="13">
        <v>4.9625000000000004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45742</v>
      </c>
      <c r="C1581" s="21">
        <v>0.71650462933333336</v>
      </c>
      <c r="D1581" s="12">
        <v>44</v>
      </c>
      <c r="E1581" s="13">
        <v>4.9625000000000004</v>
      </c>
      <c r="F1581" s="11" t="s">
        <v>31</v>
      </c>
      <c r="G1581" s="11" t="s">
        <v>15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45742</v>
      </c>
      <c r="C1582" s="21">
        <v>0.71650462933333336</v>
      </c>
      <c r="D1582" s="12">
        <v>621</v>
      </c>
      <c r="E1582" s="13">
        <v>4.9625000000000004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45742</v>
      </c>
      <c r="C1583" s="21">
        <v>0.71650462933333336</v>
      </c>
      <c r="D1583" s="12">
        <v>1869</v>
      </c>
      <c r="E1583" s="13">
        <v>4.9625000000000004</v>
      </c>
      <c r="F1583" s="11" t="s">
        <v>31</v>
      </c>
      <c r="G1583" s="11" t="s">
        <v>14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/>
      <c r="B1584" s="17">
        <v>45742</v>
      </c>
      <c r="C1584" s="21">
        <v>0.71650462933333336</v>
      </c>
      <c r="D1584" s="12">
        <v>3659</v>
      </c>
      <c r="E1584" s="13">
        <v>4.9625000000000004</v>
      </c>
      <c r="F1584" s="11" t="s">
        <v>31</v>
      </c>
      <c r="G1584" s="11" t="s">
        <v>13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/>
      <c r="B1585" s="17">
        <v>45742</v>
      </c>
      <c r="C1585" s="21">
        <v>0.71740740733333341</v>
      </c>
      <c r="D1585" s="12">
        <v>556</v>
      </c>
      <c r="E1585" s="13">
        <v>4.9619999999999997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/>
      <c r="B1586" s="17">
        <v>45742</v>
      </c>
      <c r="C1586" s="21">
        <v>0.71740740733333341</v>
      </c>
      <c r="D1586" s="12">
        <v>731</v>
      </c>
      <c r="E1586" s="13">
        <v>4.9619999999999997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/>
      <c r="B1587" s="17">
        <v>45742</v>
      </c>
      <c r="C1587" s="21">
        <v>0.71929398133333333</v>
      </c>
      <c r="D1587" s="12">
        <v>376</v>
      </c>
      <c r="E1587" s="13">
        <v>4.9649999999999999</v>
      </c>
      <c r="F1587" s="11" t="s">
        <v>31</v>
      </c>
      <c r="G1587" s="11" t="s">
        <v>14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/>
      <c r="B1588" s="17">
        <v>45742</v>
      </c>
      <c r="C1588" s="21">
        <v>0.71932870333333332</v>
      </c>
      <c r="D1588" s="12">
        <v>300</v>
      </c>
      <c r="E1588" s="13">
        <v>4.9645000000000001</v>
      </c>
      <c r="F1588" s="11" t="s">
        <v>31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/>
      <c r="B1589" s="17">
        <v>45742</v>
      </c>
      <c r="C1589" s="21">
        <v>0.71976851833333333</v>
      </c>
      <c r="D1589" s="12">
        <v>670</v>
      </c>
      <c r="E1589" s="13">
        <v>4.9640000000000004</v>
      </c>
      <c r="F1589" s="11" t="s">
        <v>31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/>
      <c r="B1590" s="17">
        <v>45742</v>
      </c>
      <c r="C1590" s="21">
        <v>0.71976851833333333</v>
      </c>
      <c r="D1590" s="12">
        <v>881</v>
      </c>
      <c r="E1590" s="13">
        <v>4.9645000000000001</v>
      </c>
      <c r="F1590" s="11" t="s">
        <v>31</v>
      </c>
      <c r="G1590" s="11" t="s">
        <v>14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/>
      <c r="B1591" s="17">
        <v>45742</v>
      </c>
      <c r="C1591" s="21">
        <v>0.71999999933333336</v>
      </c>
      <c r="D1591" s="12">
        <v>142</v>
      </c>
      <c r="E1591" s="13">
        <v>4.9675000000000002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/>
      <c r="B1592" s="17">
        <v>45742</v>
      </c>
      <c r="C1592" s="21">
        <v>0.72076388833333338</v>
      </c>
      <c r="D1592" s="12">
        <v>217</v>
      </c>
      <c r="E1592" s="13">
        <v>4.9684999999999997</v>
      </c>
      <c r="F1592" s="11" t="s">
        <v>31</v>
      </c>
      <c r="G1592" s="11" t="s">
        <v>14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/>
      <c r="B1593" s="17">
        <v>45742</v>
      </c>
      <c r="C1593" s="21">
        <v>0.7208449073333334</v>
      </c>
      <c r="D1593" s="12">
        <v>608</v>
      </c>
      <c r="E1593" s="13">
        <v>4.9684999999999997</v>
      </c>
      <c r="F1593" s="11" t="s">
        <v>31</v>
      </c>
      <c r="G1593" s="11" t="s">
        <v>14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/>
      <c r="B1594" s="17">
        <v>45742</v>
      </c>
      <c r="C1594" s="21">
        <v>0.72090277733333341</v>
      </c>
      <c r="D1594" s="12">
        <v>292</v>
      </c>
      <c r="E1594" s="13">
        <v>4.968</v>
      </c>
      <c r="F1594" s="11" t="s">
        <v>31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/>
      <c r="B1595" s="17">
        <v>45742</v>
      </c>
      <c r="C1595" s="21">
        <v>0.72123842533333338</v>
      </c>
      <c r="D1595" s="12">
        <v>2083</v>
      </c>
      <c r="E1595" s="13">
        <v>4.9690000000000003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/>
      <c r="B1596" s="17">
        <v>45742</v>
      </c>
      <c r="C1596" s="21">
        <v>0.72186342533333336</v>
      </c>
      <c r="D1596" s="12">
        <v>184</v>
      </c>
      <c r="E1596" s="13">
        <v>4.9684999999999997</v>
      </c>
      <c r="F1596" s="11" t="s">
        <v>31</v>
      </c>
      <c r="G1596" s="11" t="s">
        <v>14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/>
      <c r="B1597" s="17">
        <v>45742</v>
      </c>
      <c r="C1597" s="21">
        <v>0.72186342533333336</v>
      </c>
      <c r="D1597" s="12">
        <v>1283</v>
      </c>
      <c r="E1597" s="13">
        <v>4.9684999999999997</v>
      </c>
      <c r="F1597" s="11" t="s">
        <v>31</v>
      </c>
      <c r="G1597" s="11" t="s">
        <v>16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/>
      <c r="B1598" s="17">
        <v>45742</v>
      </c>
      <c r="C1598" s="21">
        <v>0.72186342533333336</v>
      </c>
      <c r="D1598" s="12">
        <v>1431</v>
      </c>
      <c r="E1598" s="13">
        <v>4.9684999999999997</v>
      </c>
      <c r="F1598" s="11" t="s">
        <v>31</v>
      </c>
      <c r="G1598" s="11" t="s">
        <v>14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/>
      <c r="B1599" s="17">
        <v>45742</v>
      </c>
      <c r="C1599" s="21">
        <v>0.72188657333333339</v>
      </c>
      <c r="D1599" s="12">
        <v>269</v>
      </c>
      <c r="E1599" s="13">
        <v>4.968</v>
      </c>
      <c r="F1599" s="11" t="s">
        <v>31</v>
      </c>
      <c r="G1599" s="11" t="s">
        <v>14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/>
      <c r="B1600" s="17">
        <v>45742</v>
      </c>
      <c r="C1600" s="21">
        <v>0.72188657333333339</v>
      </c>
      <c r="D1600" s="12">
        <v>1354</v>
      </c>
      <c r="E1600" s="13">
        <v>4.968</v>
      </c>
      <c r="F1600" s="11" t="s">
        <v>31</v>
      </c>
      <c r="G1600" s="11" t="s">
        <v>14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/>
      <c r="B1601" s="17">
        <v>45742</v>
      </c>
      <c r="C1601" s="21">
        <v>0.72278935133333333</v>
      </c>
      <c r="D1601" s="12">
        <v>2077</v>
      </c>
      <c r="E1601" s="13">
        <v>4.9675000000000002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/>
      <c r="B1602" s="17">
        <v>45742</v>
      </c>
      <c r="C1602" s="21">
        <v>0.72278935133333333</v>
      </c>
      <c r="D1602" s="12">
        <v>2123</v>
      </c>
      <c r="E1602" s="13">
        <v>4.9675000000000002</v>
      </c>
      <c r="F1602" s="11" t="s">
        <v>31</v>
      </c>
      <c r="G1602" s="11" t="s">
        <v>13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/>
      <c r="B1603" s="17">
        <v>45742</v>
      </c>
      <c r="C1603" s="21">
        <v>0.72278935133333333</v>
      </c>
      <c r="D1603" s="12">
        <v>2867</v>
      </c>
      <c r="E1603" s="13">
        <v>4.9675000000000002</v>
      </c>
      <c r="F1603" s="11" t="s">
        <v>31</v>
      </c>
      <c r="G1603" s="11" t="s">
        <v>13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/>
      <c r="B1604" s="17">
        <v>45742</v>
      </c>
      <c r="C1604" s="21">
        <v>0.72278935133333333</v>
      </c>
      <c r="D1604" s="12">
        <v>2883</v>
      </c>
      <c r="E1604" s="13">
        <v>4.9669999999999996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/>
      <c r="B1605" s="17">
        <v>45742</v>
      </c>
      <c r="C1605" s="21">
        <v>0.72392361033333341</v>
      </c>
      <c r="D1605" s="12">
        <v>1849</v>
      </c>
      <c r="E1605" s="13">
        <v>4.968</v>
      </c>
      <c r="F1605" s="11" t="s">
        <v>31</v>
      </c>
      <c r="G1605" s="11" t="s">
        <v>14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/>
      <c r="B1606" s="17">
        <v>45742</v>
      </c>
      <c r="C1606" s="21">
        <v>0.72409722133333332</v>
      </c>
      <c r="D1606" s="12">
        <v>175</v>
      </c>
      <c r="E1606" s="13">
        <v>4.9695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/>
      <c r="B1607" s="17">
        <v>45742</v>
      </c>
      <c r="C1607" s="21">
        <v>0.72409722133333332</v>
      </c>
      <c r="D1607" s="12">
        <v>824</v>
      </c>
      <c r="E1607" s="13">
        <v>4.9695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/>
      <c r="B1608" s="17">
        <v>45742</v>
      </c>
      <c r="C1608" s="21">
        <v>0.72409722133333332</v>
      </c>
      <c r="D1608" s="12">
        <v>1253</v>
      </c>
      <c r="E1608" s="13">
        <v>4.9695</v>
      </c>
      <c r="F1608" s="11" t="s">
        <v>31</v>
      </c>
      <c r="G1608" s="11" t="s">
        <v>13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/>
      <c r="B1609" s="17">
        <v>45742</v>
      </c>
      <c r="C1609" s="21">
        <v>0.72413194433333339</v>
      </c>
      <c r="D1609" s="12">
        <v>451</v>
      </c>
      <c r="E1609" s="13">
        <v>4.9690000000000003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/>
      <c r="B1610" s="17">
        <v>45742</v>
      </c>
      <c r="C1610" s="21">
        <v>0.72416666633333338</v>
      </c>
      <c r="D1610" s="12">
        <v>380</v>
      </c>
      <c r="E1610" s="13">
        <v>4.9690000000000003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/>
      <c r="B1611" s="17">
        <v>45742</v>
      </c>
      <c r="C1611" s="21">
        <v>0.72416666633333338</v>
      </c>
      <c r="D1611" s="12">
        <v>1253</v>
      </c>
      <c r="E1611" s="13">
        <v>4.9690000000000003</v>
      </c>
      <c r="F1611" s="11" t="s">
        <v>31</v>
      </c>
      <c r="G1611" s="11" t="s">
        <v>13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/>
      <c r="B1612" s="17">
        <v>45742</v>
      </c>
      <c r="C1612" s="21">
        <v>0.7241898143333334</v>
      </c>
      <c r="D1612" s="12">
        <v>478</v>
      </c>
      <c r="E1612" s="13">
        <v>4.9684999999999997</v>
      </c>
      <c r="F1612" s="11" t="s">
        <v>31</v>
      </c>
      <c r="G1612" s="11" t="s">
        <v>14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/>
      <c r="B1613" s="17">
        <v>45742</v>
      </c>
      <c r="C1613" s="21">
        <v>0.72420138833333336</v>
      </c>
      <c r="D1613" s="12">
        <v>1251</v>
      </c>
      <c r="E1613" s="13">
        <v>4.9684999999999997</v>
      </c>
      <c r="F1613" s="11" t="s">
        <v>31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/>
      <c r="B1614" s="17">
        <v>45742</v>
      </c>
      <c r="C1614" s="21">
        <v>0.72429398133333334</v>
      </c>
      <c r="D1614" s="12">
        <v>560</v>
      </c>
      <c r="E1614" s="13">
        <v>4.9675000000000002</v>
      </c>
      <c r="F1614" s="11" t="s">
        <v>31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/>
      <c r="B1615" s="17">
        <v>45742</v>
      </c>
      <c r="C1615" s="21">
        <v>0.72429398133333334</v>
      </c>
      <c r="D1615" s="12">
        <v>941</v>
      </c>
      <c r="E1615" s="13">
        <v>4.9684999999999997</v>
      </c>
      <c r="F1615" s="11" t="s">
        <v>31</v>
      </c>
      <c r="G1615" s="11" t="s">
        <v>15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/>
      <c r="B1616" s="17">
        <v>45742</v>
      </c>
      <c r="C1616" s="21">
        <v>0.72467592533333336</v>
      </c>
      <c r="D1616" s="12">
        <v>623</v>
      </c>
      <c r="E1616" s="13">
        <v>4.9695</v>
      </c>
      <c r="F1616" s="11" t="s">
        <v>31</v>
      </c>
      <c r="G1616" s="11" t="s">
        <v>14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/>
      <c r="B1617" s="17">
        <v>45742</v>
      </c>
      <c r="C1617" s="21">
        <v>0.72486111033333334</v>
      </c>
      <c r="D1617" s="12">
        <v>800</v>
      </c>
      <c r="E1617" s="13">
        <v>4.9695</v>
      </c>
      <c r="F1617" s="11" t="s">
        <v>31</v>
      </c>
      <c r="G1617" s="11" t="s">
        <v>14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/>
      <c r="B1618" s="17">
        <v>45742</v>
      </c>
      <c r="C1618" s="21">
        <v>0.72530092533333335</v>
      </c>
      <c r="D1618" s="12">
        <v>394</v>
      </c>
      <c r="E1618" s="13">
        <v>4.97</v>
      </c>
      <c r="F1618" s="11" t="s">
        <v>31</v>
      </c>
      <c r="G1618" s="11" t="s">
        <v>16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/>
      <c r="B1619" s="17">
        <v>45742</v>
      </c>
      <c r="C1619" s="21">
        <v>0.72552083333333339</v>
      </c>
      <c r="D1619" s="12">
        <v>300</v>
      </c>
      <c r="E1619" s="13">
        <v>4.9695</v>
      </c>
      <c r="F1619" s="11" t="s">
        <v>31</v>
      </c>
      <c r="G1619" s="11" t="s">
        <v>14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/>
      <c r="B1620" s="17">
        <v>45742</v>
      </c>
      <c r="C1620" s="21">
        <v>0.72577546233333334</v>
      </c>
      <c r="D1620" s="12">
        <v>8436</v>
      </c>
      <c r="E1620" s="13">
        <v>4.97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/>
      <c r="B1621" s="17">
        <v>45742</v>
      </c>
      <c r="C1621" s="21">
        <v>0.72579861033333337</v>
      </c>
      <c r="D1621" s="12">
        <v>421</v>
      </c>
      <c r="E1621" s="13">
        <v>4.97</v>
      </c>
      <c r="F1621" s="11" t="s">
        <v>31</v>
      </c>
      <c r="G1621" s="11" t="s">
        <v>14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/>
      <c r="B1622" s="17">
        <v>45742</v>
      </c>
      <c r="C1622" s="21">
        <v>0.7258217583333334</v>
      </c>
      <c r="D1622" s="12">
        <v>1148</v>
      </c>
      <c r="E1622" s="13">
        <v>4.97</v>
      </c>
      <c r="F1622" s="11" t="s">
        <v>31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/>
      <c r="B1623" s="17">
        <v>45742</v>
      </c>
      <c r="C1623" s="21">
        <v>0.72585648133333336</v>
      </c>
      <c r="D1623" s="12">
        <v>500</v>
      </c>
      <c r="E1623" s="13">
        <v>4.9684999999999997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/>
      <c r="B1624" s="17">
        <v>45742</v>
      </c>
      <c r="C1624" s="21">
        <v>0.72585648133333336</v>
      </c>
      <c r="D1624" s="12">
        <v>852</v>
      </c>
      <c r="E1624" s="13">
        <v>4.9684999999999997</v>
      </c>
      <c r="F1624" s="11" t="s">
        <v>31</v>
      </c>
      <c r="G1624" s="11" t="s">
        <v>13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/>
      <c r="B1625" s="17">
        <v>45742</v>
      </c>
      <c r="C1625" s="21">
        <v>0.72585648133333336</v>
      </c>
      <c r="D1625" s="12">
        <v>2204</v>
      </c>
      <c r="E1625" s="13">
        <v>4.9684999999999997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/>
      <c r="B1626" s="17">
        <v>45742</v>
      </c>
      <c r="C1626" s="21">
        <v>0.72591435133333337</v>
      </c>
      <c r="D1626" s="12">
        <v>60</v>
      </c>
      <c r="E1626" s="13">
        <v>4.9695</v>
      </c>
      <c r="F1626" s="11" t="s">
        <v>31</v>
      </c>
      <c r="G1626" s="11" t="s">
        <v>14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/>
      <c r="B1627" s="17">
        <v>45742</v>
      </c>
      <c r="C1627" s="21">
        <v>0.72605324033333341</v>
      </c>
      <c r="D1627" s="12">
        <v>500</v>
      </c>
      <c r="E1627" s="13">
        <v>4.968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/>
      <c r="B1628" s="17">
        <v>45742</v>
      </c>
      <c r="C1628" s="21">
        <v>0.72605324033333341</v>
      </c>
      <c r="D1628" s="12">
        <v>500</v>
      </c>
      <c r="E1628" s="13">
        <v>4.9695</v>
      </c>
      <c r="F1628" s="11" t="s">
        <v>31</v>
      </c>
      <c r="G1628" s="11" t="s">
        <v>14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/>
      <c r="B1629" s="17">
        <v>45742</v>
      </c>
      <c r="C1629" s="21">
        <v>0.72605324033333341</v>
      </c>
      <c r="D1629" s="12">
        <v>825</v>
      </c>
      <c r="E1629" s="13">
        <v>4.968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/>
      <c r="B1630" s="17">
        <v>45742</v>
      </c>
      <c r="C1630" s="21">
        <v>0.72605324033333341</v>
      </c>
      <c r="D1630" s="12">
        <v>886</v>
      </c>
      <c r="E1630" s="13">
        <v>4.9695</v>
      </c>
      <c r="F1630" s="11" t="s">
        <v>31</v>
      </c>
      <c r="G1630" s="11" t="s">
        <v>15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/>
      <c r="B1631" s="17">
        <v>45742</v>
      </c>
      <c r="C1631" s="21">
        <v>0.72605324033333341</v>
      </c>
      <c r="D1631" s="12">
        <v>1354</v>
      </c>
      <c r="E1631" s="13">
        <v>4.9695</v>
      </c>
      <c r="F1631" s="11" t="s">
        <v>31</v>
      </c>
      <c r="G1631" s="11" t="s">
        <v>14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/>
      <c r="B1632" s="17">
        <v>45742</v>
      </c>
      <c r="C1632" s="21">
        <v>0.72605324033333341</v>
      </c>
      <c r="D1632" s="12">
        <v>3410</v>
      </c>
      <c r="E1632" s="13">
        <v>4.968</v>
      </c>
      <c r="F1632" s="11" t="s">
        <v>31</v>
      </c>
      <c r="G1632" s="11" t="s">
        <v>13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/>
      <c r="B1633" s="17">
        <v>45742</v>
      </c>
      <c r="C1633" s="21">
        <v>0.72605324033333341</v>
      </c>
      <c r="D1633" s="12">
        <v>4731</v>
      </c>
      <c r="E1633" s="13">
        <v>4.9690000000000003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/>
      <c r="B1634" s="17">
        <v>45742</v>
      </c>
      <c r="C1634" s="21">
        <v>0.72612268433333338</v>
      </c>
      <c r="D1634" s="12">
        <v>701</v>
      </c>
      <c r="E1634" s="13">
        <v>4.9684999999999997</v>
      </c>
      <c r="F1634" s="11" t="s">
        <v>31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/>
      <c r="B1635" s="17">
        <v>45742</v>
      </c>
      <c r="C1635" s="21">
        <v>0.72620370333333339</v>
      </c>
      <c r="D1635" s="12">
        <v>55</v>
      </c>
      <c r="E1635" s="13">
        <v>4.968</v>
      </c>
      <c r="F1635" s="11" t="s">
        <v>31</v>
      </c>
      <c r="G1635" s="11" t="s">
        <v>16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/>
      <c r="B1636" s="17">
        <v>45742</v>
      </c>
      <c r="C1636" s="21">
        <v>0.72620370333333339</v>
      </c>
      <c r="D1636" s="12">
        <v>65</v>
      </c>
      <c r="E1636" s="13">
        <v>4.968</v>
      </c>
      <c r="F1636" s="11" t="s">
        <v>31</v>
      </c>
      <c r="G1636" s="11" t="s">
        <v>16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/>
      <c r="B1637" s="17">
        <v>45742</v>
      </c>
      <c r="C1637" s="21">
        <v>0.72620370333333339</v>
      </c>
      <c r="D1637" s="12">
        <v>192</v>
      </c>
      <c r="E1637" s="13">
        <v>4.968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/>
      <c r="B1638" s="17">
        <v>45742</v>
      </c>
      <c r="C1638" s="21">
        <v>0.72620370333333339</v>
      </c>
      <c r="D1638" s="12">
        <v>951</v>
      </c>
      <c r="E1638" s="13">
        <v>4.9690000000000003</v>
      </c>
      <c r="F1638" s="11" t="s">
        <v>31</v>
      </c>
      <c r="G1638" s="11" t="s">
        <v>14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/>
      <c r="B1639" s="17">
        <v>45742</v>
      </c>
      <c r="C1639" s="21">
        <v>0.72620370333333339</v>
      </c>
      <c r="D1639" s="12">
        <v>1748</v>
      </c>
      <c r="E1639" s="13">
        <v>4.968</v>
      </c>
      <c r="F1639" s="11" t="s">
        <v>31</v>
      </c>
      <c r="G1639" s="11" t="s">
        <v>16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/>
      <c r="B1640" s="17">
        <v>45742</v>
      </c>
      <c r="C1640" s="21">
        <v>0.72627314733333337</v>
      </c>
      <c r="D1640" s="12">
        <v>200</v>
      </c>
      <c r="E1640" s="13">
        <v>4.9669999999999996</v>
      </c>
      <c r="F1640" s="11" t="s">
        <v>31</v>
      </c>
      <c r="G1640" s="11" t="s">
        <v>16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/>
      <c r="B1641" s="17">
        <v>45742</v>
      </c>
      <c r="C1641" s="21">
        <v>0.72627314733333337</v>
      </c>
      <c r="D1641" s="12">
        <v>404</v>
      </c>
      <c r="E1641" s="13">
        <v>4.9625000000000004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/>
      <c r="B1642" s="17">
        <v>45742</v>
      </c>
      <c r="C1642" s="21">
        <v>0.72627314733333337</v>
      </c>
      <c r="D1642" s="12">
        <v>709</v>
      </c>
      <c r="E1642" s="13">
        <v>4.9625000000000004</v>
      </c>
      <c r="F1642" s="11" t="s">
        <v>31</v>
      </c>
      <c r="G1642" s="11" t="s">
        <v>14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/>
      <c r="B1643" s="17">
        <v>45742</v>
      </c>
      <c r="C1643" s="21">
        <v>0.72627314733333337</v>
      </c>
      <c r="D1643" s="12">
        <v>845</v>
      </c>
      <c r="E1643" s="13">
        <v>4.9669999999999996</v>
      </c>
      <c r="F1643" s="11" t="s">
        <v>31</v>
      </c>
      <c r="G1643" s="11" t="s">
        <v>15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/>
      <c r="B1644" s="17">
        <v>45742</v>
      </c>
      <c r="C1644" s="21">
        <v>0.72627314733333337</v>
      </c>
      <c r="D1644" s="12">
        <v>894</v>
      </c>
      <c r="E1644" s="13">
        <v>4.9634999999999998</v>
      </c>
      <c r="F1644" s="11" t="s">
        <v>31</v>
      </c>
      <c r="G1644" s="11" t="s">
        <v>14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/>
      <c r="B1645" s="17">
        <v>45742</v>
      </c>
      <c r="C1645" s="21">
        <v>0.72627314733333337</v>
      </c>
      <c r="D1645" s="12">
        <v>908</v>
      </c>
      <c r="E1645" s="13">
        <v>4.9669999999999996</v>
      </c>
      <c r="F1645" s="11" t="s">
        <v>31</v>
      </c>
      <c r="G1645" s="11" t="s">
        <v>16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/>
      <c r="B1646" s="17">
        <v>45742</v>
      </c>
      <c r="C1646" s="21">
        <v>0.72627314733333337</v>
      </c>
      <c r="D1646" s="12">
        <v>1053</v>
      </c>
      <c r="E1646" s="13">
        <v>4.9630000000000001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/>
      <c r="B1647" s="17">
        <v>45742</v>
      </c>
      <c r="C1647" s="21">
        <v>0.72627314733333337</v>
      </c>
      <c r="D1647" s="12">
        <v>1068</v>
      </c>
      <c r="E1647" s="13">
        <v>4.9654999999999996</v>
      </c>
      <c r="F1647" s="11" t="s">
        <v>31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/>
      <c r="B1648" s="17">
        <v>45742</v>
      </c>
      <c r="C1648" s="21">
        <v>0.72627314733333337</v>
      </c>
      <c r="D1648" s="12">
        <v>1490</v>
      </c>
      <c r="E1648" s="13">
        <v>4.9669999999999996</v>
      </c>
      <c r="F1648" s="11" t="s">
        <v>31</v>
      </c>
      <c r="G1648" s="11" t="s">
        <v>16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/>
      <c r="B1649" s="17">
        <v>45742</v>
      </c>
      <c r="C1649" s="21">
        <v>0.72627314733333337</v>
      </c>
      <c r="D1649" s="12">
        <v>1567</v>
      </c>
      <c r="E1649" s="13">
        <v>4.9675000000000002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/>
      <c r="B1650" s="17">
        <v>45742</v>
      </c>
      <c r="C1650" s="21">
        <v>0.72627314733333337</v>
      </c>
      <c r="D1650" s="12">
        <v>1692</v>
      </c>
      <c r="E1650" s="13">
        <v>4.9664999999999999</v>
      </c>
      <c r="F1650" s="11" t="s">
        <v>31</v>
      </c>
      <c r="G1650" s="11" t="s">
        <v>15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/>
      <c r="B1651" s="17">
        <v>45742</v>
      </c>
      <c r="C1651" s="21">
        <v>0.72627314733333337</v>
      </c>
      <c r="D1651" s="12">
        <v>1897</v>
      </c>
      <c r="E1651" s="13">
        <v>4.9660000000000002</v>
      </c>
      <c r="F1651" s="11" t="s">
        <v>31</v>
      </c>
      <c r="G1651" s="11" t="s">
        <v>14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/>
      <c r="B1652" s="17">
        <v>45742</v>
      </c>
      <c r="C1652" s="21">
        <v>0.72627314733333337</v>
      </c>
      <c r="D1652" s="12">
        <v>3283</v>
      </c>
      <c r="E1652" s="13">
        <v>4.9669999999999996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/>
      <c r="B1653" s="17">
        <v>45742</v>
      </c>
      <c r="C1653" s="21">
        <v>0.72627314733333337</v>
      </c>
      <c r="D1653" s="12">
        <v>3309</v>
      </c>
      <c r="E1653" s="13">
        <v>4.968</v>
      </c>
      <c r="F1653" s="11" t="s">
        <v>31</v>
      </c>
      <c r="G1653" s="11" t="s">
        <v>16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/>
      <c r="B1654" s="17">
        <v>45742</v>
      </c>
      <c r="C1654" s="21">
        <v>0.72627314733333337</v>
      </c>
      <c r="D1654" s="12">
        <v>3607</v>
      </c>
      <c r="E1654" s="13">
        <v>4.9675000000000002</v>
      </c>
      <c r="F1654" s="11" t="s">
        <v>31</v>
      </c>
      <c r="G1654" s="11" t="s">
        <v>14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/>
      <c r="B1655" s="17">
        <v>45742</v>
      </c>
      <c r="C1655" s="21">
        <v>0.72627314733333337</v>
      </c>
      <c r="D1655" s="12">
        <v>4122</v>
      </c>
      <c r="E1655" s="13">
        <v>4.9654999999999996</v>
      </c>
      <c r="F1655" s="11" t="s">
        <v>31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/>
      <c r="B1656" s="17">
        <v>45742</v>
      </c>
      <c r="C1656" s="21">
        <v>0.72627314733333337</v>
      </c>
      <c r="D1656" s="12">
        <v>5012</v>
      </c>
      <c r="E1656" s="13">
        <v>4.9675000000000002</v>
      </c>
      <c r="F1656" s="11" t="s">
        <v>31</v>
      </c>
      <c r="G1656" s="11" t="s">
        <v>13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/>
      <c r="B1657" s="17">
        <v>45742</v>
      </c>
      <c r="C1657" s="21">
        <v>0.72663194433333333</v>
      </c>
      <c r="D1657" s="12">
        <v>28</v>
      </c>
      <c r="E1657" s="13">
        <v>4.9604999999999997</v>
      </c>
      <c r="F1657" s="11" t="s">
        <v>31</v>
      </c>
      <c r="G1657" s="11" t="s">
        <v>14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/>
      <c r="B1658" s="17">
        <v>45742</v>
      </c>
      <c r="C1658" s="21">
        <v>0.72663194433333333</v>
      </c>
      <c r="D1658" s="12">
        <v>53</v>
      </c>
      <c r="E1658" s="13">
        <v>4.9604999999999997</v>
      </c>
      <c r="F1658" s="11" t="s">
        <v>31</v>
      </c>
      <c r="G1658" s="11" t="s">
        <v>14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/>
      <c r="B1659" s="17">
        <v>45742</v>
      </c>
      <c r="C1659" s="21">
        <v>0.72663194433333333</v>
      </c>
      <c r="D1659" s="12">
        <v>54</v>
      </c>
      <c r="E1659" s="13">
        <v>4.9595000000000002</v>
      </c>
      <c r="F1659" s="11" t="s">
        <v>31</v>
      </c>
      <c r="G1659" s="11" t="s">
        <v>16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/>
      <c r="B1660" s="17">
        <v>45742</v>
      </c>
      <c r="C1660" s="21">
        <v>0.72663194433333333</v>
      </c>
      <c r="D1660" s="12">
        <v>88</v>
      </c>
      <c r="E1660" s="13">
        <v>4.9595000000000002</v>
      </c>
      <c r="F1660" s="11" t="s">
        <v>31</v>
      </c>
      <c r="G1660" s="11" t="s">
        <v>16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/>
      <c r="B1661" s="17">
        <v>45742</v>
      </c>
      <c r="C1661" s="21">
        <v>0.72663194433333333</v>
      </c>
      <c r="D1661" s="12">
        <v>300</v>
      </c>
      <c r="E1661" s="13">
        <v>4.9625000000000004</v>
      </c>
      <c r="F1661" s="11" t="s">
        <v>31</v>
      </c>
      <c r="G1661" s="11" t="s">
        <v>14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/>
      <c r="B1662" s="17">
        <v>45742</v>
      </c>
      <c r="C1662" s="21">
        <v>0.72663194433333333</v>
      </c>
      <c r="D1662" s="12">
        <v>351</v>
      </c>
      <c r="E1662" s="13">
        <v>4.9615</v>
      </c>
      <c r="F1662" s="11" t="s">
        <v>31</v>
      </c>
      <c r="G1662" s="11" t="s">
        <v>15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/>
      <c r="B1663" s="17">
        <v>45742</v>
      </c>
      <c r="C1663" s="21">
        <v>0.72663194433333333</v>
      </c>
      <c r="D1663" s="12">
        <v>358</v>
      </c>
      <c r="E1663" s="13">
        <v>4.9619999999999997</v>
      </c>
      <c r="F1663" s="11" t="s">
        <v>31</v>
      </c>
      <c r="G1663" s="11" t="s">
        <v>16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/>
      <c r="B1664" s="17">
        <v>45742</v>
      </c>
      <c r="C1664" s="21">
        <v>0.72663194433333333</v>
      </c>
      <c r="D1664" s="12">
        <v>378</v>
      </c>
      <c r="E1664" s="13">
        <v>4.9595000000000002</v>
      </c>
      <c r="F1664" s="11" t="s">
        <v>31</v>
      </c>
      <c r="G1664" s="11" t="s">
        <v>16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/>
      <c r="B1665" s="17">
        <v>45742</v>
      </c>
      <c r="C1665" s="21">
        <v>0.72663194433333333</v>
      </c>
      <c r="D1665" s="12">
        <v>589</v>
      </c>
      <c r="E1665" s="13">
        <v>4.9625000000000004</v>
      </c>
      <c r="F1665" s="11" t="s">
        <v>31</v>
      </c>
      <c r="G1665" s="11" t="s">
        <v>14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/>
      <c r="B1666" s="17">
        <v>45742</v>
      </c>
      <c r="C1666" s="21">
        <v>0.72663194433333333</v>
      </c>
      <c r="D1666" s="12">
        <v>601</v>
      </c>
      <c r="E1666" s="13">
        <v>4.9634999999999998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/>
      <c r="B1667" s="17">
        <v>45742</v>
      </c>
      <c r="C1667" s="21">
        <v>0.72663194433333333</v>
      </c>
      <c r="D1667" s="12">
        <v>618</v>
      </c>
      <c r="E1667" s="13">
        <v>4.9625000000000004</v>
      </c>
      <c r="F1667" s="11" t="s">
        <v>31</v>
      </c>
      <c r="G1667" s="11" t="s">
        <v>14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/>
      <c r="B1668" s="17">
        <v>45742</v>
      </c>
      <c r="C1668" s="21">
        <v>0.72663194433333333</v>
      </c>
      <c r="D1668" s="12">
        <v>757</v>
      </c>
      <c r="E1668" s="13">
        <v>4.9625000000000004</v>
      </c>
      <c r="F1668" s="11" t="s">
        <v>31</v>
      </c>
      <c r="G1668" s="11" t="s">
        <v>14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/>
      <c r="B1669" s="17">
        <v>45742</v>
      </c>
      <c r="C1669" s="21">
        <v>0.72663194433333333</v>
      </c>
      <c r="D1669" s="12">
        <v>1800</v>
      </c>
      <c r="E1669" s="13">
        <v>4.9625000000000004</v>
      </c>
      <c r="F1669" s="11" t="s">
        <v>31</v>
      </c>
      <c r="G1669" s="11" t="s">
        <v>14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/>
      <c r="B1670" s="17">
        <v>45742</v>
      </c>
      <c r="C1670" s="21">
        <v>0.72663194433333333</v>
      </c>
      <c r="D1670" s="12">
        <v>1845</v>
      </c>
      <c r="E1670" s="13">
        <v>4.9610000000000003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/>
      <c r="B1671" s="17">
        <v>45742</v>
      </c>
      <c r="C1671" s="21">
        <v>0.72663194433333333</v>
      </c>
      <c r="D1671" s="12">
        <v>5071</v>
      </c>
      <c r="E1671" s="13">
        <v>4.9604999999999997</v>
      </c>
      <c r="F1671" s="11" t="s">
        <v>31</v>
      </c>
      <c r="G1671" s="11" t="s">
        <v>14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/>
      <c r="B1672" s="17">
        <v>45742</v>
      </c>
      <c r="C1672" s="21">
        <v>0.72663194433333333</v>
      </c>
      <c r="D1672" s="12">
        <v>8287</v>
      </c>
      <c r="E1672" s="13">
        <v>4.9610000000000003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/>
      <c r="B1673" s="17">
        <v>45742</v>
      </c>
      <c r="C1673" s="21">
        <v>0.72732638833333341</v>
      </c>
      <c r="D1673" s="12">
        <v>147</v>
      </c>
      <c r="E1673" s="13">
        <v>4.9619999999999997</v>
      </c>
      <c r="F1673" s="11" t="s">
        <v>31</v>
      </c>
      <c r="G1673" s="11" t="s">
        <v>16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/>
      <c r="B1674" s="17">
        <v>45742</v>
      </c>
      <c r="C1674" s="21">
        <v>0.72732638833333341</v>
      </c>
      <c r="D1674" s="12">
        <v>200</v>
      </c>
      <c r="E1674" s="13">
        <v>4.9619999999999997</v>
      </c>
      <c r="F1674" s="11" t="s">
        <v>31</v>
      </c>
      <c r="G1674" s="11" t="s">
        <v>16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/>
      <c r="B1675" s="17">
        <v>45742</v>
      </c>
      <c r="C1675" s="21">
        <v>0.72736111033333339</v>
      </c>
      <c r="D1675" s="12">
        <v>922</v>
      </c>
      <c r="E1675" s="13">
        <v>4.9619999999999997</v>
      </c>
      <c r="F1675" s="11" t="s">
        <v>31</v>
      </c>
      <c r="G1675" s="11" t="s">
        <v>14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/>
      <c r="B1676" s="17">
        <v>45742</v>
      </c>
      <c r="C1676" s="21">
        <v>0.72748842533333336</v>
      </c>
      <c r="D1676" s="12">
        <v>378</v>
      </c>
      <c r="E1676" s="13">
        <v>4.9619999999999997</v>
      </c>
      <c r="F1676" s="11" t="s">
        <v>31</v>
      </c>
      <c r="G1676" s="11" t="s">
        <v>14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/>
      <c r="B1677" s="17">
        <v>45742</v>
      </c>
      <c r="C1677" s="21">
        <v>0.72784722133333335</v>
      </c>
      <c r="D1677" s="12">
        <v>401</v>
      </c>
      <c r="E1677" s="13">
        <v>4.9619999999999997</v>
      </c>
      <c r="F1677" s="11" t="s">
        <v>31</v>
      </c>
      <c r="G1677" s="11" t="s">
        <v>15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/>
      <c r="B1678" s="17">
        <v>45742</v>
      </c>
      <c r="C1678" s="21">
        <v>0.72784722133333335</v>
      </c>
      <c r="D1678" s="12">
        <v>2507</v>
      </c>
      <c r="E1678" s="13">
        <v>4.9619999999999997</v>
      </c>
      <c r="F1678" s="11" t="s">
        <v>31</v>
      </c>
      <c r="G1678" s="11" t="s">
        <v>14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/>
      <c r="B1679" s="17">
        <v>45742</v>
      </c>
      <c r="C1679" s="21">
        <v>0.72785879633333339</v>
      </c>
      <c r="D1679" s="12">
        <v>566</v>
      </c>
      <c r="E1679" s="13">
        <v>4.9604999999999997</v>
      </c>
      <c r="F1679" s="11" t="s">
        <v>31</v>
      </c>
      <c r="G1679" s="11" t="s">
        <v>14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/>
      <c r="B1680" s="17">
        <v>45742</v>
      </c>
      <c r="C1680" s="21">
        <v>0.72785879633333339</v>
      </c>
      <c r="D1680" s="12">
        <v>784</v>
      </c>
      <c r="E1680" s="13">
        <v>4.9604999999999997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/>
      <c r="B1681" s="17">
        <v>45742</v>
      </c>
      <c r="C1681" s="21">
        <v>0.72785879633333339</v>
      </c>
      <c r="D1681" s="12">
        <v>1249</v>
      </c>
      <c r="E1681" s="13">
        <v>4.9604999999999997</v>
      </c>
      <c r="F1681" s="11" t="s">
        <v>31</v>
      </c>
      <c r="G1681" s="11" t="s">
        <v>14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/>
      <c r="B1682" s="17">
        <v>45742</v>
      </c>
      <c r="C1682" s="21">
        <v>0.72789351833333338</v>
      </c>
      <c r="D1682" s="12">
        <v>265</v>
      </c>
      <c r="E1682" s="13">
        <v>4.9595000000000002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/>
      <c r="B1683" s="17">
        <v>45742</v>
      </c>
      <c r="C1683" s="21">
        <v>0.72789351833333338</v>
      </c>
      <c r="D1683" s="12">
        <v>384</v>
      </c>
      <c r="E1683" s="13">
        <v>4.9595000000000002</v>
      </c>
      <c r="F1683" s="11" t="s">
        <v>31</v>
      </c>
      <c r="G1683" s="11" t="s">
        <v>13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/>
      <c r="B1684" s="17">
        <v>45742</v>
      </c>
      <c r="C1684" s="21">
        <v>0.72789351833333338</v>
      </c>
      <c r="D1684" s="12">
        <v>726</v>
      </c>
      <c r="E1684" s="13">
        <v>4.9595000000000002</v>
      </c>
      <c r="F1684" s="11" t="s">
        <v>31</v>
      </c>
      <c r="G1684" s="11" t="s">
        <v>13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/>
      <c r="B1685" s="17">
        <v>45742</v>
      </c>
      <c r="C1685" s="21">
        <v>0.72796296233333335</v>
      </c>
      <c r="D1685" s="12">
        <v>456</v>
      </c>
      <c r="E1685" s="13">
        <v>4.9595000000000002</v>
      </c>
      <c r="F1685" s="11" t="s">
        <v>31</v>
      </c>
      <c r="G1685" s="11" t="s">
        <v>13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/>
      <c r="B1686" s="17">
        <v>45742</v>
      </c>
      <c r="C1686" s="21">
        <v>0.72800925833333341</v>
      </c>
      <c r="D1686" s="12">
        <v>383</v>
      </c>
      <c r="E1686" s="13">
        <v>4.9595000000000002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/>
      <c r="B1687" s="17">
        <v>45742</v>
      </c>
      <c r="C1687" s="21">
        <v>0.72800925833333341</v>
      </c>
      <c r="D1687" s="12">
        <v>542</v>
      </c>
      <c r="E1687" s="13">
        <v>4.9595000000000002</v>
      </c>
      <c r="F1687" s="11" t="s">
        <v>31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/>
      <c r="B1688" s="17">
        <v>45742</v>
      </c>
      <c r="C1688" s="21">
        <v>0.72800925833333341</v>
      </c>
      <c r="D1688" s="12">
        <v>1023</v>
      </c>
      <c r="E1688" s="13">
        <v>4.9595000000000002</v>
      </c>
      <c r="F1688" s="11" t="s">
        <v>31</v>
      </c>
      <c r="G1688" s="11" t="s">
        <v>16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/>
      <c r="B1689" s="17">
        <v>45742</v>
      </c>
      <c r="C1689" s="21">
        <v>0.72800925833333341</v>
      </c>
      <c r="D1689" s="12">
        <v>2666</v>
      </c>
      <c r="E1689" s="13">
        <v>4.9595000000000002</v>
      </c>
      <c r="F1689" s="11" t="s">
        <v>31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/>
      <c r="B1690" s="17">
        <v>45742</v>
      </c>
      <c r="C1690" s="21">
        <v>0.72800925833333341</v>
      </c>
      <c r="D1690" s="12">
        <v>4784</v>
      </c>
      <c r="E1690" s="13">
        <v>4.9595000000000002</v>
      </c>
      <c r="F1690" s="11" t="s">
        <v>31</v>
      </c>
      <c r="G1690" s="11" t="s">
        <v>14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/>
      <c r="B1691" s="17">
        <v>45742</v>
      </c>
      <c r="C1691" s="21">
        <v>0.72802083333333334</v>
      </c>
      <c r="D1691" s="12">
        <v>189</v>
      </c>
      <c r="E1691" s="13">
        <v>4.9595000000000002</v>
      </c>
      <c r="F1691" s="11" t="s">
        <v>31</v>
      </c>
      <c r="G1691" s="11" t="s">
        <v>15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/>
      <c r="B1692" s="17">
        <v>45742</v>
      </c>
      <c r="C1692" s="21">
        <v>0.72814814733333333</v>
      </c>
      <c r="D1692" s="12">
        <v>529</v>
      </c>
      <c r="E1692" s="13">
        <v>4.9589999999999996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/>
      <c r="B1693" s="17">
        <v>45742</v>
      </c>
      <c r="C1693" s="21">
        <v>0.72902777733333335</v>
      </c>
      <c r="D1693" s="12">
        <v>764</v>
      </c>
      <c r="E1693" s="13">
        <v>4.9619999999999997</v>
      </c>
      <c r="F1693" s="11" t="s">
        <v>31</v>
      </c>
      <c r="G1693" s="11" t="s">
        <v>14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/>
      <c r="B1694" s="17">
        <v>45742</v>
      </c>
      <c r="C1694" s="21">
        <v>0.72902777733333335</v>
      </c>
      <c r="D1694" s="12">
        <v>1031</v>
      </c>
      <c r="E1694" s="13">
        <v>4.9619999999999997</v>
      </c>
      <c r="F1694" s="11" t="s">
        <v>31</v>
      </c>
      <c r="G1694" s="11" t="s">
        <v>14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/>
      <c r="B1695" s="17">
        <v>45742</v>
      </c>
      <c r="C1695" s="21">
        <v>0.72902777733333335</v>
      </c>
      <c r="D1695" s="12">
        <v>1068</v>
      </c>
      <c r="E1695" s="13">
        <v>4.9615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/>
      <c r="B1696" s="17">
        <v>45742</v>
      </c>
      <c r="C1696" s="21">
        <v>0.73015046233333336</v>
      </c>
      <c r="D1696" s="12">
        <v>100</v>
      </c>
      <c r="E1696" s="13">
        <v>4.9619999999999997</v>
      </c>
      <c r="F1696" s="11" t="s">
        <v>31</v>
      </c>
      <c r="G1696" s="11" t="s">
        <v>14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/>
      <c r="B1697" s="17">
        <v>45742</v>
      </c>
      <c r="C1697" s="21">
        <v>0.73016203633333332</v>
      </c>
      <c r="D1697" s="12">
        <v>100</v>
      </c>
      <c r="E1697" s="13">
        <v>4.9619999999999997</v>
      </c>
      <c r="F1697" s="11" t="s">
        <v>31</v>
      </c>
      <c r="G1697" s="11" t="s">
        <v>14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/>
      <c r="B1698" s="17">
        <v>45742</v>
      </c>
      <c r="C1698" s="21">
        <v>0.73017361033333339</v>
      </c>
      <c r="D1698" s="12">
        <v>1189</v>
      </c>
      <c r="E1698" s="13">
        <v>4.9619999999999997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/>
      <c r="B1699" s="17">
        <v>45742</v>
      </c>
      <c r="C1699" s="21">
        <v>0.73069444433333341</v>
      </c>
      <c r="D1699" s="12">
        <v>1346</v>
      </c>
      <c r="E1699" s="13">
        <v>4.9604999999999997</v>
      </c>
      <c r="F1699" s="11" t="s">
        <v>31</v>
      </c>
      <c r="G1699" s="11" t="s">
        <v>13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/>
      <c r="B1700" s="17">
        <v>45742</v>
      </c>
      <c r="C1700" s="21">
        <v>0.73070601833333337</v>
      </c>
      <c r="D1700" s="12">
        <v>755</v>
      </c>
      <c r="E1700" s="13">
        <v>4.9604999999999997</v>
      </c>
      <c r="F1700" s="11" t="s">
        <v>31</v>
      </c>
      <c r="G1700" s="11" t="s">
        <v>16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/>
      <c r="B1701" s="17">
        <v>45742</v>
      </c>
      <c r="C1701" s="21">
        <v>0.73229166633333342</v>
      </c>
      <c r="D1701" s="12">
        <v>394</v>
      </c>
      <c r="E1701" s="13">
        <v>4.9625000000000004</v>
      </c>
      <c r="F1701" s="11" t="s">
        <v>31</v>
      </c>
      <c r="G1701" s="11" t="s">
        <v>15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/>
      <c r="B1702" s="17">
        <v>45742</v>
      </c>
      <c r="C1702" s="21">
        <v>0.73229166633333342</v>
      </c>
      <c r="D1702" s="12">
        <v>1076</v>
      </c>
      <c r="E1702" s="13">
        <v>4.9625000000000004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/>
      <c r="B1703" s="17">
        <v>45742</v>
      </c>
      <c r="C1703" s="21">
        <v>0.73253472133333342</v>
      </c>
      <c r="D1703" s="12">
        <v>840</v>
      </c>
      <c r="E1703" s="13">
        <v>4.9615</v>
      </c>
      <c r="F1703" s="11" t="s">
        <v>31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/>
      <c r="B1704" s="17">
        <v>45742</v>
      </c>
      <c r="C1704" s="21">
        <v>0.73253472133333342</v>
      </c>
      <c r="D1704" s="12">
        <v>883</v>
      </c>
      <c r="E1704" s="13">
        <v>4.9615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/>
      <c r="B1705" s="17">
        <v>45742</v>
      </c>
      <c r="C1705" s="21">
        <v>0.73274305533333339</v>
      </c>
      <c r="D1705" s="12">
        <v>1217</v>
      </c>
      <c r="E1705" s="13">
        <v>4.9619999999999997</v>
      </c>
      <c r="F1705" s="11" t="s">
        <v>31</v>
      </c>
      <c r="G1705" s="11" t="s">
        <v>15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/>
      <c r="B1706" s="17">
        <v>45742</v>
      </c>
      <c r="C1706" s="21">
        <v>0.73274305533333339</v>
      </c>
      <c r="D1706" s="12">
        <v>1936</v>
      </c>
      <c r="E1706" s="13">
        <v>4.9610000000000003</v>
      </c>
      <c r="F1706" s="11" t="s">
        <v>31</v>
      </c>
      <c r="G1706" s="11" t="s">
        <v>16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/>
      <c r="B1707" s="17">
        <v>45742</v>
      </c>
      <c r="C1707" s="21">
        <v>0.73275462933333335</v>
      </c>
      <c r="D1707" s="12">
        <v>3</v>
      </c>
      <c r="E1707" s="13">
        <v>4.9615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/>
      <c r="B1708" s="17">
        <v>45742</v>
      </c>
      <c r="C1708" s="21">
        <v>0.73275462933333335</v>
      </c>
      <c r="D1708" s="12">
        <v>283</v>
      </c>
      <c r="E1708" s="13">
        <v>4.9615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/>
      <c r="B1709" s="17">
        <v>45742</v>
      </c>
      <c r="C1709" s="21">
        <v>0.73275462933333335</v>
      </c>
      <c r="D1709" s="12">
        <v>459</v>
      </c>
      <c r="E1709" s="13">
        <v>4.9615</v>
      </c>
      <c r="F1709" s="11" t="s">
        <v>31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/>
      <c r="B1710" s="17">
        <v>45742</v>
      </c>
      <c r="C1710" s="21">
        <v>0.73275462933333335</v>
      </c>
      <c r="D1710" s="12">
        <v>1331</v>
      </c>
      <c r="E1710" s="13">
        <v>4.9615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/>
      <c r="B1711" s="17">
        <v>45742</v>
      </c>
      <c r="C1711" s="21">
        <v>0.73359953633333341</v>
      </c>
      <c r="D1711" s="12">
        <v>1332</v>
      </c>
      <c r="E1711" s="13">
        <v>4.9619999999999997</v>
      </c>
      <c r="F1711" s="11" t="s">
        <v>31</v>
      </c>
      <c r="G1711" s="11" t="s">
        <v>14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/>
      <c r="B1712" s="17">
        <v>45742</v>
      </c>
      <c r="C1712" s="21">
        <v>0.73364583333333333</v>
      </c>
      <c r="D1712" s="12">
        <v>333</v>
      </c>
      <c r="E1712" s="13">
        <v>4.9619999999999997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/>
      <c r="B1713" s="17">
        <v>45742</v>
      </c>
      <c r="C1713" s="21">
        <v>0.73364583333333333</v>
      </c>
      <c r="D1713" s="12">
        <v>353</v>
      </c>
      <c r="E1713" s="13">
        <v>4.9619999999999997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/>
      <c r="B1714" s="17">
        <v>45742</v>
      </c>
      <c r="C1714" s="21">
        <v>0.73364583333333333</v>
      </c>
      <c r="D1714" s="12">
        <v>387</v>
      </c>
      <c r="E1714" s="13">
        <v>4.9619999999999997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/>
      <c r="B1715" s="17">
        <v>45742</v>
      </c>
      <c r="C1715" s="21">
        <v>0.73364583333333333</v>
      </c>
      <c r="D1715" s="12">
        <v>1000</v>
      </c>
      <c r="E1715" s="13">
        <v>4.9619999999999997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/>
      <c r="B1716" s="17">
        <v>45742</v>
      </c>
      <c r="C1716" s="21">
        <v>0.73364583333333333</v>
      </c>
      <c r="D1716" s="12">
        <v>1000</v>
      </c>
      <c r="E1716" s="13">
        <v>4.9619999999999997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/>
      <c r="B1717" s="17">
        <v>45742</v>
      </c>
      <c r="C1717" s="21">
        <v>0.73364583333333333</v>
      </c>
      <c r="D1717" s="12">
        <v>1000</v>
      </c>
      <c r="E1717" s="13">
        <v>4.9619999999999997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/>
      <c r="B1718" s="17">
        <v>45742</v>
      </c>
      <c r="C1718" s="21">
        <v>0.73364583333333333</v>
      </c>
      <c r="D1718" s="12">
        <v>2600</v>
      </c>
      <c r="E1718" s="13">
        <v>4.9615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/>
      <c r="B1719" s="17">
        <v>45742</v>
      </c>
      <c r="C1719" s="21">
        <v>0.73391203633333335</v>
      </c>
      <c r="D1719" s="12">
        <v>153</v>
      </c>
      <c r="E1719" s="13">
        <v>4.9619999999999997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/>
      <c r="B1720" s="17">
        <v>45742</v>
      </c>
      <c r="C1720" s="21">
        <v>0.73391203633333335</v>
      </c>
      <c r="D1720" s="12">
        <v>304</v>
      </c>
      <c r="E1720" s="13">
        <v>4.9619999999999997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/>
      <c r="B1721" s="17">
        <v>45742</v>
      </c>
      <c r="C1721" s="21">
        <v>0.73391203633333335</v>
      </c>
      <c r="D1721" s="12">
        <v>571</v>
      </c>
      <c r="E1721" s="13">
        <v>4.9619999999999997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/>
      <c r="B1722" s="17">
        <v>45742</v>
      </c>
      <c r="C1722" s="21">
        <v>0.73391203633333335</v>
      </c>
      <c r="D1722" s="12">
        <v>815</v>
      </c>
      <c r="E1722" s="13">
        <v>4.9619999999999997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/>
      <c r="B1723" s="17">
        <v>45742</v>
      </c>
      <c r="C1723" s="21">
        <v>0.73408564733333337</v>
      </c>
      <c r="D1723" s="12">
        <v>346</v>
      </c>
      <c r="E1723" s="13">
        <v>4.9625000000000004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/>
      <c r="B1724" s="17">
        <v>45742</v>
      </c>
      <c r="C1724" s="21">
        <v>0.73408564733333337</v>
      </c>
      <c r="D1724" s="12">
        <v>348</v>
      </c>
      <c r="E1724" s="13">
        <v>4.9625000000000004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/>
      <c r="B1725" s="17">
        <v>45742</v>
      </c>
      <c r="C1725" s="21">
        <v>0.73408564733333337</v>
      </c>
      <c r="D1725" s="12">
        <v>567</v>
      </c>
      <c r="E1725" s="13">
        <v>4.9625000000000004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/>
      <c r="B1726" s="17">
        <v>45742</v>
      </c>
      <c r="C1726" s="21">
        <v>0.73408564733333337</v>
      </c>
      <c r="D1726" s="12">
        <v>822</v>
      </c>
      <c r="E1726" s="13">
        <v>4.9625000000000004</v>
      </c>
      <c r="F1726" s="11" t="s">
        <v>31</v>
      </c>
      <c r="G1726" s="11" t="s">
        <v>13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/>
      <c r="B1727" s="17">
        <v>45742</v>
      </c>
      <c r="C1727" s="21">
        <v>0.73410879633333337</v>
      </c>
      <c r="D1727" s="12">
        <v>313</v>
      </c>
      <c r="E1727" s="13">
        <v>4.9625000000000004</v>
      </c>
      <c r="F1727" s="11" t="s">
        <v>31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/>
      <c r="B1728" s="17">
        <v>45742</v>
      </c>
      <c r="C1728" s="21">
        <v>0.73410879633333337</v>
      </c>
      <c r="D1728" s="12">
        <v>354</v>
      </c>
      <c r="E1728" s="13">
        <v>4.9625000000000004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/>
      <c r="B1729" s="17">
        <v>45742</v>
      </c>
      <c r="C1729" s="21">
        <v>0.73410879633333337</v>
      </c>
      <c r="D1729" s="12">
        <v>568</v>
      </c>
      <c r="E1729" s="13">
        <v>4.9625000000000004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/>
      <c r="B1730" s="17">
        <v>45742</v>
      </c>
      <c r="C1730" s="21">
        <v>0.73410879633333337</v>
      </c>
      <c r="D1730" s="12">
        <v>819</v>
      </c>
      <c r="E1730" s="13">
        <v>4.9625000000000004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/>
      <c r="B1731" s="17">
        <v>45742</v>
      </c>
      <c r="C1731" s="21">
        <v>0.73412037033333333</v>
      </c>
      <c r="D1731" s="12">
        <v>2</v>
      </c>
      <c r="E1731" s="13">
        <v>4.9625000000000004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/>
      <c r="B1732" s="17">
        <v>45742</v>
      </c>
      <c r="C1732" s="21">
        <v>0.73412037033333333</v>
      </c>
      <c r="D1732" s="12">
        <v>309</v>
      </c>
      <c r="E1732" s="13">
        <v>4.9625000000000004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/>
      <c r="B1733" s="17">
        <v>45742</v>
      </c>
      <c r="C1733" s="21">
        <v>0.73412037033333333</v>
      </c>
      <c r="D1733" s="12">
        <v>404</v>
      </c>
      <c r="E1733" s="13">
        <v>4.9625000000000004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/>
      <c r="B1734" s="17">
        <v>45742</v>
      </c>
      <c r="C1734" s="21">
        <v>0.73509259233333335</v>
      </c>
      <c r="D1734" s="12">
        <v>311</v>
      </c>
      <c r="E1734" s="13">
        <v>4.9645000000000001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/>
      <c r="B1735" s="17">
        <v>45742</v>
      </c>
      <c r="C1735" s="21">
        <v>0.73509259233333335</v>
      </c>
      <c r="D1735" s="12">
        <v>322</v>
      </c>
      <c r="E1735" s="13">
        <v>4.9645000000000001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/>
      <c r="B1736" s="17">
        <v>45742</v>
      </c>
      <c r="C1736" s="21">
        <v>0.73509259233333335</v>
      </c>
      <c r="D1736" s="12">
        <v>510</v>
      </c>
      <c r="E1736" s="13">
        <v>4.9640000000000004</v>
      </c>
      <c r="F1736" s="11" t="s">
        <v>31</v>
      </c>
      <c r="G1736" s="11" t="s">
        <v>14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/>
      <c r="B1737" s="17">
        <v>45742</v>
      </c>
      <c r="C1737" s="21">
        <v>0.73509259233333335</v>
      </c>
      <c r="D1737" s="12">
        <v>1331</v>
      </c>
      <c r="E1737" s="13">
        <v>4.9645000000000001</v>
      </c>
      <c r="F1737" s="11" t="s">
        <v>31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/>
      <c r="B1738" s="17">
        <v>45742</v>
      </c>
      <c r="C1738" s="21">
        <v>0.73511574033333338</v>
      </c>
      <c r="D1738" s="12">
        <v>159</v>
      </c>
      <c r="E1738" s="13">
        <v>4.9645000000000001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/>
      <c r="B1739" s="17">
        <v>45742</v>
      </c>
      <c r="C1739" s="21">
        <v>0.73511574033333338</v>
      </c>
      <c r="D1739" s="12">
        <v>324</v>
      </c>
      <c r="E1739" s="13">
        <v>4.9645000000000001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/>
      <c r="B1740" s="17">
        <v>45742</v>
      </c>
      <c r="C1740" s="21">
        <v>0.73531249933333342</v>
      </c>
      <c r="D1740" s="12">
        <v>112</v>
      </c>
      <c r="E1740" s="13">
        <v>4.9625000000000004</v>
      </c>
      <c r="F1740" s="11" t="s">
        <v>31</v>
      </c>
      <c r="G1740" s="11" t="s">
        <v>15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/>
      <c r="B1741" s="17">
        <v>45742</v>
      </c>
      <c r="C1741" s="21">
        <v>0.73531249933333342</v>
      </c>
      <c r="D1741" s="12">
        <v>198</v>
      </c>
      <c r="E1741" s="13">
        <v>4.9625000000000004</v>
      </c>
      <c r="F1741" s="11" t="s">
        <v>31</v>
      </c>
      <c r="G1741" s="11" t="s">
        <v>16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/>
      <c r="B1742" s="17">
        <v>45742</v>
      </c>
      <c r="C1742" s="21">
        <v>0.73531249933333342</v>
      </c>
      <c r="D1742" s="12">
        <v>317</v>
      </c>
      <c r="E1742" s="13">
        <v>4.9634999999999998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/>
      <c r="B1743" s="17">
        <v>45742</v>
      </c>
      <c r="C1743" s="21">
        <v>0.73531249933333342</v>
      </c>
      <c r="D1743" s="12">
        <v>679</v>
      </c>
      <c r="E1743" s="13">
        <v>4.9634999999999998</v>
      </c>
      <c r="F1743" s="11" t="s">
        <v>31</v>
      </c>
      <c r="G1743" s="11" t="s">
        <v>16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/>
      <c r="B1744" s="17">
        <v>45742</v>
      </c>
      <c r="C1744" s="21">
        <v>0.73531249933333342</v>
      </c>
      <c r="D1744" s="12">
        <v>777</v>
      </c>
      <c r="E1744" s="13">
        <v>4.9634999999999998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/>
      <c r="B1745" s="17">
        <v>45742</v>
      </c>
      <c r="C1745" s="21">
        <v>0.73531249933333342</v>
      </c>
      <c r="D1745" s="12">
        <v>909</v>
      </c>
      <c r="E1745" s="13">
        <v>4.9640000000000004</v>
      </c>
      <c r="F1745" s="11" t="s">
        <v>31</v>
      </c>
      <c r="G1745" s="11" t="s">
        <v>15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/>
      <c r="B1746" s="17">
        <v>45742</v>
      </c>
      <c r="C1746" s="21">
        <v>0.73531249933333342</v>
      </c>
      <c r="D1746" s="12">
        <v>1080</v>
      </c>
      <c r="E1746" s="13">
        <v>4.9625000000000004</v>
      </c>
      <c r="F1746" s="11" t="s">
        <v>31</v>
      </c>
      <c r="G1746" s="11" t="s">
        <v>13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/>
      <c r="B1747" s="17">
        <v>45742</v>
      </c>
      <c r="C1747" s="21">
        <v>0.73531249933333342</v>
      </c>
      <c r="D1747" s="12">
        <v>1331</v>
      </c>
      <c r="E1747" s="13">
        <v>4.9630000000000001</v>
      </c>
      <c r="F1747" s="11" t="s">
        <v>31</v>
      </c>
      <c r="G1747" s="11" t="s">
        <v>13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/>
      <c r="B1748" s="17">
        <v>45742</v>
      </c>
      <c r="C1748" s="21">
        <v>0.73531249933333342</v>
      </c>
      <c r="D1748" s="12">
        <v>1331</v>
      </c>
      <c r="E1748" s="13">
        <v>4.9634999999999998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/>
      <c r="B1749" s="17">
        <v>45742</v>
      </c>
      <c r="C1749" s="21">
        <v>0.73531249933333342</v>
      </c>
      <c r="D1749" s="12">
        <v>1779</v>
      </c>
      <c r="E1749" s="13">
        <v>4.9640000000000004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/>
      <c r="B1750" s="17">
        <v>45742</v>
      </c>
      <c r="C1750" s="21">
        <v>0.73531249933333342</v>
      </c>
      <c r="D1750" s="12">
        <v>4960</v>
      </c>
      <c r="E1750" s="13">
        <v>4.9619999999999997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/>
      <c r="B1751" s="17">
        <v>45742</v>
      </c>
      <c r="C1751" s="21">
        <v>0.73600694433333336</v>
      </c>
      <c r="D1751" s="12">
        <v>479</v>
      </c>
      <c r="E1751" s="13">
        <v>4.9640000000000004</v>
      </c>
      <c r="F1751" s="11" t="s">
        <v>31</v>
      </c>
      <c r="G1751" s="11" t="s">
        <v>16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/>
      <c r="B1752" s="17">
        <v>45742</v>
      </c>
      <c r="C1752" s="21">
        <v>0.73601851833333332</v>
      </c>
      <c r="D1752" s="12">
        <v>1330</v>
      </c>
      <c r="E1752" s="13">
        <v>4.9634999999999998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/>
      <c r="B1753" s="17">
        <v>45742</v>
      </c>
      <c r="C1753" s="21">
        <v>0.73603009233333339</v>
      </c>
      <c r="D1753" s="12">
        <v>354</v>
      </c>
      <c r="E1753" s="13">
        <v>4.9640000000000004</v>
      </c>
      <c r="F1753" s="11" t="s">
        <v>31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/>
      <c r="B1754" s="17">
        <v>45742</v>
      </c>
      <c r="C1754" s="21">
        <v>0.73603009233333339</v>
      </c>
      <c r="D1754" s="12">
        <v>781</v>
      </c>
      <c r="E1754" s="13">
        <v>4.9640000000000004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/>
      <c r="B1755" s="17">
        <v>45742</v>
      </c>
      <c r="C1755" s="21">
        <v>0.73611111033333332</v>
      </c>
      <c r="D1755" s="12">
        <v>823</v>
      </c>
      <c r="E1755" s="13">
        <v>4.9634999999999998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/>
      <c r="B1756" s="17">
        <v>45742</v>
      </c>
      <c r="C1756" s="21">
        <v>0.73612268433333339</v>
      </c>
      <c r="D1756" s="12">
        <v>310</v>
      </c>
      <c r="E1756" s="13">
        <v>4.9640000000000004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/>
      <c r="B1757" s="17">
        <v>45742</v>
      </c>
      <c r="C1757" s="21">
        <v>0.73612268433333339</v>
      </c>
      <c r="D1757" s="12">
        <v>329</v>
      </c>
      <c r="E1757" s="13">
        <v>4.9640000000000004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/>
      <c r="B1758" s="17">
        <v>45742</v>
      </c>
      <c r="C1758" s="21">
        <v>0.73612268433333339</v>
      </c>
      <c r="D1758" s="12">
        <v>331</v>
      </c>
      <c r="E1758" s="13">
        <v>4.9640000000000004</v>
      </c>
      <c r="F1758" s="11" t="s">
        <v>31</v>
      </c>
      <c r="G1758" s="11" t="s">
        <v>13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/>
      <c r="B1759" s="17">
        <v>45742</v>
      </c>
      <c r="C1759" s="21">
        <v>0.73612268433333339</v>
      </c>
      <c r="D1759" s="12">
        <v>824</v>
      </c>
      <c r="E1759" s="13">
        <v>4.9640000000000004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/>
      <c r="B1760" s="17">
        <v>45742</v>
      </c>
      <c r="C1760" s="21">
        <v>0.73614583333333339</v>
      </c>
      <c r="D1760" s="12">
        <v>322</v>
      </c>
      <c r="E1760" s="13">
        <v>4.9640000000000004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/>
      <c r="B1761" s="17">
        <v>45742</v>
      </c>
      <c r="C1761" s="21">
        <v>0.73614583333333339</v>
      </c>
      <c r="D1761" s="12">
        <v>323</v>
      </c>
      <c r="E1761" s="13">
        <v>4.9640000000000004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/>
      <c r="B1762" s="17">
        <v>45742</v>
      </c>
      <c r="C1762" s="21">
        <v>0.73614583333333339</v>
      </c>
      <c r="D1762" s="12">
        <v>325</v>
      </c>
      <c r="E1762" s="13">
        <v>4.9640000000000004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/>
      <c r="B1763" s="17">
        <v>45742</v>
      </c>
      <c r="C1763" s="21">
        <v>0.73614583333333339</v>
      </c>
      <c r="D1763" s="12">
        <v>840</v>
      </c>
      <c r="E1763" s="13">
        <v>4.9640000000000004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/>
      <c r="B1764" s="17">
        <v>45742</v>
      </c>
      <c r="C1764" s="21">
        <v>0.73615740733333335</v>
      </c>
      <c r="D1764" s="12">
        <v>350</v>
      </c>
      <c r="E1764" s="13">
        <v>4.9640000000000004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/>
      <c r="B1765" s="17">
        <v>45742</v>
      </c>
      <c r="C1765" s="21">
        <v>0.73615740733333335</v>
      </c>
      <c r="D1765" s="12">
        <v>628</v>
      </c>
      <c r="E1765" s="13">
        <v>4.9640000000000004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/>
      <c r="B1766" s="17">
        <v>45742</v>
      </c>
      <c r="C1766" s="21">
        <v>0.73665509233333337</v>
      </c>
      <c r="D1766" s="12">
        <v>327</v>
      </c>
      <c r="E1766" s="13">
        <v>4.9640000000000004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/>
      <c r="B1767" s="17">
        <v>45742</v>
      </c>
      <c r="C1767" s="21">
        <v>0.73665509233333337</v>
      </c>
      <c r="D1767" s="12">
        <v>6996</v>
      </c>
      <c r="E1767" s="13">
        <v>4.9634999999999998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/>
      <c r="B1768" s="17">
        <v>45742</v>
      </c>
      <c r="C1768" s="21">
        <v>0.73665509233333337</v>
      </c>
      <c r="D1768" s="12">
        <v>8179</v>
      </c>
      <c r="E1768" s="13">
        <v>4.9634999999999998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/>
      <c r="B1769" s="17">
        <v>45742</v>
      </c>
      <c r="C1769" s="21">
        <v>0.73680555533333336</v>
      </c>
      <c r="D1769" s="12">
        <v>1914</v>
      </c>
      <c r="E1769" s="13">
        <v>4.9634999999999998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/>
      <c r="B1770" s="17">
        <v>45742</v>
      </c>
      <c r="C1770" s="21">
        <v>0.73680555533333336</v>
      </c>
      <c r="D1770" s="12">
        <v>6625</v>
      </c>
      <c r="E1770" s="13">
        <v>4.9634999999999998</v>
      </c>
      <c r="F1770" s="11" t="s">
        <v>31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/>
      <c r="B1771" s="17">
        <v>45742</v>
      </c>
      <c r="C1771" s="21">
        <v>0.73718749933333338</v>
      </c>
      <c r="D1771" s="12">
        <v>166</v>
      </c>
      <c r="E1771" s="13">
        <v>4.9634999999999998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/>
      <c r="B1772" s="17">
        <v>45742</v>
      </c>
      <c r="C1772" s="21">
        <v>0.73718749933333338</v>
      </c>
      <c r="D1772" s="12">
        <v>817</v>
      </c>
      <c r="E1772" s="13">
        <v>4.9630000000000001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/>
      <c r="B1773" s="17">
        <v>45742</v>
      </c>
      <c r="C1773" s="21">
        <v>0.73718749933333338</v>
      </c>
      <c r="D1773" s="12">
        <v>1059</v>
      </c>
      <c r="E1773" s="13">
        <v>4.9634999999999998</v>
      </c>
      <c r="F1773" s="11" t="s">
        <v>31</v>
      </c>
      <c r="G1773" s="11" t="s">
        <v>14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/>
      <c r="B1774" s="17">
        <v>45742</v>
      </c>
      <c r="C1774" s="21">
        <v>0.73721064733333341</v>
      </c>
      <c r="D1774" s="12">
        <v>110</v>
      </c>
      <c r="E1774" s="13">
        <v>4.9630000000000001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/>
      <c r="B1775" s="17">
        <v>45742</v>
      </c>
      <c r="C1775" s="21">
        <v>0.73721064733333341</v>
      </c>
      <c r="D1775" s="12">
        <v>888</v>
      </c>
      <c r="E1775" s="13">
        <v>4.9630000000000001</v>
      </c>
      <c r="F1775" s="11" t="s">
        <v>31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/>
      <c r="B1776" s="17">
        <v>45742</v>
      </c>
      <c r="C1776" s="21">
        <v>0.73721064733333341</v>
      </c>
      <c r="D1776" s="12">
        <v>10154</v>
      </c>
      <c r="E1776" s="13">
        <v>4.9630000000000001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/>
      <c r="B1777" s="17">
        <v>45742</v>
      </c>
      <c r="C1777" s="21">
        <v>0.73807870333333336</v>
      </c>
      <c r="D1777" s="12">
        <v>317</v>
      </c>
      <c r="E1777" s="13">
        <v>4.9645000000000001</v>
      </c>
      <c r="F1777" s="11" t="s">
        <v>31</v>
      </c>
      <c r="G1777" s="11" t="s">
        <v>14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/>
      <c r="B1778" s="17">
        <v>45742</v>
      </c>
      <c r="C1778" s="21">
        <v>0.73807870333333336</v>
      </c>
      <c r="D1778" s="12">
        <v>499</v>
      </c>
      <c r="E1778" s="13">
        <v>4.9645000000000001</v>
      </c>
      <c r="F1778" s="11" t="s">
        <v>31</v>
      </c>
      <c r="G1778" s="11" t="s">
        <v>14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/>
      <c r="B1779" s="17">
        <v>45742</v>
      </c>
      <c r="C1779" s="21">
        <v>0.73807870333333336</v>
      </c>
      <c r="D1779" s="12">
        <v>900</v>
      </c>
      <c r="E1779" s="13">
        <v>4.9645000000000001</v>
      </c>
      <c r="F1779" s="11" t="s">
        <v>31</v>
      </c>
      <c r="G1779" s="11" t="s">
        <v>14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/>
      <c r="B1780" s="17">
        <v>45742</v>
      </c>
      <c r="C1780" s="21">
        <v>0.73815972133333341</v>
      </c>
      <c r="D1780" s="12">
        <v>7714</v>
      </c>
      <c r="E1780" s="13">
        <v>4.9640000000000004</v>
      </c>
      <c r="F1780" s="11" t="s">
        <v>31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/>
      <c r="B1781" s="17">
        <v>45742</v>
      </c>
      <c r="C1781" s="21">
        <v>0.73857638833333339</v>
      </c>
      <c r="D1781" s="12">
        <v>41</v>
      </c>
      <c r="E1781" s="13">
        <v>4.9690000000000003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/>
      <c r="B1782" s="17">
        <v>45742</v>
      </c>
      <c r="C1782" s="21">
        <v>0.73857638833333339</v>
      </c>
      <c r="D1782" s="12">
        <v>59</v>
      </c>
      <c r="E1782" s="13">
        <v>4.9690000000000003</v>
      </c>
      <c r="F1782" s="11" t="s">
        <v>31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/>
      <c r="B1783" s="17">
        <v>45742</v>
      </c>
      <c r="C1783" s="21">
        <v>0.73857638833333339</v>
      </c>
      <c r="D1783" s="12">
        <v>623</v>
      </c>
      <c r="E1783" s="13">
        <v>4.9690000000000003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/>
      <c r="B1784" s="17">
        <v>45742</v>
      </c>
      <c r="C1784" s="21">
        <v>0.73857638833333339</v>
      </c>
      <c r="D1784" s="12">
        <v>1198</v>
      </c>
      <c r="E1784" s="13">
        <v>4.9690000000000003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/>
      <c r="B1785" s="17">
        <v>45742</v>
      </c>
      <c r="C1785" s="21">
        <v>0.73868055533333332</v>
      </c>
      <c r="D1785" s="12">
        <v>1272</v>
      </c>
      <c r="E1785" s="13">
        <v>4.9675000000000002</v>
      </c>
      <c r="F1785" s="11" t="s">
        <v>31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/>
      <c r="B1786" s="17">
        <v>45742</v>
      </c>
      <c r="C1786" s="21">
        <v>0.73947916633333333</v>
      </c>
      <c r="D1786" s="12">
        <v>1850</v>
      </c>
      <c r="E1786" s="13">
        <v>4.968</v>
      </c>
      <c r="F1786" s="11" t="s">
        <v>31</v>
      </c>
      <c r="G1786" s="11" t="s">
        <v>14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/>
      <c r="B1787" s="17">
        <v>45742</v>
      </c>
      <c r="C1787" s="21">
        <v>0.74053240733333336</v>
      </c>
      <c r="D1787" s="12">
        <v>603</v>
      </c>
      <c r="E1787" s="13">
        <v>4.9705000000000004</v>
      </c>
      <c r="F1787" s="11" t="s">
        <v>31</v>
      </c>
      <c r="G1787" s="11" t="s">
        <v>16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/>
      <c r="B1788" s="17">
        <v>45742</v>
      </c>
      <c r="C1788" s="21">
        <v>0.74053240733333336</v>
      </c>
      <c r="D1788" s="12">
        <v>687</v>
      </c>
      <c r="E1788" s="13">
        <v>4.97</v>
      </c>
      <c r="F1788" s="11" t="s">
        <v>31</v>
      </c>
      <c r="G1788" s="11" t="s">
        <v>15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/>
      <c r="B1789" s="17">
        <v>45742</v>
      </c>
      <c r="C1789" s="21">
        <v>0.74053240733333336</v>
      </c>
      <c r="D1789" s="12">
        <v>1053</v>
      </c>
      <c r="E1789" s="13">
        <v>4.9705000000000004</v>
      </c>
      <c r="F1789" s="11" t="s">
        <v>31</v>
      </c>
      <c r="G1789" s="11" t="s">
        <v>14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/>
      <c r="B1790" s="17">
        <v>45742</v>
      </c>
      <c r="C1790" s="21">
        <v>0.74063657333333333</v>
      </c>
      <c r="D1790" s="12">
        <v>1390</v>
      </c>
      <c r="E1790" s="13">
        <v>4.9690000000000003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/>
      <c r="B1791" s="17">
        <v>45742</v>
      </c>
      <c r="C1791" s="21">
        <v>0.7408796293333334</v>
      </c>
      <c r="D1791" s="12">
        <v>593</v>
      </c>
      <c r="E1791" s="13">
        <v>4.9684999999999997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/>
      <c r="B1792" s="17">
        <v>45742</v>
      </c>
      <c r="C1792" s="21">
        <v>0.7408796293333334</v>
      </c>
      <c r="D1792" s="12">
        <v>926</v>
      </c>
      <c r="E1792" s="13">
        <v>4.9684999999999997</v>
      </c>
      <c r="F1792" s="11" t="s">
        <v>31</v>
      </c>
      <c r="G1792" s="11" t="s">
        <v>14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/>
      <c r="B1793" s="17">
        <v>45742</v>
      </c>
      <c r="C1793" s="21">
        <v>0.7408796293333334</v>
      </c>
      <c r="D1793" s="12">
        <v>2857</v>
      </c>
      <c r="E1793" s="13">
        <v>4.9684999999999997</v>
      </c>
      <c r="F1793" s="11" t="s">
        <v>31</v>
      </c>
      <c r="G1793" s="11" t="s">
        <v>14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/>
      <c r="B1794" s="17">
        <v>45742</v>
      </c>
      <c r="C1794" s="21">
        <v>0.7408796293333334</v>
      </c>
      <c r="D1794" s="12">
        <v>4483</v>
      </c>
      <c r="E1794" s="13">
        <v>4.9684999999999997</v>
      </c>
      <c r="F1794" s="11" t="s">
        <v>31</v>
      </c>
      <c r="G1794" s="11" t="s">
        <v>13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/>
      <c r="B1795" s="17">
        <v>45742</v>
      </c>
      <c r="C1795" s="21">
        <v>0.7408796293333334</v>
      </c>
      <c r="D1795" s="12">
        <v>5189</v>
      </c>
      <c r="E1795" s="13">
        <v>4.9684999999999997</v>
      </c>
      <c r="F1795" s="11" t="s">
        <v>31</v>
      </c>
      <c r="G1795" s="11" t="s">
        <v>16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/>
      <c r="B1796" s="17">
        <v>45742</v>
      </c>
      <c r="C1796" s="21">
        <v>0.74128472133333334</v>
      </c>
      <c r="D1796" s="12">
        <v>618</v>
      </c>
      <c r="E1796" s="13">
        <v>4.968</v>
      </c>
      <c r="F1796" s="11" t="s">
        <v>31</v>
      </c>
      <c r="G1796" s="11" t="s">
        <v>13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/>
      <c r="B1797" s="17">
        <v>45742</v>
      </c>
      <c r="C1797" s="21">
        <v>0.74190972133333333</v>
      </c>
      <c r="D1797" s="12">
        <v>372</v>
      </c>
      <c r="E1797" s="13">
        <v>4.9675000000000002</v>
      </c>
      <c r="F1797" s="11" t="s">
        <v>31</v>
      </c>
      <c r="G1797" s="11" t="s">
        <v>16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/>
      <c r="B1798" s="17">
        <v>45742</v>
      </c>
      <c r="C1798" s="21">
        <v>0.74190972133333333</v>
      </c>
      <c r="D1798" s="12">
        <v>5189</v>
      </c>
      <c r="E1798" s="13">
        <v>4.9675000000000002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/>
      <c r="B1799" s="17">
        <v>45742</v>
      </c>
      <c r="C1799" s="21">
        <v>0.74201388833333337</v>
      </c>
      <c r="D1799" s="12">
        <v>561</v>
      </c>
      <c r="E1799" s="13">
        <v>4.968</v>
      </c>
      <c r="F1799" s="11" t="s">
        <v>31</v>
      </c>
      <c r="G1799" s="11" t="s">
        <v>15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/>
      <c r="B1800" s="17">
        <v>45742</v>
      </c>
      <c r="C1800" s="21">
        <v>0.74239583333333337</v>
      </c>
      <c r="D1800" s="12">
        <v>1368</v>
      </c>
      <c r="E1800" s="13">
        <v>4.968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/>
      <c r="B1801" s="17">
        <v>45742</v>
      </c>
      <c r="C1801" s="21">
        <v>0.74240740733333332</v>
      </c>
      <c r="D1801" s="12">
        <v>187</v>
      </c>
      <c r="E1801" s="13">
        <v>4.968</v>
      </c>
      <c r="F1801" s="11" t="s">
        <v>31</v>
      </c>
      <c r="G1801" s="11" t="s">
        <v>15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/>
      <c r="B1802" s="17">
        <v>45742</v>
      </c>
      <c r="C1802" s="21">
        <v>0.74240740733333332</v>
      </c>
      <c r="D1802" s="12">
        <v>1523</v>
      </c>
      <c r="E1802" s="13">
        <v>4.968</v>
      </c>
      <c r="F1802" s="11" t="s">
        <v>31</v>
      </c>
      <c r="G1802" s="11" t="s">
        <v>15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/>
      <c r="B1803" s="17">
        <v>45742</v>
      </c>
      <c r="C1803" s="21">
        <v>0.74241898133333339</v>
      </c>
      <c r="D1803" s="12">
        <v>784</v>
      </c>
      <c r="E1803" s="13">
        <v>4.9669999999999996</v>
      </c>
      <c r="F1803" s="11" t="s">
        <v>31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/>
      <c r="B1804" s="17">
        <v>45742</v>
      </c>
      <c r="C1804" s="21">
        <v>0.74241898133333339</v>
      </c>
      <c r="D1804" s="12">
        <v>4605</v>
      </c>
      <c r="E1804" s="13">
        <v>4.9675000000000002</v>
      </c>
      <c r="F1804" s="11" t="s">
        <v>31</v>
      </c>
      <c r="G1804" s="11" t="s">
        <v>16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/>
      <c r="B1805" s="17">
        <v>45742</v>
      </c>
      <c r="C1805" s="21">
        <v>0.74245370333333338</v>
      </c>
      <c r="D1805" s="12">
        <v>22</v>
      </c>
      <c r="E1805" s="13">
        <v>4.9669999999999996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/>
      <c r="B1806" s="17">
        <v>45742</v>
      </c>
      <c r="C1806" s="21">
        <v>0.74245370333333338</v>
      </c>
      <c r="D1806" s="12">
        <v>459</v>
      </c>
      <c r="E1806" s="13">
        <v>4.9669999999999996</v>
      </c>
      <c r="F1806" s="11" t="s">
        <v>31</v>
      </c>
      <c r="G1806" s="11" t="s">
        <v>14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/>
      <c r="B1807" s="17">
        <v>45742</v>
      </c>
      <c r="C1807" s="21">
        <v>0.74245370333333338</v>
      </c>
      <c r="D1807" s="12">
        <v>5092</v>
      </c>
      <c r="E1807" s="13">
        <v>4.9664999999999999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/>
      <c r="B1808" s="17">
        <v>45742</v>
      </c>
      <c r="C1808" s="21">
        <v>0.74246527733333334</v>
      </c>
      <c r="D1808" s="12">
        <v>518</v>
      </c>
      <c r="E1808" s="13">
        <v>4.9660000000000002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/>
      <c r="B1809" s="17">
        <v>45742</v>
      </c>
      <c r="C1809" s="21">
        <v>0.74249999933333333</v>
      </c>
      <c r="D1809" s="12">
        <v>859</v>
      </c>
      <c r="E1809" s="13">
        <v>4.9660000000000002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/>
      <c r="B1810" s="17">
        <v>45742</v>
      </c>
      <c r="C1810" s="21">
        <v>0.7425115733333334</v>
      </c>
      <c r="D1810" s="12">
        <v>153</v>
      </c>
      <c r="E1810" s="13">
        <v>4.9669999999999996</v>
      </c>
      <c r="F1810" s="11" t="s">
        <v>31</v>
      </c>
      <c r="G1810" s="11" t="s">
        <v>15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/>
      <c r="B1811" s="17">
        <v>45742</v>
      </c>
      <c r="C1811" s="21">
        <v>0.74266203633333339</v>
      </c>
      <c r="D1811" s="12">
        <v>190</v>
      </c>
      <c r="E1811" s="13">
        <v>4.9669999999999996</v>
      </c>
      <c r="F1811" s="11" t="s">
        <v>31</v>
      </c>
      <c r="G1811" s="11" t="s">
        <v>15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/>
      <c r="B1812" s="17">
        <v>45742</v>
      </c>
      <c r="C1812" s="21">
        <v>0.74447916633333333</v>
      </c>
      <c r="D1812" s="12">
        <v>360</v>
      </c>
      <c r="E1812" s="13">
        <v>4.9675000000000002</v>
      </c>
      <c r="F1812" s="11" t="s">
        <v>31</v>
      </c>
      <c r="G1812" s="11" t="s">
        <v>15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/>
      <c r="B1813" s="17">
        <v>45742</v>
      </c>
      <c r="C1813" s="21">
        <v>0.74447916633333333</v>
      </c>
      <c r="D1813" s="12">
        <v>702</v>
      </c>
      <c r="E1813" s="13">
        <v>4.9675000000000002</v>
      </c>
      <c r="F1813" s="11" t="s">
        <v>31</v>
      </c>
      <c r="G1813" s="11" t="s">
        <v>16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/>
      <c r="B1814" s="17">
        <v>45742</v>
      </c>
      <c r="C1814" s="21">
        <v>0.74447916633333333</v>
      </c>
      <c r="D1814" s="12">
        <v>3384</v>
      </c>
      <c r="E1814" s="13">
        <v>4.9675000000000002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/>
      <c r="B1815" s="17">
        <v>45742</v>
      </c>
      <c r="C1815" s="21">
        <v>0.74457175833333333</v>
      </c>
      <c r="D1815" s="12">
        <v>240</v>
      </c>
      <c r="E1815" s="13">
        <v>4.9675000000000002</v>
      </c>
      <c r="F1815" s="11" t="s">
        <v>31</v>
      </c>
      <c r="G1815" s="11" t="s">
        <v>15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/>
      <c r="B1816" s="17">
        <v>45742</v>
      </c>
      <c r="C1816" s="21">
        <v>0.74457175833333333</v>
      </c>
      <c r="D1816" s="12">
        <v>499</v>
      </c>
      <c r="E1816" s="13">
        <v>4.9669999999999996</v>
      </c>
      <c r="F1816" s="11" t="s">
        <v>31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/>
      <c r="B1817" s="17">
        <v>45742</v>
      </c>
      <c r="C1817" s="21">
        <v>0.74457175833333333</v>
      </c>
      <c r="D1817" s="12">
        <v>620</v>
      </c>
      <c r="E1817" s="13">
        <v>4.9660000000000002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/>
      <c r="B1818" s="17">
        <v>45742</v>
      </c>
      <c r="C1818" s="21">
        <v>0.74457175833333333</v>
      </c>
      <c r="D1818" s="12">
        <v>828</v>
      </c>
      <c r="E1818" s="13">
        <v>4.9660000000000002</v>
      </c>
      <c r="F1818" s="11" t="s">
        <v>31</v>
      </c>
      <c r="G1818" s="11" t="s">
        <v>16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/>
      <c r="B1819" s="17">
        <v>45742</v>
      </c>
      <c r="C1819" s="21">
        <v>0.74457175833333333</v>
      </c>
      <c r="D1819" s="12">
        <v>1706</v>
      </c>
      <c r="E1819" s="13">
        <v>4.9669999999999996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/>
      <c r="B1820" s="17">
        <v>45742</v>
      </c>
      <c r="C1820" s="21">
        <v>0.74457175833333333</v>
      </c>
      <c r="D1820" s="12">
        <v>1905</v>
      </c>
      <c r="E1820" s="13">
        <v>4.9669999999999996</v>
      </c>
      <c r="F1820" s="11" t="s">
        <v>31</v>
      </c>
      <c r="G1820" s="11" t="s">
        <v>15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/>
      <c r="B1821" s="17">
        <v>45742</v>
      </c>
      <c r="C1821" s="21">
        <v>0.74457175833333333</v>
      </c>
      <c r="D1821" s="12">
        <v>2913</v>
      </c>
      <c r="E1821" s="13">
        <v>4.9660000000000002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/>
      <c r="B1822" s="17">
        <v>45742</v>
      </c>
      <c r="C1822" s="21">
        <v>0.74458333333333337</v>
      </c>
      <c r="D1822" s="12">
        <v>13</v>
      </c>
      <c r="E1822" s="13">
        <v>4.9654999999999996</v>
      </c>
      <c r="F1822" s="11" t="s">
        <v>31</v>
      </c>
      <c r="G1822" s="11" t="s">
        <v>15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/>
      <c r="B1823" s="17">
        <v>45742</v>
      </c>
      <c r="C1823" s="21">
        <v>0.74461805533333336</v>
      </c>
      <c r="D1823" s="12">
        <v>465</v>
      </c>
      <c r="E1823" s="13">
        <v>4.9660000000000002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/>
      <c r="B1824" s="17">
        <v>45742</v>
      </c>
      <c r="C1824" s="21">
        <v>0.74461805533333336</v>
      </c>
      <c r="D1824" s="12">
        <v>4270</v>
      </c>
      <c r="E1824" s="13">
        <v>4.9654999999999996</v>
      </c>
      <c r="F1824" s="11" t="s">
        <v>31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/>
      <c r="B1825" s="17">
        <v>45742</v>
      </c>
      <c r="C1825" s="21">
        <v>0.74462962933333332</v>
      </c>
      <c r="D1825" s="12">
        <v>175</v>
      </c>
      <c r="E1825" s="13">
        <v>4.9654999999999996</v>
      </c>
      <c r="F1825" s="11" t="s">
        <v>31</v>
      </c>
      <c r="G1825" s="11" t="s">
        <v>15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/>
      <c r="B1826" s="17">
        <v>45742</v>
      </c>
      <c r="C1826" s="21">
        <v>0.74465277733333335</v>
      </c>
      <c r="D1826" s="12">
        <v>29</v>
      </c>
      <c r="E1826" s="13">
        <v>4.96</v>
      </c>
      <c r="F1826" s="11" t="s">
        <v>31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/>
      <c r="B1827" s="17">
        <v>45742</v>
      </c>
      <c r="C1827" s="21">
        <v>0.74465277733333335</v>
      </c>
      <c r="D1827" s="12">
        <v>91</v>
      </c>
      <c r="E1827" s="13">
        <v>4.9640000000000004</v>
      </c>
      <c r="F1827" s="11" t="s">
        <v>31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/>
      <c r="B1828" s="17">
        <v>45742</v>
      </c>
      <c r="C1828" s="21">
        <v>0.74465277733333335</v>
      </c>
      <c r="D1828" s="12">
        <v>109</v>
      </c>
      <c r="E1828" s="13">
        <v>4.9630000000000001</v>
      </c>
      <c r="F1828" s="11" t="s">
        <v>31</v>
      </c>
      <c r="G1828" s="11" t="s">
        <v>14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/>
      <c r="B1829" s="17">
        <v>45742</v>
      </c>
      <c r="C1829" s="21">
        <v>0.74465277733333335</v>
      </c>
      <c r="D1829" s="12">
        <v>125</v>
      </c>
      <c r="E1829" s="13">
        <v>4.9630000000000001</v>
      </c>
      <c r="F1829" s="11" t="s">
        <v>31</v>
      </c>
      <c r="G1829" s="11" t="s">
        <v>14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/>
      <c r="B1830" s="17">
        <v>45742</v>
      </c>
      <c r="C1830" s="21">
        <v>0.74465277733333335</v>
      </c>
      <c r="D1830" s="12">
        <v>146</v>
      </c>
      <c r="E1830" s="13">
        <v>4.9619999999999997</v>
      </c>
      <c r="F1830" s="11" t="s">
        <v>31</v>
      </c>
      <c r="G1830" s="11" t="s">
        <v>14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/>
      <c r="B1831" s="17">
        <v>45742</v>
      </c>
      <c r="C1831" s="21">
        <v>0.74465277733333335</v>
      </c>
      <c r="D1831" s="12">
        <v>170</v>
      </c>
      <c r="E1831" s="13">
        <v>4.96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/>
      <c r="B1832" s="17">
        <v>45742</v>
      </c>
      <c r="C1832" s="21">
        <v>0.74465277733333335</v>
      </c>
      <c r="D1832" s="12">
        <v>184</v>
      </c>
      <c r="E1832" s="13">
        <v>4.9649999999999999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/>
      <c r="B1833" s="17">
        <v>45742</v>
      </c>
      <c r="C1833" s="21">
        <v>0.74465277733333335</v>
      </c>
      <c r="D1833" s="12">
        <v>186</v>
      </c>
      <c r="E1833" s="13">
        <v>4.9625000000000004</v>
      </c>
      <c r="F1833" s="11" t="s">
        <v>31</v>
      </c>
      <c r="G1833" s="11" t="s">
        <v>15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/>
      <c r="B1834" s="17">
        <v>45742</v>
      </c>
      <c r="C1834" s="21">
        <v>0.74465277733333335</v>
      </c>
      <c r="D1834" s="12">
        <v>200</v>
      </c>
      <c r="E1834" s="13">
        <v>4.9640000000000004</v>
      </c>
      <c r="F1834" s="11" t="s">
        <v>31</v>
      </c>
      <c r="G1834" s="11" t="s">
        <v>14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/>
      <c r="B1835" s="17">
        <v>45742</v>
      </c>
      <c r="C1835" s="21">
        <v>0.74465277733333335</v>
      </c>
      <c r="D1835" s="12">
        <v>214</v>
      </c>
      <c r="E1835" s="13">
        <v>4.96</v>
      </c>
      <c r="F1835" s="11" t="s">
        <v>31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/>
      <c r="B1836" s="17">
        <v>45742</v>
      </c>
      <c r="C1836" s="21">
        <v>0.74465277733333335</v>
      </c>
      <c r="D1836" s="12">
        <v>225</v>
      </c>
      <c r="E1836" s="13">
        <v>4.96</v>
      </c>
      <c r="F1836" s="11" t="s">
        <v>31</v>
      </c>
      <c r="G1836" s="11" t="s">
        <v>15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/>
      <c r="B1837" s="17">
        <v>45742</v>
      </c>
      <c r="C1837" s="21">
        <v>0.74465277733333335</v>
      </c>
      <c r="D1837" s="12">
        <v>259</v>
      </c>
      <c r="E1837" s="13">
        <v>4.9649999999999999</v>
      </c>
      <c r="F1837" s="11" t="s">
        <v>31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/>
      <c r="B1838" s="17">
        <v>45742</v>
      </c>
      <c r="C1838" s="21">
        <v>0.74465277733333335</v>
      </c>
      <c r="D1838" s="12">
        <v>351</v>
      </c>
      <c r="E1838" s="13">
        <v>4.9649999999999999</v>
      </c>
      <c r="F1838" s="11" t="s">
        <v>31</v>
      </c>
      <c r="G1838" s="11" t="s">
        <v>16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/>
      <c r="B1839" s="17">
        <v>45742</v>
      </c>
      <c r="C1839" s="21">
        <v>0.74465277733333335</v>
      </c>
      <c r="D1839" s="12">
        <v>376</v>
      </c>
      <c r="E1839" s="13">
        <v>4.9649999999999999</v>
      </c>
      <c r="F1839" s="11" t="s">
        <v>31</v>
      </c>
      <c r="G1839" s="11" t="s">
        <v>14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/>
      <c r="B1840" s="17">
        <v>45742</v>
      </c>
      <c r="C1840" s="21">
        <v>0.74465277733333335</v>
      </c>
      <c r="D1840" s="12">
        <v>532</v>
      </c>
      <c r="E1840" s="13">
        <v>4.96</v>
      </c>
      <c r="F1840" s="11" t="s">
        <v>31</v>
      </c>
      <c r="G1840" s="11" t="s">
        <v>14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/>
      <c r="B1841" s="17">
        <v>45742</v>
      </c>
      <c r="C1841" s="21">
        <v>0.74465277733333335</v>
      </c>
      <c r="D1841" s="12">
        <v>910</v>
      </c>
      <c r="E1841" s="13">
        <v>4.9630000000000001</v>
      </c>
      <c r="F1841" s="11" t="s">
        <v>31</v>
      </c>
      <c r="G1841" s="11" t="s">
        <v>14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/>
      <c r="B1842" s="17">
        <v>45742</v>
      </c>
      <c r="C1842" s="21">
        <v>0.74465277733333335</v>
      </c>
      <c r="D1842" s="12">
        <v>985</v>
      </c>
      <c r="E1842" s="13">
        <v>4.9640000000000004</v>
      </c>
      <c r="F1842" s="11" t="s">
        <v>31</v>
      </c>
      <c r="G1842" s="11" t="s">
        <v>14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/>
      <c r="B1843" s="17">
        <v>45742</v>
      </c>
      <c r="C1843" s="21">
        <v>0.74465277733333335</v>
      </c>
      <c r="D1843" s="12">
        <v>1067</v>
      </c>
      <c r="E1843" s="13">
        <v>4.96</v>
      </c>
      <c r="F1843" s="11" t="s">
        <v>31</v>
      </c>
      <c r="G1843" s="11" t="s">
        <v>14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/>
      <c r="B1844" s="17">
        <v>45742</v>
      </c>
      <c r="C1844" s="21">
        <v>0.74465277733333335</v>
      </c>
      <c r="D1844" s="12">
        <v>1097</v>
      </c>
      <c r="E1844" s="13">
        <v>4.9619999999999997</v>
      </c>
      <c r="F1844" s="11" t="s">
        <v>31</v>
      </c>
      <c r="G1844" s="11" t="s">
        <v>14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/>
      <c r="B1845" s="17">
        <v>45742</v>
      </c>
      <c r="C1845" s="21">
        <v>0.74465277733333335</v>
      </c>
      <c r="D1845" s="12">
        <v>1124</v>
      </c>
      <c r="E1845" s="13">
        <v>4.9645000000000001</v>
      </c>
      <c r="F1845" s="11" t="s">
        <v>31</v>
      </c>
      <c r="G1845" s="11" t="s">
        <v>15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/>
      <c r="B1846" s="17">
        <v>45742</v>
      </c>
      <c r="C1846" s="21">
        <v>0.74465277733333335</v>
      </c>
      <c r="D1846" s="12">
        <v>1283</v>
      </c>
      <c r="E1846" s="13">
        <v>4.9630000000000001</v>
      </c>
      <c r="F1846" s="11" t="s">
        <v>31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/>
      <c r="B1847" s="17">
        <v>45742</v>
      </c>
      <c r="C1847" s="21">
        <v>0.74465277733333335</v>
      </c>
      <c r="D1847" s="12">
        <v>1469</v>
      </c>
      <c r="E1847" s="13">
        <v>4.9630000000000001</v>
      </c>
      <c r="F1847" s="11" t="s">
        <v>31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/>
      <c r="B1848" s="17">
        <v>45742</v>
      </c>
      <c r="C1848" s="21">
        <v>0.74465277733333335</v>
      </c>
      <c r="D1848" s="12">
        <v>2057</v>
      </c>
      <c r="E1848" s="13">
        <v>4.9649999999999999</v>
      </c>
      <c r="F1848" s="11" t="s">
        <v>31</v>
      </c>
      <c r="G1848" s="11" t="s">
        <v>16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/>
      <c r="B1849" s="17">
        <v>45742</v>
      </c>
      <c r="C1849" s="21">
        <v>0.74465277733333335</v>
      </c>
      <c r="D1849" s="12">
        <v>3945</v>
      </c>
      <c r="E1849" s="13">
        <v>4.9619999999999997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/>
      <c r="B1850" s="17">
        <v>45742</v>
      </c>
      <c r="C1850" s="21">
        <v>0.74465277733333335</v>
      </c>
      <c r="D1850" s="12">
        <v>4024</v>
      </c>
      <c r="E1850" s="13">
        <v>4.9649999999999999</v>
      </c>
      <c r="F1850" s="11" t="s">
        <v>31</v>
      </c>
      <c r="G1850" s="11" t="s">
        <v>14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/>
      <c r="B1851" s="17">
        <v>45742</v>
      </c>
      <c r="C1851" s="21">
        <v>0.74537037033333342</v>
      </c>
      <c r="D1851" s="12">
        <v>100</v>
      </c>
      <c r="E1851" s="13">
        <v>4.9630000000000001</v>
      </c>
      <c r="F1851" s="11" t="s">
        <v>31</v>
      </c>
      <c r="G1851" s="11" t="s">
        <v>14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/>
      <c r="B1852" s="17">
        <v>45742</v>
      </c>
      <c r="C1852" s="21">
        <v>0.74537037033333342</v>
      </c>
      <c r="D1852" s="12">
        <v>350</v>
      </c>
      <c r="E1852" s="13">
        <v>4.9630000000000001</v>
      </c>
      <c r="F1852" s="11" t="s">
        <v>31</v>
      </c>
      <c r="G1852" s="11" t="s">
        <v>14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/>
      <c r="B1853" s="17">
        <v>45742</v>
      </c>
      <c r="C1853" s="21">
        <v>0.74548611033333334</v>
      </c>
      <c r="D1853" s="12">
        <v>95</v>
      </c>
      <c r="E1853" s="13">
        <v>4.9625000000000004</v>
      </c>
      <c r="F1853" s="11" t="s">
        <v>31</v>
      </c>
      <c r="G1853" s="11" t="s">
        <v>15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/>
      <c r="B1854" s="17">
        <v>45742</v>
      </c>
      <c r="C1854" s="21">
        <v>0.74571759233333335</v>
      </c>
      <c r="D1854" s="12">
        <v>150</v>
      </c>
      <c r="E1854" s="13">
        <v>4.9625000000000004</v>
      </c>
      <c r="F1854" s="11" t="s">
        <v>31</v>
      </c>
      <c r="G1854" s="11" t="s">
        <v>16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/>
      <c r="B1855" s="17">
        <v>45742</v>
      </c>
      <c r="C1855" s="21">
        <v>0.74571759233333335</v>
      </c>
      <c r="D1855" s="12">
        <v>5145</v>
      </c>
      <c r="E1855" s="13">
        <v>4.9619999999999997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/>
      <c r="B1856" s="17">
        <v>45742</v>
      </c>
      <c r="C1856" s="21">
        <v>0.74590277733333332</v>
      </c>
      <c r="D1856" s="12">
        <v>200</v>
      </c>
      <c r="E1856" s="13">
        <v>4.9610000000000003</v>
      </c>
      <c r="F1856" s="11" t="s">
        <v>31</v>
      </c>
      <c r="G1856" s="11" t="s">
        <v>14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/>
      <c r="B1857" s="17">
        <v>45742</v>
      </c>
      <c r="C1857" s="21">
        <v>0.74600694433333337</v>
      </c>
      <c r="D1857" s="12">
        <v>449</v>
      </c>
      <c r="E1857" s="13">
        <v>4.9610000000000003</v>
      </c>
      <c r="F1857" s="11" t="s">
        <v>31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/>
      <c r="B1858" s="17">
        <v>45742</v>
      </c>
      <c r="C1858" s="21">
        <v>0.74606481433333338</v>
      </c>
      <c r="D1858" s="12">
        <v>385</v>
      </c>
      <c r="E1858" s="13">
        <v>4.9610000000000003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/>
      <c r="B1859" s="17">
        <v>45742</v>
      </c>
      <c r="C1859" s="21">
        <v>0.74606481433333338</v>
      </c>
      <c r="D1859" s="12">
        <v>500</v>
      </c>
      <c r="E1859" s="13">
        <v>4.9610000000000003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/>
      <c r="B1860" s="17">
        <v>45742</v>
      </c>
      <c r="C1860" s="21">
        <v>0.74606481433333338</v>
      </c>
      <c r="D1860" s="12">
        <v>713</v>
      </c>
      <c r="E1860" s="13">
        <v>4.9610000000000003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/>
      <c r="B1861" s="17">
        <v>45742</v>
      </c>
      <c r="C1861" s="21">
        <v>0.74606481433333338</v>
      </c>
      <c r="D1861" s="12">
        <v>1362</v>
      </c>
      <c r="E1861" s="13">
        <v>4.9610000000000003</v>
      </c>
      <c r="F1861" s="11" t="s">
        <v>31</v>
      </c>
      <c r="G1861" s="11" t="s">
        <v>14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/>
      <c r="B1862" s="17">
        <v>45742</v>
      </c>
      <c r="C1862" s="21">
        <v>0.74652777733333342</v>
      </c>
      <c r="D1862" s="12">
        <v>585</v>
      </c>
      <c r="E1862" s="13">
        <v>4.96</v>
      </c>
      <c r="F1862" s="11" t="s">
        <v>31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/>
      <c r="B1863" s="17">
        <v>45742</v>
      </c>
      <c r="C1863" s="21">
        <v>0.74657407333333337</v>
      </c>
      <c r="D1863" s="12">
        <v>500</v>
      </c>
      <c r="E1863" s="13">
        <v>4.96</v>
      </c>
      <c r="F1863" s="11" t="s">
        <v>31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/>
      <c r="B1864" s="17">
        <v>45742</v>
      </c>
      <c r="C1864" s="21">
        <v>0.74660879633333332</v>
      </c>
      <c r="D1864" s="12">
        <v>96</v>
      </c>
      <c r="E1864" s="13">
        <v>4.9604999999999997</v>
      </c>
      <c r="F1864" s="11" t="s">
        <v>31</v>
      </c>
      <c r="G1864" s="11" t="s">
        <v>15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/>
      <c r="B1865" s="17">
        <v>45742</v>
      </c>
      <c r="C1865" s="21">
        <v>0.74660879633333332</v>
      </c>
      <c r="D1865" s="12">
        <v>957</v>
      </c>
      <c r="E1865" s="13">
        <v>4.96</v>
      </c>
      <c r="F1865" s="11" t="s">
        <v>31</v>
      </c>
      <c r="G1865" s="11" t="s">
        <v>16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/>
      <c r="B1866" s="17">
        <v>45742</v>
      </c>
      <c r="C1866" s="21">
        <v>0.74660879633333332</v>
      </c>
      <c r="D1866" s="12">
        <v>1965</v>
      </c>
      <c r="E1866" s="13">
        <v>4.96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/>
      <c r="B1867" s="17">
        <v>45742</v>
      </c>
      <c r="C1867" s="21">
        <v>0.74660879633333332</v>
      </c>
      <c r="D1867" s="12">
        <v>2461</v>
      </c>
      <c r="E1867" s="13">
        <v>4.96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/>
      <c r="B1868" s="17">
        <v>45742</v>
      </c>
      <c r="C1868" s="21">
        <v>0.74660879633333332</v>
      </c>
      <c r="D1868" s="12">
        <v>6958</v>
      </c>
      <c r="E1868" s="13">
        <v>4.96</v>
      </c>
      <c r="F1868" s="11" t="s">
        <v>31</v>
      </c>
      <c r="G1868" s="11" t="s">
        <v>14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/>
      <c r="B1869" s="17">
        <v>45742</v>
      </c>
      <c r="C1869" s="21">
        <v>0.74665509233333338</v>
      </c>
      <c r="D1869" s="12">
        <v>199</v>
      </c>
      <c r="E1869" s="13">
        <v>4.9595000000000002</v>
      </c>
      <c r="F1869" s="11" t="s">
        <v>31</v>
      </c>
      <c r="G1869" s="11" t="s">
        <v>15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/>
      <c r="B1870" s="17">
        <v>45742</v>
      </c>
      <c r="C1870" s="21">
        <v>0.74665509233333338</v>
      </c>
      <c r="D1870" s="12">
        <v>447</v>
      </c>
      <c r="E1870" s="13">
        <v>4.9589999999999996</v>
      </c>
      <c r="F1870" s="11" t="s">
        <v>31</v>
      </c>
      <c r="G1870" s="11" t="s">
        <v>13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/>
      <c r="B1871" s="17">
        <v>45742</v>
      </c>
      <c r="C1871" s="21">
        <v>0.74685185133333332</v>
      </c>
      <c r="D1871" s="12">
        <v>342</v>
      </c>
      <c r="E1871" s="13">
        <v>4.9589999999999996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/>
      <c r="B1872" s="17">
        <v>45742</v>
      </c>
      <c r="C1872" s="21">
        <v>0.74685185133333332</v>
      </c>
      <c r="D1872" s="12">
        <v>417</v>
      </c>
      <c r="E1872" s="13">
        <v>4.9589999999999996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/>
      <c r="B1873" s="17">
        <v>45742</v>
      </c>
      <c r="C1873" s="21">
        <v>0.74685185133333332</v>
      </c>
      <c r="D1873" s="12">
        <v>2562</v>
      </c>
      <c r="E1873" s="13">
        <v>4.9589999999999996</v>
      </c>
      <c r="F1873" s="11" t="s">
        <v>31</v>
      </c>
      <c r="G1873" s="11" t="s">
        <v>14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/>
      <c r="B1874" s="17">
        <v>45742</v>
      </c>
      <c r="C1874" s="21">
        <v>0.74733796233333338</v>
      </c>
      <c r="D1874" s="12">
        <v>96</v>
      </c>
      <c r="E1874" s="13">
        <v>4.9560000000000004</v>
      </c>
      <c r="F1874" s="11" t="s">
        <v>31</v>
      </c>
      <c r="G1874" s="11" t="s">
        <v>14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/>
      <c r="B1875" s="17">
        <v>45742</v>
      </c>
      <c r="C1875" s="21">
        <v>0.74733796233333338</v>
      </c>
      <c r="D1875" s="12">
        <v>298</v>
      </c>
      <c r="E1875" s="13">
        <v>4.9574999999999996</v>
      </c>
      <c r="F1875" s="11" t="s">
        <v>31</v>
      </c>
      <c r="G1875" s="11" t="s">
        <v>15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/>
      <c r="B1876" s="17">
        <v>45742</v>
      </c>
      <c r="C1876" s="21">
        <v>0.74733796233333338</v>
      </c>
      <c r="D1876" s="12">
        <v>319</v>
      </c>
      <c r="E1876" s="13">
        <v>4.9554999999999998</v>
      </c>
      <c r="F1876" s="11" t="s">
        <v>31</v>
      </c>
      <c r="G1876" s="11" t="s">
        <v>15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/>
      <c r="B1877" s="17">
        <v>45742</v>
      </c>
      <c r="C1877" s="21">
        <v>0.74733796233333338</v>
      </c>
      <c r="D1877" s="12">
        <v>374</v>
      </c>
      <c r="E1877" s="13">
        <v>4.9569999999999999</v>
      </c>
      <c r="F1877" s="11" t="s">
        <v>31</v>
      </c>
      <c r="G1877" s="11" t="s">
        <v>16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/>
      <c r="B1878" s="17">
        <v>45742</v>
      </c>
      <c r="C1878" s="21">
        <v>0.74733796233333338</v>
      </c>
      <c r="D1878" s="12">
        <v>377</v>
      </c>
      <c r="E1878" s="13">
        <v>4.9560000000000004</v>
      </c>
      <c r="F1878" s="11" t="s">
        <v>31</v>
      </c>
      <c r="G1878" s="11" t="s">
        <v>14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/>
      <c r="B1879" s="17">
        <v>45742</v>
      </c>
      <c r="C1879" s="21">
        <v>0.74733796233333338</v>
      </c>
      <c r="D1879" s="12">
        <v>378</v>
      </c>
      <c r="E1879" s="13">
        <v>4.9560000000000004</v>
      </c>
      <c r="F1879" s="11" t="s">
        <v>31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/>
      <c r="B1880" s="17">
        <v>45742</v>
      </c>
      <c r="C1880" s="21">
        <v>0.74733796233333338</v>
      </c>
      <c r="D1880" s="12">
        <v>389</v>
      </c>
      <c r="E1880" s="13">
        <v>4.9560000000000004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/>
      <c r="B1881" s="17">
        <v>45742</v>
      </c>
      <c r="C1881" s="21">
        <v>0.74733796233333338</v>
      </c>
      <c r="D1881" s="12">
        <v>396</v>
      </c>
      <c r="E1881" s="13">
        <v>4.9560000000000004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/>
      <c r="B1882" s="17">
        <v>45742</v>
      </c>
      <c r="C1882" s="21">
        <v>0.74733796233333338</v>
      </c>
      <c r="D1882" s="12">
        <v>595</v>
      </c>
      <c r="E1882" s="13">
        <v>4.9569999999999999</v>
      </c>
      <c r="F1882" s="11" t="s">
        <v>31</v>
      </c>
      <c r="G1882" s="11" t="s">
        <v>16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/>
      <c r="B1883" s="17">
        <v>45742</v>
      </c>
      <c r="C1883" s="21">
        <v>0.74733796233333338</v>
      </c>
      <c r="D1883" s="12">
        <v>988</v>
      </c>
      <c r="E1883" s="13">
        <v>4.9554999999999998</v>
      </c>
      <c r="F1883" s="11" t="s">
        <v>31</v>
      </c>
      <c r="G1883" s="11" t="s">
        <v>16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/>
      <c r="B1884" s="17">
        <v>45742</v>
      </c>
      <c r="C1884" s="21">
        <v>0.74733796233333338</v>
      </c>
      <c r="D1884" s="12">
        <v>2298</v>
      </c>
      <c r="E1884" s="13">
        <v>4.9569999999999999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/>
      <c r="B1885" s="17">
        <v>45742</v>
      </c>
      <c r="C1885" s="21">
        <v>0.74733796233333338</v>
      </c>
      <c r="D1885" s="12">
        <v>2561</v>
      </c>
      <c r="E1885" s="13">
        <v>4.9589999999999996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/>
      <c r="B1886" s="17">
        <v>45742</v>
      </c>
      <c r="C1886" s="21">
        <v>0.74733796233333338</v>
      </c>
      <c r="D1886" s="12">
        <v>2883</v>
      </c>
      <c r="E1886" s="13">
        <v>4.9580000000000002</v>
      </c>
      <c r="F1886" s="11" t="s">
        <v>31</v>
      </c>
      <c r="G1886" s="11" t="s">
        <v>14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/>
      <c r="B1887" s="17">
        <v>45742</v>
      </c>
      <c r="C1887" s="21">
        <v>0.74733796233333338</v>
      </c>
      <c r="D1887" s="12">
        <v>3587</v>
      </c>
      <c r="E1887" s="13">
        <v>4.9560000000000004</v>
      </c>
      <c r="F1887" s="11" t="s">
        <v>31</v>
      </c>
      <c r="G1887" s="11" t="s">
        <v>14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/>
      <c r="B1888" s="17">
        <v>45742</v>
      </c>
      <c r="C1888" s="21">
        <v>0.74733796233333338</v>
      </c>
      <c r="D1888" s="12">
        <v>5046</v>
      </c>
      <c r="E1888" s="13">
        <v>4.9580000000000002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/>
      <c r="B1889" s="17">
        <v>45742</v>
      </c>
      <c r="C1889" s="21">
        <v>0.74733796233333338</v>
      </c>
      <c r="D1889" s="12">
        <v>5062</v>
      </c>
      <c r="E1889" s="13">
        <v>4.9560000000000004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/>
      <c r="B1890" s="17">
        <v>45742</v>
      </c>
      <c r="C1890" s="21">
        <v>0.74737268433333337</v>
      </c>
      <c r="D1890" s="12">
        <v>3</v>
      </c>
      <c r="E1890" s="13">
        <v>4.9530000000000003</v>
      </c>
      <c r="F1890" s="11" t="s">
        <v>31</v>
      </c>
      <c r="G1890" s="11" t="s">
        <v>15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/>
      <c r="B1891" s="17">
        <v>45742</v>
      </c>
      <c r="C1891" s="21">
        <v>0.74737268433333337</v>
      </c>
      <c r="D1891" s="12">
        <v>140</v>
      </c>
      <c r="E1891" s="13">
        <v>4.9554999999999998</v>
      </c>
      <c r="F1891" s="11" t="s">
        <v>31</v>
      </c>
      <c r="G1891" s="11" t="s">
        <v>15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/>
      <c r="B1892" s="17">
        <v>45742</v>
      </c>
      <c r="C1892" s="21">
        <v>0.74737268433333337</v>
      </c>
      <c r="D1892" s="12">
        <v>153</v>
      </c>
      <c r="E1892" s="13">
        <v>4.9530000000000003</v>
      </c>
      <c r="F1892" s="11" t="s">
        <v>31</v>
      </c>
      <c r="G1892" s="11" t="s">
        <v>14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/>
      <c r="B1893" s="17">
        <v>45742</v>
      </c>
      <c r="C1893" s="21">
        <v>0.74737268433333337</v>
      </c>
      <c r="D1893" s="12">
        <v>169</v>
      </c>
      <c r="E1893" s="13">
        <v>4.9550000000000001</v>
      </c>
      <c r="F1893" s="11" t="s">
        <v>31</v>
      </c>
      <c r="G1893" s="11" t="s">
        <v>16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/>
      <c r="B1894" s="17">
        <v>45742</v>
      </c>
      <c r="C1894" s="21">
        <v>0.74737268433333337</v>
      </c>
      <c r="D1894" s="12">
        <v>257</v>
      </c>
      <c r="E1894" s="13">
        <v>4.9554999999999998</v>
      </c>
      <c r="F1894" s="11" t="s">
        <v>31</v>
      </c>
      <c r="G1894" s="11" t="s">
        <v>13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/>
      <c r="B1895" s="17">
        <v>45742</v>
      </c>
      <c r="C1895" s="21">
        <v>0.74737268433333337</v>
      </c>
      <c r="D1895" s="12">
        <v>409</v>
      </c>
      <c r="E1895" s="13">
        <v>4.9554999999999998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/>
      <c r="B1896" s="17">
        <v>45742</v>
      </c>
      <c r="C1896" s="21">
        <v>0.74737268433333337</v>
      </c>
      <c r="D1896" s="12">
        <v>1698</v>
      </c>
      <c r="E1896" s="13">
        <v>4.9554999999999998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/>
      <c r="B1897" s="17">
        <v>45742</v>
      </c>
      <c r="C1897" s="21">
        <v>0.74737268433333337</v>
      </c>
      <c r="D1897" s="12">
        <v>1862</v>
      </c>
      <c r="E1897" s="13">
        <v>4.9554999999999998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/>
      <c r="B1898" s="17">
        <v>45742</v>
      </c>
      <c r="C1898" s="21">
        <v>0.74737268433333337</v>
      </c>
      <c r="D1898" s="12">
        <v>2844</v>
      </c>
      <c r="E1898" s="13">
        <v>4.9539999999999997</v>
      </c>
      <c r="F1898" s="11" t="s">
        <v>31</v>
      </c>
      <c r="G1898" s="11" t="s">
        <v>14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/>
      <c r="B1899" s="17">
        <v>45742</v>
      </c>
      <c r="C1899" s="21">
        <v>0.74737268433333337</v>
      </c>
      <c r="D1899" s="12">
        <v>4995</v>
      </c>
      <c r="E1899" s="13">
        <v>4.9550000000000001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/>
      <c r="B1900" s="17">
        <v>45742</v>
      </c>
      <c r="C1900" s="21">
        <v>0.74737268433333337</v>
      </c>
      <c r="D1900" s="12">
        <v>5018</v>
      </c>
      <c r="E1900" s="13">
        <v>4.9539999999999997</v>
      </c>
      <c r="F1900" s="11" t="s">
        <v>31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/>
      <c r="B1901" s="17">
        <v>45742</v>
      </c>
      <c r="C1901" s="21">
        <v>0.74738425833333333</v>
      </c>
      <c r="D1901" s="12">
        <v>192</v>
      </c>
      <c r="E1901" s="13">
        <v>4.9530000000000003</v>
      </c>
      <c r="F1901" s="11" t="s">
        <v>31</v>
      </c>
      <c r="G1901" s="11" t="s">
        <v>15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/>
      <c r="B1902" s="17">
        <v>45742</v>
      </c>
      <c r="C1902" s="21">
        <v>0.74738425833333333</v>
      </c>
      <c r="D1902" s="12">
        <v>3190</v>
      </c>
      <c r="E1902" s="13">
        <v>4.9530000000000003</v>
      </c>
      <c r="F1902" s="11" t="s">
        <v>31</v>
      </c>
      <c r="G1902" s="11" t="s">
        <v>14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/>
      <c r="B1903" s="17">
        <v>45742</v>
      </c>
      <c r="C1903" s="21">
        <v>0.74739583333333337</v>
      </c>
      <c r="D1903" s="12">
        <v>581</v>
      </c>
      <c r="E1903" s="13">
        <v>4.952</v>
      </c>
      <c r="F1903" s="11" t="s">
        <v>31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/>
      <c r="B1904" s="17">
        <v>45742</v>
      </c>
      <c r="C1904" s="21">
        <v>0.74739583333333337</v>
      </c>
      <c r="D1904" s="12">
        <v>840</v>
      </c>
      <c r="E1904" s="13">
        <v>4.952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/>
      <c r="B1905" s="17">
        <v>45742</v>
      </c>
      <c r="C1905" s="21">
        <v>0.74743055533333336</v>
      </c>
      <c r="D1905" s="12">
        <v>231</v>
      </c>
      <c r="E1905" s="13">
        <v>4.9504999999999999</v>
      </c>
      <c r="F1905" s="11" t="s">
        <v>31</v>
      </c>
      <c r="G1905" s="11" t="s">
        <v>14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/>
      <c r="B1906" s="17">
        <v>45742</v>
      </c>
      <c r="C1906" s="21">
        <v>0.74744212933333332</v>
      </c>
      <c r="D1906" s="12">
        <v>827</v>
      </c>
      <c r="E1906" s="13">
        <v>4.95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/>
      <c r="B1907" s="17">
        <v>45742</v>
      </c>
      <c r="C1907" s="21">
        <v>0.74744212933333332</v>
      </c>
      <c r="D1907" s="12">
        <v>1331</v>
      </c>
      <c r="E1907" s="13">
        <v>4.95</v>
      </c>
      <c r="F1907" s="11" t="s">
        <v>31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/>
      <c r="B1908" s="17">
        <v>45742</v>
      </c>
      <c r="C1908" s="21">
        <v>0.74745370333333339</v>
      </c>
      <c r="D1908" s="12">
        <v>200</v>
      </c>
      <c r="E1908" s="13">
        <v>4.9485000000000001</v>
      </c>
      <c r="F1908" s="11" t="s">
        <v>31</v>
      </c>
      <c r="G1908" s="11" t="s">
        <v>14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/>
      <c r="B1909" s="17">
        <v>45742</v>
      </c>
      <c r="C1909" s="21">
        <v>0.74745370333333339</v>
      </c>
      <c r="D1909" s="12">
        <v>342</v>
      </c>
      <c r="E1909" s="13">
        <v>4.9485000000000001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/>
      <c r="B1910" s="17">
        <v>45742</v>
      </c>
      <c r="C1910" s="21">
        <v>0.74745370333333339</v>
      </c>
      <c r="D1910" s="12">
        <v>395</v>
      </c>
      <c r="E1910" s="13">
        <v>4.9485000000000001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/>
      <c r="B1911" s="17">
        <v>45742</v>
      </c>
      <c r="C1911" s="21">
        <v>0.74745370333333339</v>
      </c>
      <c r="D1911" s="12">
        <v>463</v>
      </c>
      <c r="E1911" s="13">
        <v>4.9485000000000001</v>
      </c>
      <c r="F1911" s="11" t="s">
        <v>31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/>
      <c r="B1912" s="17">
        <v>45742</v>
      </c>
      <c r="C1912" s="21">
        <v>0.74745370333333339</v>
      </c>
      <c r="D1912" s="12">
        <v>900</v>
      </c>
      <c r="E1912" s="13">
        <v>4.9485000000000001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/>
      <c r="B1913" s="17">
        <v>45742</v>
      </c>
      <c r="C1913" s="21">
        <v>0.74745370333333339</v>
      </c>
      <c r="D1913" s="12">
        <v>2200</v>
      </c>
      <c r="E1913" s="13">
        <v>4.9485000000000001</v>
      </c>
      <c r="F1913" s="11" t="s">
        <v>31</v>
      </c>
      <c r="G1913" s="11" t="s">
        <v>14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/>
      <c r="B1914" s="17">
        <v>45742</v>
      </c>
      <c r="C1914" s="21">
        <v>0.74747685133333341</v>
      </c>
      <c r="D1914" s="12">
        <v>650</v>
      </c>
      <c r="E1914" s="13">
        <v>4.9474999999999998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/>
      <c r="B1915" s="17">
        <v>45742</v>
      </c>
      <c r="C1915" s="21">
        <v>0.7476273143333334</v>
      </c>
      <c r="D1915" s="12">
        <v>745</v>
      </c>
      <c r="E1915" s="13">
        <v>4.9530000000000003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/>
      <c r="B1916" s="17">
        <v>45742</v>
      </c>
      <c r="C1916" s="21">
        <v>0.74763888833333336</v>
      </c>
      <c r="D1916" s="12">
        <v>834</v>
      </c>
      <c r="E1916" s="13">
        <v>4.9535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/>
      <c r="B1917" s="17">
        <v>45742</v>
      </c>
      <c r="C1917" s="21">
        <v>0.74763888833333336</v>
      </c>
      <c r="D1917" s="12">
        <v>1146</v>
      </c>
      <c r="E1917" s="13">
        <v>4.9535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/>
      <c r="B1918" s="17">
        <v>45742</v>
      </c>
      <c r="C1918" s="21">
        <v>0.74763888833333336</v>
      </c>
      <c r="D1918" s="12">
        <v>1331</v>
      </c>
      <c r="E1918" s="13">
        <v>4.9535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/>
      <c r="B1919" s="17">
        <v>45742</v>
      </c>
      <c r="C1919" s="21">
        <v>0.74792824033333338</v>
      </c>
      <c r="D1919" s="12">
        <v>1357</v>
      </c>
      <c r="E1919" s="13">
        <v>4.9545000000000003</v>
      </c>
      <c r="F1919" s="11" t="s">
        <v>31</v>
      </c>
      <c r="G1919" s="11" t="s">
        <v>14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/>
      <c r="B1920" s="17">
        <v>45742</v>
      </c>
      <c r="C1920" s="21">
        <v>0.74814814733333335</v>
      </c>
      <c r="D1920" s="12">
        <v>108</v>
      </c>
      <c r="E1920" s="13">
        <v>4.9554999999999998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/>
      <c r="B1921" s="17">
        <v>45742</v>
      </c>
      <c r="C1921" s="21">
        <v>0.74814814733333335</v>
      </c>
      <c r="D1921" s="12">
        <v>1483</v>
      </c>
      <c r="E1921" s="13">
        <v>4.9550000000000001</v>
      </c>
      <c r="F1921" s="11" t="s">
        <v>31</v>
      </c>
      <c r="G1921" s="11" t="s">
        <v>14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/>
      <c r="B1922" s="17">
        <v>45742</v>
      </c>
      <c r="C1922" s="21">
        <v>0.74817129633333335</v>
      </c>
      <c r="D1922" s="12">
        <v>152</v>
      </c>
      <c r="E1922" s="13">
        <v>4.9545000000000003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/>
      <c r="B1923" s="17">
        <v>45742</v>
      </c>
      <c r="C1923" s="21">
        <v>0.74824074033333332</v>
      </c>
      <c r="D1923" s="12">
        <v>187</v>
      </c>
      <c r="E1923" s="13">
        <v>4.9539999999999997</v>
      </c>
      <c r="F1923" s="11" t="s">
        <v>31</v>
      </c>
      <c r="G1923" s="11" t="s">
        <v>15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/>
      <c r="B1924" s="17">
        <v>45742</v>
      </c>
      <c r="C1924" s="21">
        <v>0.74825231433333339</v>
      </c>
      <c r="D1924" s="12">
        <v>610</v>
      </c>
      <c r="E1924" s="13">
        <v>4.9530000000000003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/>
      <c r="B1925" s="17">
        <v>45742</v>
      </c>
      <c r="C1925" s="21">
        <v>0.74825231433333339</v>
      </c>
      <c r="D1925" s="12">
        <v>1000</v>
      </c>
      <c r="E1925" s="13">
        <v>4.9535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/>
      <c r="B1926" s="17">
        <v>45742</v>
      </c>
      <c r="C1926" s="21">
        <v>0.74826388833333335</v>
      </c>
      <c r="D1926" s="12">
        <v>197</v>
      </c>
      <c r="E1926" s="13">
        <v>4.9524999999999997</v>
      </c>
      <c r="F1926" s="11" t="s">
        <v>31</v>
      </c>
      <c r="G1926" s="11" t="s">
        <v>16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/>
      <c r="B1927" s="17">
        <v>45742</v>
      </c>
      <c r="C1927" s="21">
        <v>0.74826388833333335</v>
      </c>
      <c r="D1927" s="12">
        <v>421</v>
      </c>
      <c r="E1927" s="13">
        <v>4.9524999999999997</v>
      </c>
      <c r="F1927" s="11" t="s">
        <v>31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/>
      <c r="B1928" s="17">
        <v>45742</v>
      </c>
      <c r="C1928" s="21">
        <v>0.74826388833333335</v>
      </c>
      <c r="D1928" s="12">
        <v>675</v>
      </c>
      <c r="E1928" s="13">
        <v>4.9524999999999997</v>
      </c>
      <c r="F1928" s="11" t="s">
        <v>31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/>
      <c r="B1929" s="17">
        <v>45742</v>
      </c>
      <c r="C1929" s="21">
        <v>0.74826388833333335</v>
      </c>
      <c r="D1929" s="12">
        <v>1913</v>
      </c>
      <c r="E1929" s="13">
        <v>4.952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/>
      <c r="B1930" s="17">
        <v>45742</v>
      </c>
      <c r="C1930" s="21">
        <v>0.74826388833333335</v>
      </c>
      <c r="D1930" s="12">
        <v>3846</v>
      </c>
      <c r="E1930" s="13">
        <v>4.9524999999999997</v>
      </c>
      <c r="F1930" s="11" t="s">
        <v>31</v>
      </c>
      <c r="G1930" s="11" t="s">
        <v>14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/>
      <c r="B1931" s="17">
        <v>45742</v>
      </c>
      <c r="C1931" s="21">
        <v>0.74879629633333333</v>
      </c>
      <c r="D1931" s="12">
        <v>721</v>
      </c>
      <c r="E1931" s="13">
        <v>4.9550000000000001</v>
      </c>
      <c r="F1931" s="11" t="s">
        <v>31</v>
      </c>
      <c r="G1931" s="11" t="s">
        <v>14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/>
      <c r="B1932" s="17">
        <v>45742</v>
      </c>
      <c r="C1932" s="21">
        <v>0.74892361033333332</v>
      </c>
      <c r="D1932" s="12">
        <v>133</v>
      </c>
      <c r="E1932" s="13">
        <v>4.9545000000000003</v>
      </c>
      <c r="F1932" s="11" t="s">
        <v>31</v>
      </c>
      <c r="G1932" s="11" t="s">
        <v>15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/>
      <c r="B1933" s="17">
        <v>45742</v>
      </c>
      <c r="C1933" s="21">
        <v>0.74893518433333339</v>
      </c>
      <c r="D1933" s="12">
        <v>465</v>
      </c>
      <c r="E1933" s="13">
        <v>4.9550000000000001</v>
      </c>
      <c r="F1933" s="11" t="s">
        <v>31</v>
      </c>
      <c r="G1933" s="11" t="s">
        <v>13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/>
      <c r="B1934" s="17">
        <v>45742</v>
      </c>
      <c r="C1934" s="21">
        <v>0.74893518433333339</v>
      </c>
      <c r="D1934" s="12">
        <v>1200</v>
      </c>
      <c r="E1934" s="13">
        <v>4.9550000000000001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/>
      <c r="B1935" s="17">
        <v>45742</v>
      </c>
      <c r="C1935" s="21">
        <v>0.74893518433333339</v>
      </c>
      <c r="D1935" s="12">
        <v>1331</v>
      </c>
      <c r="E1935" s="13">
        <v>4.9550000000000001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/>
      <c r="B1936" s="17">
        <v>45742</v>
      </c>
      <c r="C1936" s="21">
        <v>0.74950231433333336</v>
      </c>
      <c r="D1936" s="12">
        <v>282</v>
      </c>
      <c r="E1936" s="13">
        <v>4.9530000000000003</v>
      </c>
      <c r="F1936" s="11" t="s">
        <v>31</v>
      </c>
      <c r="G1936" s="11" t="s">
        <v>16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/>
      <c r="B1937" s="17">
        <v>45742</v>
      </c>
      <c r="C1937" s="21">
        <v>0.74950231433333336</v>
      </c>
      <c r="D1937" s="12">
        <v>1875</v>
      </c>
      <c r="E1937" s="13">
        <v>4.9530000000000003</v>
      </c>
      <c r="F1937" s="11" t="s">
        <v>31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/>
      <c r="B1938" s="17">
        <v>45742</v>
      </c>
      <c r="C1938" s="21">
        <v>0.74958333333333338</v>
      </c>
      <c r="D1938" s="12">
        <v>372</v>
      </c>
      <c r="E1938" s="13">
        <v>4.9524999999999997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/>
      <c r="B1939" s="17">
        <v>45742</v>
      </c>
      <c r="C1939" s="21">
        <v>0.74958333333333338</v>
      </c>
      <c r="D1939" s="12">
        <v>454</v>
      </c>
      <c r="E1939" s="13">
        <v>4.9524999999999997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/>
      <c r="B1940" s="17">
        <v>45742</v>
      </c>
      <c r="C1940" s="21">
        <v>0.74958333333333338</v>
      </c>
      <c r="D1940" s="12">
        <v>896</v>
      </c>
      <c r="E1940" s="13">
        <v>4.9524999999999997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/>
      <c r="B1941" s="17">
        <v>45742</v>
      </c>
      <c r="C1941" s="21">
        <v>0.74998842533333332</v>
      </c>
      <c r="D1941" s="12">
        <v>280</v>
      </c>
      <c r="E1941" s="13">
        <v>4.952</v>
      </c>
      <c r="F1941" s="11" t="s">
        <v>31</v>
      </c>
      <c r="G1941" s="11" t="s">
        <v>15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/>
      <c r="B1942" s="17">
        <v>45742</v>
      </c>
      <c r="C1942" s="21">
        <v>0.74999999933333339</v>
      </c>
      <c r="D1942" s="12">
        <v>472</v>
      </c>
      <c r="E1942" s="13">
        <v>4.9504999999999999</v>
      </c>
      <c r="F1942" s="11" t="s">
        <v>31</v>
      </c>
      <c r="G1942" s="11" t="s">
        <v>16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/>
      <c r="B1943" s="17">
        <v>45742</v>
      </c>
      <c r="C1943" s="21">
        <v>0.74999999933333339</v>
      </c>
      <c r="D1943" s="12">
        <v>687</v>
      </c>
      <c r="E1943" s="13">
        <v>4.952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/>
      <c r="B1944" s="17">
        <v>45742</v>
      </c>
      <c r="C1944" s="21">
        <v>0.74999999933333339</v>
      </c>
      <c r="D1944" s="12">
        <v>1150</v>
      </c>
      <c r="E1944" s="13">
        <v>4.952</v>
      </c>
      <c r="F1944" s="11" t="s">
        <v>31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/>
      <c r="B1945" s="17">
        <v>45742</v>
      </c>
      <c r="C1945" s="21">
        <v>0.74999999933333339</v>
      </c>
      <c r="D1945" s="12">
        <v>1218</v>
      </c>
      <c r="E1945" s="13">
        <v>4.9509999999999996</v>
      </c>
      <c r="F1945" s="11" t="s">
        <v>31</v>
      </c>
      <c r="G1945" s="11" t="s">
        <v>14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/>
      <c r="B1946" s="17">
        <v>45742</v>
      </c>
      <c r="C1946" s="21">
        <v>0.74999999933333339</v>
      </c>
      <c r="D1946" s="12">
        <v>4267</v>
      </c>
      <c r="E1946" s="13">
        <v>4.952</v>
      </c>
      <c r="F1946" s="11" t="s">
        <v>31</v>
      </c>
      <c r="G1946" s="11" t="s">
        <v>13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/>
      <c r="B1947" s="17">
        <v>45742</v>
      </c>
      <c r="C1947" s="21">
        <v>0.75005787033333338</v>
      </c>
      <c r="D1947" s="12">
        <v>1271</v>
      </c>
      <c r="E1947" s="13">
        <v>4.952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/>
      <c r="B1948" s="17">
        <v>45742</v>
      </c>
      <c r="C1948" s="21">
        <v>0.75021990733333332</v>
      </c>
      <c r="D1948" s="12">
        <v>117</v>
      </c>
      <c r="E1948" s="13">
        <v>4.95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/>
      <c r="B1949" s="17">
        <v>45742</v>
      </c>
      <c r="C1949" s="21">
        <v>0.75021990733333332</v>
      </c>
      <c r="D1949" s="12">
        <v>658</v>
      </c>
      <c r="E1949" s="13">
        <v>4.95</v>
      </c>
      <c r="F1949" s="11" t="s">
        <v>31</v>
      </c>
      <c r="G1949" s="11" t="s">
        <v>14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/>
      <c r="B1950" s="17">
        <v>45742</v>
      </c>
      <c r="C1950" s="21">
        <v>0.75021990733333332</v>
      </c>
      <c r="D1950" s="12">
        <v>772</v>
      </c>
      <c r="E1950" s="13">
        <v>4.95</v>
      </c>
      <c r="F1950" s="11" t="s">
        <v>31</v>
      </c>
      <c r="G1950" s="11" t="s">
        <v>16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/>
      <c r="B1951" s="17">
        <v>45742</v>
      </c>
      <c r="C1951" s="21">
        <v>0.75021990733333332</v>
      </c>
      <c r="D1951" s="12">
        <v>839</v>
      </c>
      <c r="E1951" s="13">
        <v>4.95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/>
      <c r="B1952" s="17">
        <v>45742</v>
      </c>
      <c r="C1952" s="21">
        <v>0.75021990733333332</v>
      </c>
      <c r="D1952" s="12">
        <v>2336</v>
      </c>
      <c r="E1952" s="13">
        <v>4.9489999999999998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/>
      <c r="B1953" s="17">
        <v>45742</v>
      </c>
      <c r="C1953" s="21">
        <v>0.75021990733333332</v>
      </c>
      <c r="D1953" s="12">
        <v>2691</v>
      </c>
      <c r="E1953" s="13">
        <v>4.9489999999999998</v>
      </c>
      <c r="F1953" s="11" t="s">
        <v>31</v>
      </c>
      <c r="G1953" s="11" t="s">
        <v>13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/>
      <c r="B1954" s="17">
        <v>45742</v>
      </c>
      <c r="C1954" s="21">
        <v>0.75021990733333332</v>
      </c>
      <c r="D1954" s="12">
        <v>4073</v>
      </c>
      <c r="E1954" s="13">
        <v>4.95</v>
      </c>
      <c r="F1954" s="11" t="s">
        <v>31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/>
      <c r="B1955" s="17">
        <v>45742</v>
      </c>
      <c r="C1955" s="21">
        <v>0.75023148133333339</v>
      </c>
      <c r="D1955" s="12">
        <v>73</v>
      </c>
      <c r="E1955" s="13">
        <v>4.95</v>
      </c>
      <c r="F1955" s="11" t="s">
        <v>31</v>
      </c>
      <c r="G1955" s="11" t="s">
        <v>15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/>
      <c r="B1956" s="17">
        <v>45742</v>
      </c>
      <c r="C1956" s="21">
        <v>0.75024305533333335</v>
      </c>
      <c r="D1956" s="12">
        <v>211</v>
      </c>
      <c r="E1956" s="13">
        <v>4.95</v>
      </c>
      <c r="F1956" s="11" t="s">
        <v>31</v>
      </c>
      <c r="G1956" s="11" t="s">
        <v>15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/>
      <c r="B1957" s="17">
        <v>45742</v>
      </c>
      <c r="C1957" s="21">
        <v>0.75024305533333335</v>
      </c>
      <c r="D1957" s="12">
        <v>465</v>
      </c>
      <c r="E1957" s="13">
        <v>4.9489999999999998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/>
      <c r="B1958" s="17">
        <v>45742</v>
      </c>
      <c r="C1958" s="21">
        <v>0.75024305533333335</v>
      </c>
      <c r="D1958" s="12">
        <v>784</v>
      </c>
      <c r="E1958" s="13">
        <v>4.9489999999999998</v>
      </c>
      <c r="F1958" s="11" t="s">
        <v>31</v>
      </c>
      <c r="G1958" s="11" t="s">
        <v>16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/>
      <c r="B1959" s="17">
        <v>45742</v>
      </c>
      <c r="C1959" s="21">
        <v>0.75024305533333335</v>
      </c>
      <c r="D1959" s="12">
        <v>1255</v>
      </c>
      <c r="E1959" s="13">
        <v>4.9494999999999996</v>
      </c>
      <c r="F1959" s="11" t="s">
        <v>31</v>
      </c>
      <c r="G1959" s="11" t="s">
        <v>14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/>
      <c r="B1960" s="17">
        <v>45742</v>
      </c>
      <c r="C1960" s="21">
        <v>0.75026620333333338</v>
      </c>
      <c r="D1960" s="12">
        <v>809</v>
      </c>
      <c r="E1960" s="13">
        <v>4.9480000000000004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/>
      <c r="B1961" s="17">
        <v>45742</v>
      </c>
      <c r="C1961" s="21">
        <v>0.75035879633333336</v>
      </c>
      <c r="D1961" s="12">
        <v>553</v>
      </c>
      <c r="E1961" s="13">
        <v>4.9470000000000001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/>
      <c r="B1962" s="17">
        <v>45742</v>
      </c>
      <c r="C1962" s="21">
        <v>0.75035879633333336</v>
      </c>
      <c r="D1962" s="12">
        <v>4539</v>
      </c>
      <c r="E1962" s="13">
        <v>4.9470000000000001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/>
      <c r="B1963" s="17">
        <v>45742</v>
      </c>
      <c r="C1963" s="21">
        <v>0.75039351833333334</v>
      </c>
      <c r="D1963" s="12">
        <v>759</v>
      </c>
      <c r="E1963" s="13">
        <v>4.9470000000000001</v>
      </c>
      <c r="F1963" s="11" t="s">
        <v>31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/>
      <c r="B1964" s="17">
        <v>45742</v>
      </c>
      <c r="C1964" s="21">
        <v>0.75039351833333334</v>
      </c>
      <c r="D1964" s="12">
        <v>1331</v>
      </c>
      <c r="E1964" s="13">
        <v>4.9470000000000001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/>
      <c r="B1965" s="17">
        <v>45742</v>
      </c>
      <c r="C1965" s="21">
        <v>0.75049768433333341</v>
      </c>
      <c r="D1965" s="12">
        <v>333</v>
      </c>
      <c r="E1965" s="13">
        <v>4.9470000000000001</v>
      </c>
      <c r="F1965" s="11" t="s">
        <v>31</v>
      </c>
      <c r="G1965" s="11" t="s">
        <v>15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/>
      <c r="B1966" s="17">
        <v>45742</v>
      </c>
      <c r="C1966" s="21">
        <v>0.75049768433333341</v>
      </c>
      <c r="D1966" s="12">
        <v>1234</v>
      </c>
      <c r="E1966" s="13">
        <v>4.9470000000000001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/>
      <c r="B1967" s="17">
        <v>45742</v>
      </c>
      <c r="C1967" s="21">
        <v>0.75050925833333337</v>
      </c>
      <c r="D1967" s="12">
        <v>153</v>
      </c>
      <c r="E1967" s="13">
        <v>4.9470000000000001</v>
      </c>
      <c r="F1967" s="11" t="s">
        <v>31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/>
      <c r="B1968" s="17">
        <v>45742</v>
      </c>
      <c r="C1968" s="21">
        <v>0.75050925833333337</v>
      </c>
      <c r="D1968" s="12">
        <v>1200</v>
      </c>
      <c r="E1968" s="13">
        <v>4.9470000000000001</v>
      </c>
      <c r="F1968" s="11" t="s">
        <v>31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/>
      <c r="B1969" s="17">
        <v>45742</v>
      </c>
      <c r="C1969" s="21">
        <v>0.75050925833333337</v>
      </c>
      <c r="D1969" s="12">
        <v>1331</v>
      </c>
      <c r="E1969" s="13">
        <v>4.9470000000000001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/>
      <c r="B1970" s="17">
        <v>45742</v>
      </c>
      <c r="C1970" s="21">
        <v>0.75052083333333341</v>
      </c>
      <c r="D1970" s="12">
        <v>201</v>
      </c>
      <c r="E1970" s="13">
        <v>4.9459999999999997</v>
      </c>
      <c r="F1970" s="11" t="s">
        <v>31</v>
      </c>
      <c r="G1970" s="11" t="s">
        <v>16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/>
      <c r="B1971" s="17">
        <v>45742</v>
      </c>
      <c r="C1971" s="21">
        <v>0.75052083333333341</v>
      </c>
      <c r="D1971" s="12">
        <v>717</v>
      </c>
      <c r="E1971" s="13">
        <v>4.9459999999999997</v>
      </c>
      <c r="F1971" s="11" t="s">
        <v>31</v>
      </c>
      <c r="G1971" s="11" t="s">
        <v>14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/>
      <c r="B1972" s="17">
        <v>45742</v>
      </c>
      <c r="C1972" s="21">
        <v>0.7505555553333334</v>
      </c>
      <c r="D1972" s="12">
        <v>603</v>
      </c>
      <c r="E1972" s="13">
        <v>4.9450000000000003</v>
      </c>
      <c r="F1972" s="11" t="s">
        <v>31</v>
      </c>
      <c r="G1972" s="11" t="s">
        <v>14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/>
      <c r="B1973" s="17">
        <v>45742</v>
      </c>
      <c r="C1973" s="21">
        <v>0.75060185133333335</v>
      </c>
      <c r="D1973" s="12">
        <v>696</v>
      </c>
      <c r="E1973" s="13">
        <v>4.9444999999999997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/>
      <c r="B1974" s="17">
        <v>45742</v>
      </c>
      <c r="C1974" s="21">
        <v>0.75062499933333338</v>
      </c>
      <c r="D1974" s="12">
        <v>321</v>
      </c>
      <c r="E1974" s="13">
        <v>4.9465000000000003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/>
      <c r="B1975" s="17">
        <v>45742</v>
      </c>
      <c r="C1975" s="21">
        <v>0.75062499933333338</v>
      </c>
      <c r="D1975" s="12">
        <v>329</v>
      </c>
      <c r="E1975" s="13">
        <v>4.9465000000000003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/>
      <c r="B1976" s="17">
        <v>45742</v>
      </c>
      <c r="C1976" s="21">
        <v>0.75062499933333338</v>
      </c>
      <c r="D1976" s="12">
        <v>331</v>
      </c>
      <c r="E1976" s="13">
        <v>4.9465000000000003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/>
      <c r="B1977" s="17">
        <v>45742</v>
      </c>
      <c r="C1977" s="21">
        <v>0.75062499933333338</v>
      </c>
      <c r="D1977" s="12">
        <v>352</v>
      </c>
      <c r="E1977" s="13">
        <v>4.9465000000000003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/>
      <c r="B1978" s="17">
        <v>45742</v>
      </c>
      <c r="C1978" s="21">
        <v>0.75062499933333338</v>
      </c>
      <c r="D1978" s="12">
        <v>1000</v>
      </c>
      <c r="E1978" s="13">
        <v>4.9465000000000003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/>
      <c r="B1979" s="17">
        <v>45742</v>
      </c>
      <c r="C1979" s="21">
        <v>0.75062499933333338</v>
      </c>
      <c r="D1979" s="12">
        <v>1200</v>
      </c>
      <c r="E1979" s="13">
        <v>4.9465000000000003</v>
      </c>
      <c r="F1979" s="11" t="s">
        <v>31</v>
      </c>
      <c r="G1979" s="11" t="s">
        <v>13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/>
      <c r="B1980" s="17">
        <v>45742</v>
      </c>
      <c r="C1980" s="21">
        <v>0.75062499933333338</v>
      </c>
      <c r="D1980" s="12">
        <v>1331</v>
      </c>
      <c r="E1980" s="13">
        <v>4.9465000000000003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/>
      <c r="B1981" s="17">
        <v>45742</v>
      </c>
      <c r="C1981" s="21">
        <v>0.75097222133333341</v>
      </c>
      <c r="D1981" s="12">
        <v>2126</v>
      </c>
      <c r="E1981" s="13">
        <v>4.9485000000000001</v>
      </c>
      <c r="F1981" s="11" t="s">
        <v>31</v>
      </c>
      <c r="G1981" s="11" t="s">
        <v>14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/>
      <c r="B1982" s="17">
        <v>45742</v>
      </c>
      <c r="C1982" s="21">
        <v>0.75097222133333341</v>
      </c>
      <c r="D1982" s="12">
        <v>2246</v>
      </c>
      <c r="E1982" s="13">
        <v>4.9485000000000001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/>
      <c r="B1983" s="17">
        <v>45742</v>
      </c>
      <c r="C1983" s="21">
        <v>0.7510300923333334</v>
      </c>
      <c r="D1983" s="12">
        <v>627</v>
      </c>
      <c r="E1983" s="13">
        <v>4.9485000000000001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/>
      <c r="B1984" s="17">
        <v>45742</v>
      </c>
      <c r="C1984" s="21">
        <v>0.7510300923333334</v>
      </c>
      <c r="D1984" s="12">
        <v>1031</v>
      </c>
      <c r="E1984" s="13">
        <v>4.9485000000000001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/>
      <c r="B1985" s="17">
        <v>45742</v>
      </c>
      <c r="C1985" s="21">
        <v>0.75106481433333339</v>
      </c>
      <c r="D1985" s="12">
        <v>231</v>
      </c>
      <c r="E1985" s="13">
        <v>4.9485000000000001</v>
      </c>
      <c r="F1985" s="11" t="s">
        <v>31</v>
      </c>
      <c r="G1985" s="11" t="s">
        <v>14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/>
      <c r="B1986" s="17">
        <v>45742</v>
      </c>
      <c r="C1986" s="21">
        <v>0.75106481433333339</v>
      </c>
      <c r="D1986" s="12">
        <v>460</v>
      </c>
      <c r="E1986" s="13">
        <v>4.9485000000000001</v>
      </c>
      <c r="F1986" s="11" t="s">
        <v>31</v>
      </c>
      <c r="G1986" s="11" t="s">
        <v>14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/>
      <c r="B1987" s="17">
        <v>45742</v>
      </c>
      <c r="C1987" s="21">
        <v>0.75106481433333339</v>
      </c>
      <c r="D1987" s="12">
        <v>712</v>
      </c>
      <c r="E1987" s="13">
        <v>4.9485000000000001</v>
      </c>
      <c r="F1987" s="11" t="s">
        <v>31</v>
      </c>
      <c r="G1987" s="11" t="s">
        <v>14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/>
      <c r="B1988" s="17">
        <v>45742</v>
      </c>
      <c r="C1988" s="21">
        <v>0.75107638833333334</v>
      </c>
      <c r="D1988" s="12">
        <v>314</v>
      </c>
      <c r="E1988" s="13">
        <v>4.9480000000000004</v>
      </c>
      <c r="F1988" s="11" t="s">
        <v>31</v>
      </c>
      <c r="G1988" s="11" t="s">
        <v>16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/>
      <c r="B1989" s="17">
        <v>45742</v>
      </c>
      <c r="C1989" s="21">
        <v>0.75109953633333337</v>
      </c>
      <c r="D1989" s="12">
        <v>214</v>
      </c>
      <c r="E1989" s="13">
        <v>4.9474999999999998</v>
      </c>
      <c r="F1989" s="11" t="s">
        <v>31</v>
      </c>
      <c r="G1989" s="11" t="s">
        <v>15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/>
      <c r="B1990" s="17">
        <v>45742</v>
      </c>
      <c r="C1990" s="21">
        <v>0.75109953633333337</v>
      </c>
      <c r="D1990" s="12">
        <v>362</v>
      </c>
      <c r="E1990" s="13">
        <v>4.9465000000000003</v>
      </c>
      <c r="F1990" s="11" t="s">
        <v>31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/>
      <c r="B1991" s="17">
        <v>45742</v>
      </c>
      <c r="C1991" s="21">
        <v>0.75109953633333337</v>
      </c>
      <c r="D1991" s="12">
        <v>764</v>
      </c>
      <c r="E1991" s="13">
        <v>4.9465000000000003</v>
      </c>
      <c r="F1991" s="11" t="s">
        <v>31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/>
      <c r="B1992" s="17">
        <v>45742</v>
      </c>
      <c r="C1992" s="21">
        <v>0.75109953633333337</v>
      </c>
      <c r="D1992" s="12">
        <v>919</v>
      </c>
      <c r="E1992" s="13">
        <v>4.9465000000000003</v>
      </c>
      <c r="F1992" s="11" t="s">
        <v>31</v>
      </c>
      <c r="G1992" s="11" t="s">
        <v>14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/>
      <c r="B1993" s="17">
        <v>45742</v>
      </c>
      <c r="C1993" s="21">
        <v>0.75109953633333337</v>
      </c>
      <c r="D1993" s="12">
        <v>2322</v>
      </c>
      <c r="E1993" s="13">
        <v>4.9465000000000003</v>
      </c>
      <c r="F1993" s="11" t="s">
        <v>31</v>
      </c>
      <c r="G1993" s="11" t="s">
        <v>14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/>
      <c r="B1994" s="17">
        <v>45742</v>
      </c>
      <c r="C1994" s="21">
        <v>0.75111111033333333</v>
      </c>
      <c r="D1994" s="12">
        <v>231</v>
      </c>
      <c r="E1994" s="13">
        <v>4.9455</v>
      </c>
      <c r="F1994" s="11" t="s">
        <v>31</v>
      </c>
      <c r="G1994" s="11" t="s">
        <v>14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/>
      <c r="B1995" s="17">
        <v>45742</v>
      </c>
      <c r="C1995" s="21">
        <v>0.75111111033333333</v>
      </c>
      <c r="D1995" s="12">
        <v>1328</v>
      </c>
      <c r="E1995" s="13">
        <v>4.9455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/>
      <c r="B1996" s="17">
        <v>45742</v>
      </c>
      <c r="C1996" s="21">
        <v>0.7511458333333334</v>
      </c>
      <c r="D1996" s="12">
        <v>398</v>
      </c>
      <c r="E1996" s="13">
        <v>4.9455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/>
      <c r="B1997" s="17">
        <v>45742</v>
      </c>
      <c r="C1997" s="21">
        <v>0.7511458333333334</v>
      </c>
      <c r="D1997" s="12">
        <v>447</v>
      </c>
      <c r="E1997" s="13">
        <v>4.9455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/>
      <c r="B1998" s="17">
        <v>45742</v>
      </c>
      <c r="C1998" s="21">
        <v>0.75115740733333336</v>
      </c>
      <c r="D1998" s="12">
        <v>374</v>
      </c>
      <c r="E1998" s="13">
        <v>4.9455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/>
      <c r="B1999" s="17">
        <v>45742</v>
      </c>
      <c r="C1999" s="21">
        <v>0.75120370333333342</v>
      </c>
      <c r="D1999" s="12">
        <v>232</v>
      </c>
      <c r="E1999" s="13">
        <v>4.9455</v>
      </c>
      <c r="F1999" s="11" t="s">
        <v>31</v>
      </c>
      <c r="G1999" s="11" t="s">
        <v>16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/>
      <c r="B2000" s="17">
        <v>45742</v>
      </c>
      <c r="C2000" s="21">
        <v>0.75120370333333342</v>
      </c>
      <c r="D2000" s="12">
        <v>398</v>
      </c>
      <c r="E2000" s="13">
        <v>4.9455</v>
      </c>
      <c r="F2000" s="11" t="s">
        <v>31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/>
      <c r="B2001" s="17">
        <v>45742</v>
      </c>
      <c r="C2001" s="21">
        <v>0.75120370333333342</v>
      </c>
      <c r="D2001" s="12">
        <v>468</v>
      </c>
      <c r="E2001" s="13">
        <v>4.9455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/>
      <c r="B2002" s="17">
        <v>45742</v>
      </c>
      <c r="C2002" s="21">
        <v>0.75120370333333342</v>
      </c>
      <c r="D2002" s="12">
        <v>2044</v>
      </c>
      <c r="E2002" s="13">
        <v>4.9455</v>
      </c>
      <c r="F2002" s="11" t="s">
        <v>31</v>
      </c>
      <c r="G2002" s="11" t="s">
        <v>14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/>
      <c r="B2003" s="17">
        <v>45742</v>
      </c>
      <c r="C2003" s="21">
        <v>0.75120370333333342</v>
      </c>
      <c r="D2003" s="12">
        <v>5704</v>
      </c>
      <c r="E2003" s="13">
        <v>4.9455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/>
      <c r="B2004" s="17">
        <v>45742</v>
      </c>
      <c r="C2004" s="21">
        <v>0.75121527733333338</v>
      </c>
      <c r="D2004" s="12">
        <v>154</v>
      </c>
      <c r="E2004" s="13">
        <v>4.9455</v>
      </c>
      <c r="F2004" s="11" t="s">
        <v>31</v>
      </c>
      <c r="G2004" s="11" t="s">
        <v>16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/>
      <c r="B2005" s="17">
        <v>45742</v>
      </c>
      <c r="C2005" s="21">
        <v>0.75122685133333333</v>
      </c>
      <c r="D2005" s="12">
        <v>671</v>
      </c>
      <c r="E2005" s="13">
        <v>4.9450000000000003</v>
      </c>
      <c r="F2005" s="11" t="s">
        <v>31</v>
      </c>
      <c r="G2005" s="11" t="s">
        <v>14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/>
      <c r="B2006" s="17">
        <v>45742</v>
      </c>
      <c r="C2006" s="21">
        <v>0.75181712933333333</v>
      </c>
      <c r="D2006" s="12">
        <v>521</v>
      </c>
      <c r="E2006" s="13">
        <v>4.9455</v>
      </c>
      <c r="F2006" s="11" t="s">
        <v>31</v>
      </c>
      <c r="G2006" s="11" t="s">
        <v>14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/>
      <c r="B2007" s="17">
        <v>45742</v>
      </c>
      <c r="C2007" s="21">
        <v>0.7518287033333334</v>
      </c>
      <c r="D2007" s="12">
        <v>133</v>
      </c>
      <c r="E2007" s="13">
        <v>4.9455</v>
      </c>
      <c r="F2007" s="11" t="s">
        <v>31</v>
      </c>
      <c r="G2007" s="11" t="s">
        <v>14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/>
      <c r="B2008" s="17">
        <v>45742</v>
      </c>
      <c r="C2008" s="21">
        <v>0.7518287033333334</v>
      </c>
      <c r="D2008" s="12">
        <v>464</v>
      </c>
      <c r="E2008" s="13">
        <v>4.9455</v>
      </c>
      <c r="F2008" s="11" t="s">
        <v>31</v>
      </c>
      <c r="G2008" s="11" t="s">
        <v>14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/>
      <c r="B2009" s="17">
        <v>45742</v>
      </c>
      <c r="C2009" s="21">
        <v>0.7518287033333334</v>
      </c>
      <c r="D2009" s="12">
        <v>1940</v>
      </c>
      <c r="E2009" s="13">
        <v>4.9455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/>
      <c r="B2010" s="17">
        <v>45742</v>
      </c>
      <c r="C2010" s="21">
        <v>0.75192129633333338</v>
      </c>
      <c r="D2010" s="12">
        <v>904</v>
      </c>
      <c r="E2010" s="13">
        <v>4.9450000000000003</v>
      </c>
      <c r="F2010" s="11" t="s">
        <v>31</v>
      </c>
      <c r="G2010" s="11" t="s">
        <v>14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/>
      <c r="B2011" s="17">
        <v>45742</v>
      </c>
      <c r="C2011" s="21">
        <v>0.75194444433333341</v>
      </c>
      <c r="D2011" s="12">
        <v>7</v>
      </c>
      <c r="E2011" s="13">
        <v>4.9450000000000003</v>
      </c>
      <c r="F2011" s="11" t="s">
        <v>31</v>
      </c>
      <c r="G2011" s="11" t="s">
        <v>15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/>
      <c r="B2012" s="17">
        <v>45742</v>
      </c>
      <c r="C2012" s="21">
        <v>0.75197916633333339</v>
      </c>
      <c r="D2012" s="12">
        <v>367</v>
      </c>
      <c r="E2012" s="13">
        <v>4.9450000000000003</v>
      </c>
      <c r="F2012" s="11" t="s">
        <v>31</v>
      </c>
      <c r="G2012" s="11" t="s">
        <v>15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/>
      <c r="B2013" s="17">
        <v>45742</v>
      </c>
      <c r="C2013" s="21">
        <v>0.75229166633333333</v>
      </c>
      <c r="D2013" s="12">
        <v>266</v>
      </c>
      <c r="E2013" s="13">
        <v>4.9444999999999997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/>
      <c r="B2014" s="17">
        <v>45742</v>
      </c>
      <c r="C2014" s="21">
        <v>0.75229166633333333</v>
      </c>
      <c r="D2014" s="12">
        <v>380</v>
      </c>
      <c r="E2014" s="13">
        <v>4.9444999999999997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/>
      <c r="B2015" s="17">
        <v>45742</v>
      </c>
      <c r="C2015" s="21">
        <v>0.75229166633333333</v>
      </c>
      <c r="D2015" s="12">
        <v>1492</v>
      </c>
      <c r="E2015" s="13">
        <v>4.9444999999999997</v>
      </c>
      <c r="F2015" s="11" t="s">
        <v>31</v>
      </c>
      <c r="G2015" s="11" t="s">
        <v>14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/>
      <c r="B2016" s="17">
        <v>45742</v>
      </c>
      <c r="C2016" s="21">
        <v>0.75229166633333333</v>
      </c>
      <c r="D2016" s="12">
        <v>2853</v>
      </c>
      <c r="E2016" s="13">
        <v>4.9444999999999997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/>
      <c r="B2017" s="17">
        <v>45742</v>
      </c>
      <c r="C2017" s="21">
        <v>0.7523032403333334</v>
      </c>
      <c r="D2017" s="12">
        <v>2320</v>
      </c>
      <c r="E2017" s="13">
        <v>4.9435000000000002</v>
      </c>
      <c r="F2017" s="11" t="s">
        <v>31</v>
      </c>
      <c r="G2017" s="11" t="s">
        <v>14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/>
      <c r="B2018" s="17">
        <v>45742</v>
      </c>
      <c r="C2018" s="21">
        <v>0.7523032403333334</v>
      </c>
      <c r="D2018" s="12">
        <v>5060</v>
      </c>
      <c r="E2018" s="13">
        <v>4.944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/>
      <c r="B2019" s="17">
        <v>45742</v>
      </c>
      <c r="C2019" s="21">
        <v>0.75312499933333332</v>
      </c>
      <c r="D2019" s="12">
        <v>229</v>
      </c>
      <c r="E2019" s="13">
        <v>4.9444999999999997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/>
      <c r="B2020" s="17">
        <v>45742</v>
      </c>
      <c r="C2020" s="21">
        <v>0.75312499933333332</v>
      </c>
      <c r="D2020" s="12">
        <v>373</v>
      </c>
      <c r="E2020" s="13">
        <v>4.9444999999999997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/>
      <c r="B2021" s="17">
        <v>45742</v>
      </c>
      <c r="C2021" s="21">
        <v>0.75343749933333337</v>
      </c>
      <c r="D2021" s="12">
        <v>380</v>
      </c>
      <c r="E2021" s="13">
        <v>4.9444999999999997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/>
      <c r="B2022" s="17">
        <v>45742</v>
      </c>
      <c r="C2022" s="21">
        <v>0.75343749933333337</v>
      </c>
      <c r="D2022" s="12">
        <v>2067</v>
      </c>
      <c r="E2022" s="13">
        <v>4.9450000000000003</v>
      </c>
      <c r="F2022" s="11" t="s">
        <v>31</v>
      </c>
      <c r="G2022" s="11" t="s">
        <v>14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/>
      <c r="B2023" s="17">
        <v>45742</v>
      </c>
      <c r="C2023" s="21">
        <v>0.7534606473333334</v>
      </c>
      <c r="D2023" s="12">
        <v>59</v>
      </c>
      <c r="E2023" s="13">
        <v>4.9450000000000003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/>
      <c r="B2024" s="17">
        <v>45742</v>
      </c>
      <c r="C2024" s="21">
        <v>0.7534606473333334</v>
      </c>
      <c r="D2024" s="12">
        <v>1200</v>
      </c>
      <c r="E2024" s="13">
        <v>4.9450000000000003</v>
      </c>
      <c r="F2024" s="11" t="s">
        <v>31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/>
      <c r="B2025" s="17">
        <v>45742</v>
      </c>
      <c r="C2025" s="21">
        <v>0.75353009233333335</v>
      </c>
      <c r="D2025" s="12">
        <v>116</v>
      </c>
      <c r="E2025" s="13">
        <v>4.9450000000000003</v>
      </c>
      <c r="F2025" s="11" t="s">
        <v>31</v>
      </c>
      <c r="G2025" s="11" t="s">
        <v>14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/>
      <c r="B2026" s="17">
        <v>45742</v>
      </c>
      <c r="C2026" s="21">
        <v>0.75362268433333335</v>
      </c>
      <c r="D2026" s="12">
        <v>256</v>
      </c>
      <c r="E2026" s="13">
        <v>4.9455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/>
      <c r="B2027" s="17">
        <v>45742</v>
      </c>
      <c r="C2027" s="21">
        <v>0.75391203633333337</v>
      </c>
      <c r="D2027" s="12">
        <v>1128</v>
      </c>
      <c r="E2027" s="13">
        <v>4.9474999999999998</v>
      </c>
      <c r="F2027" s="11" t="s">
        <v>31</v>
      </c>
      <c r="G2027" s="11" t="s">
        <v>14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/>
      <c r="B2028" s="17">
        <v>45742</v>
      </c>
      <c r="C2028" s="21">
        <v>0.7539583333333334</v>
      </c>
      <c r="D2028" s="12">
        <v>459</v>
      </c>
      <c r="E2028" s="13">
        <v>4.9474999999999998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/>
      <c r="B2029" s="17">
        <v>45742</v>
      </c>
      <c r="C2029" s="21">
        <v>0.75399305533333338</v>
      </c>
      <c r="D2029" s="12">
        <v>385</v>
      </c>
      <c r="E2029" s="13">
        <v>4.9470000000000001</v>
      </c>
      <c r="F2029" s="11" t="s">
        <v>31</v>
      </c>
      <c r="G2029" s="11" t="s">
        <v>14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/>
      <c r="B2030" s="17">
        <v>45742</v>
      </c>
      <c r="C2030" s="21">
        <v>0.7540509253333334</v>
      </c>
      <c r="D2030" s="12">
        <v>647</v>
      </c>
      <c r="E2030" s="13">
        <v>4.9470000000000001</v>
      </c>
      <c r="F2030" s="11" t="s">
        <v>31</v>
      </c>
      <c r="G2030" s="11" t="s">
        <v>14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/>
      <c r="B2031" s="17">
        <v>45742</v>
      </c>
      <c r="C2031" s="21">
        <v>0.7540509253333334</v>
      </c>
      <c r="D2031" s="12">
        <v>1254</v>
      </c>
      <c r="E2031" s="13">
        <v>4.9470000000000001</v>
      </c>
      <c r="F2031" s="11" t="s">
        <v>31</v>
      </c>
      <c r="G2031" s="11" t="s">
        <v>16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/>
      <c r="B2032" s="17">
        <v>45742</v>
      </c>
      <c r="C2032" s="21">
        <v>0.75406249933333336</v>
      </c>
      <c r="D2032" s="12">
        <v>474</v>
      </c>
      <c r="E2032" s="13">
        <v>4.9470000000000001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/>
      <c r="B2033" s="17">
        <v>45742</v>
      </c>
      <c r="C2033" s="21">
        <v>0.75406249933333336</v>
      </c>
      <c r="D2033" s="12">
        <v>1200</v>
      </c>
      <c r="E2033" s="13">
        <v>4.9470000000000001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/>
      <c r="B2034" s="17">
        <v>45742</v>
      </c>
      <c r="C2034" s="21">
        <v>0.75406249933333336</v>
      </c>
      <c r="D2034" s="12">
        <v>1331</v>
      </c>
      <c r="E2034" s="13">
        <v>4.9470000000000001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/>
      <c r="B2035" s="17">
        <v>45742</v>
      </c>
      <c r="C2035" s="21">
        <v>0.75408564733333339</v>
      </c>
      <c r="D2035" s="12">
        <v>1084</v>
      </c>
      <c r="E2035" s="13">
        <v>4.9470000000000001</v>
      </c>
      <c r="F2035" s="11" t="s">
        <v>31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/>
      <c r="B2036" s="17">
        <v>45742</v>
      </c>
      <c r="C2036" s="21">
        <v>0.75453703633333336</v>
      </c>
      <c r="D2036" s="12">
        <v>566</v>
      </c>
      <c r="E2036" s="13">
        <v>4.9459999999999997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/>
      <c r="B2037" s="17">
        <v>45742</v>
      </c>
      <c r="C2037" s="21">
        <v>0.75453703633333336</v>
      </c>
      <c r="D2037" s="12">
        <v>3152</v>
      </c>
      <c r="E2037" s="13">
        <v>4.9465000000000003</v>
      </c>
      <c r="F2037" s="11" t="s">
        <v>31</v>
      </c>
      <c r="G2037" s="11" t="s">
        <v>14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/>
      <c r="B2038" s="17">
        <v>45742</v>
      </c>
      <c r="C2038" s="21">
        <v>0.75453703633333336</v>
      </c>
      <c r="D2038" s="12">
        <v>4301</v>
      </c>
      <c r="E2038" s="13">
        <v>4.9459999999999997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/>
      <c r="B2039" s="17">
        <v>45742</v>
      </c>
      <c r="C2039" s="21">
        <v>0.75469907333333341</v>
      </c>
      <c r="D2039" s="12">
        <v>10640</v>
      </c>
      <c r="E2039" s="13">
        <v>4.9459999999999997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/>
      <c r="B2040" s="17">
        <v>45742</v>
      </c>
      <c r="C2040" s="21">
        <v>0.75471064733333337</v>
      </c>
      <c r="D2040" s="12">
        <v>411</v>
      </c>
      <c r="E2040" s="13">
        <v>4.9459999999999997</v>
      </c>
      <c r="F2040" s="11" t="s">
        <v>31</v>
      </c>
      <c r="G2040" s="11" t="s">
        <v>15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/>
      <c r="B2041" s="17">
        <v>45742</v>
      </c>
      <c r="C2041" s="21">
        <v>0.75473379633333337</v>
      </c>
      <c r="D2041" s="12">
        <v>2501</v>
      </c>
      <c r="E2041" s="13">
        <v>4.9455</v>
      </c>
      <c r="F2041" s="11" t="s">
        <v>31</v>
      </c>
      <c r="G2041" s="11" t="s">
        <v>14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/>
      <c r="B2042" s="17">
        <v>45742</v>
      </c>
      <c r="C2042" s="21">
        <v>0.75487268433333332</v>
      </c>
      <c r="D2042" s="12">
        <v>376</v>
      </c>
      <c r="E2042" s="13">
        <v>4.9450000000000003</v>
      </c>
      <c r="F2042" s="11" t="s">
        <v>31</v>
      </c>
      <c r="G2042" s="11" t="s">
        <v>14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/>
      <c r="B2043" s="17">
        <v>45742</v>
      </c>
      <c r="C2043" s="21">
        <v>0.75487268433333332</v>
      </c>
      <c r="D2043" s="12">
        <v>414</v>
      </c>
      <c r="E2043" s="13">
        <v>4.9450000000000003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/>
      <c r="B2044" s="17">
        <v>45742</v>
      </c>
      <c r="C2044" s="21">
        <v>0.75487268433333332</v>
      </c>
      <c r="D2044" s="12">
        <v>441</v>
      </c>
      <c r="E2044" s="13">
        <v>4.9450000000000003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/>
      <c r="B2045" s="17">
        <v>45742</v>
      </c>
      <c r="C2045" s="21">
        <v>0.75497685133333337</v>
      </c>
      <c r="D2045" s="12">
        <v>744</v>
      </c>
      <c r="E2045" s="13">
        <v>4.9450000000000003</v>
      </c>
      <c r="F2045" s="11" t="s">
        <v>31</v>
      </c>
      <c r="G2045" s="11" t="s">
        <v>14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/>
      <c r="B2046" s="17">
        <v>45742</v>
      </c>
      <c r="C2046" s="21">
        <v>0.75497685133333337</v>
      </c>
      <c r="D2046" s="12">
        <v>984</v>
      </c>
      <c r="E2046" s="13">
        <v>4.9450000000000003</v>
      </c>
      <c r="F2046" s="11" t="s">
        <v>31</v>
      </c>
      <c r="G2046" s="11" t="s">
        <v>14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/>
      <c r="B2047" s="17">
        <v>45742</v>
      </c>
      <c r="C2047" s="21">
        <v>0.75497685133333337</v>
      </c>
      <c r="D2047" s="12">
        <v>1788</v>
      </c>
      <c r="E2047" s="13">
        <v>4.9450000000000003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/>
      <c r="B2048" s="17">
        <v>45742</v>
      </c>
      <c r="C2048" s="21">
        <v>0.7553240733333334</v>
      </c>
      <c r="D2048" s="12">
        <v>75</v>
      </c>
      <c r="E2048" s="13">
        <v>4.9465000000000003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/>
      <c r="B2049" s="17">
        <v>45742</v>
      </c>
      <c r="C2049" s="21">
        <v>0.7553240733333334</v>
      </c>
      <c r="D2049" s="12">
        <v>152</v>
      </c>
      <c r="E2049" s="13">
        <v>4.9470000000000001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/>
      <c r="B2050" s="17">
        <v>45742</v>
      </c>
      <c r="C2050" s="21">
        <v>0.7553240733333334</v>
      </c>
      <c r="D2050" s="12">
        <v>1349</v>
      </c>
      <c r="E2050" s="13">
        <v>4.9470000000000001</v>
      </c>
      <c r="F2050" s="11" t="s">
        <v>31</v>
      </c>
      <c r="G2050" s="11" t="s">
        <v>14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/>
      <c r="B2051" s="17">
        <v>45742</v>
      </c>
      <c r="C2051" s="21">
        <v>0.7553240733333334</v>
      </c>
      <c r="D2051" s="12">
        <v>1373</v>
      </c>
      <c r="E2051" s="13">
        <v>4.9465000000000003</v>
      </c>
      <c r="F2051" s="11" t="s">
        <v>31</v>
      </c>
      <c r="G2051" s="11" t="s">
        <v>14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/>
      <c r="B2052" s="17">
        <v>45742</v>
      </c>
      <c r="C2052" s="21">
        <v>0.75557870333333332</v>
      </c>
      <c r="D2052" s="12">
        <v>746</v>
      </c>
      <c r="E2052" s="13">
        <v>4.9459999999999997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/>
      <c r="B2053" s="17">
        <v>45742</v>
      </c>
      <c r="C2053" s="21">
        <v>0.75559027733333339</v>
      </c>
      <c r="D2053" s="12">
        <v>3895</v>
      </c>
      <c r="E2053" s="13">
        <v>4.9459999999999997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/>
      <c r="B2054" s="17">
        <v>45742</v>
      </c>
      <c r="C2054" s="21">
        <v>0.7557060183333334</v>
      </c>
      <c r="D2054" s="12">
        <v>3</v>
      </c>
      <c r="E2054" s="13">
        <v>4.9455</v>
      </c>
      <c r="F2054" s="11" t="s">
        <v>31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/>
      <c r="B2055" s="17">
        <v>45742</v>
      </c>
      <c r="C2055" s="21">
        <v>0.7557060183333334</v>
      </c>
      <c r="D2055" s="12">
        <v>60</v>
      </c>
      <c r="E2055" s="13">
        <v>4.9455</v>
      </c>
      <c r="F2055" s="11" t="s">
        <v>31</v>
      </c>
      <c r="G2055" s="11" t="s">
        <v>13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/>
      <c r="B2056" s="17">
        <v>45742</v>
      </c>
      <c r="C2056" s="21">
        <v>0.7557060183333334</v>
      </c>
      <c r="D2056" s="12">
        <v>2005</v>
      </c>
      <c r="E2056" s="13">
        <v>4.9455</v>
      </c>
      <c r="F2056" s="11" t="s">
        <v>31</v>
      </c>
      <c r="G2056" s="11" t="s">
        <v>13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/>
      <c r="B2057" s="17">
        <v>45742</v>
      </c>
      <c r="C2057" s="21">
        <v>0.75574074033333338</v>
      </c>
      <c r="D2057" s="12">
        <v>28</v>
      </c>
      <c r="E2057" s="13">
        <v>4.9444999999999997</v>
      </c>
      <c r="F2057" s="11" t="s">
        <v>31</v>
      </c>
      <c r="G2057" s="11" t="s">
        <v>15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/>
      <c r="B2058" s="17">
        <v>45742</v>
      </c>
      <c r="C2058" s="21">
        <v>0.75574074033333338</v>
      </c>
      <c r="D2058" s="12">
        <v>294</v>
      </c>
      <c r="E2058" s="13">
        <v>4.9444999999999997</v>
      </c>
      <c r="F2058" s="11" t="s">
        <v>31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/>
      <c r="B2059" s="17">
        <v>45742</v>
      </c>
      <c r="C2059" s="21">
        <v>0.75583333333333336</v>
      </c>
      <c r="D2059" s="12">
        <v>144</v>
      </c>
      <c r="E2059" s="13">
        <v>4.9444999999999997</v>
      </c>
      <c r="F2059" s="11" t="s">
        <v>31</v>
      </c>
      <c r="G2059" s="11" t="s">
        <v>15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/>
      <c r="B2060" s="17">
        <v>45742</v>
      </c>
      <c r="C2060" s="21">
        <v>0.75584490733333332</v>
      </c>
      <c r="D2060" s="12">
        <v>657</v>
      </c>
      <c r="E2060" s="13">
        <v>4.9444999999999997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/>
      <c r="B2061" s="17">
        <v>45742</v>
      </c>
      <c r="C2061" s="21">
        <v>0.75584490733333332</v>
      </c>
      <c r="D2061" s="12">
        <v>863</v>
      </c>
      <c r="E2061" s="13">
        <v>4.9444999999999997</v>
      </c>
      <c r="F2061" s="11" t="s">
        <v>31</v>
      </c>
      <c r="G2061" s="11" t="s">
        <v>14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/>
      <c r="B2062" s="17">
        <v>45742</v>
      </c>
      <c r="C2062" s="21">
        <v>0.75584490733333332</v>
      </c>
      <c r="D2062" s="12">
        <v>1309</v>
      </c>
      <c r="E2062" s="13">
        <v>4.9444999999999997</v>
      </c>
      <c r="F2062" s="11" t="s">
        <v>31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/>
      <c r="B2063" s="17">
        <v>45742</v>
      </c>
      <c r="C2063" s="21">
        <v>0.75586805533333334</v>
      </c>
      <c r="D2063" s="12">
        <v>1480</v>
      </c>
      <c r="E2063" s="13">
        <v>4.9444999999999997</v>
      </c>
      <c r="F2063" s="11" t="s">
        <v>31</v>
      </c>
      <c r="G2063" s="11" t="s">
        <v>14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/>
      <c r="B2064" s="17">
        <v>45742</v>
      </c>
      <c r="C2064" s="21">
        <v>0.75586805533333334</v>
      </c>
      <c r="D2064" s="12">
        <v>1498</v>
      </c>
      <c r="E2064" s="13">
        <v>4.9444999999999997</v>
      </c>
      <c r="F2064" s="11" t="s">
        <v>31</v>
      </c>
      <c r="G2064" s="11" t="s">
        <v>16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/>
      <c r="B2065" s="17">
        <v>45742</v>
      </c>
      <c r="C2065" s="21">
        <v>0.75587962933333341</v>
      </c>
      <c r="D2065" s="12">
        <v>1</v>
      </c>
      <c r="E2065" s="13">
        <v>4.9444999999999997</v>
      </c>
      <c r="F2065" s="11" t="s">
        <v>31</v>
      </c>
      <c r="G2065" s="11" t="s">
        <v>16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/>
      <c r="B2066" s="17">
        <v>45742</v>
      </c>
      <c r="C2066" s="21">
        <v>0.7559143513333334</v>
      </c>
      <c r="D2066" s="12">
        <v>300</v>
      </c>
      <c r="E2066" s="13">
        <v>4.9444999999999997</v>
      </c>
      <c r="F2066" s="11" t="s">
        <v>31</v>
      </c>
      <c r="G2066" s="11" t="s">
        <v>16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/>
      <c r="B2067" s="17">
        <v>45742</v>
      </c>
      <c r="C2067" s="21">
        <v>0.75593749933333332</v>
      </c>
      <c r="D2067" s="12">
        <v>211</v>
      </c>
      <c r="E2067" s="13">
        <v>4.9435000000000002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/>
      <c r="B2068" s="17">
        <v>45742</v>
      </c>
      <c r="C2068" s="21">
        <v>0.75593749933333332</v>
      </c>
      <c r="D2068" s="12">
        <v>3450</v>
      </c>
      <c r="E2068" s="13">
        <v>4.9435000000000002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/>
      <c r="B2069" s="17">
        <v>45742</v>
      </c>
      <c r="C2069" s="21">
        <v>0.75593749933333332</v>
      </c>
      <c r="D2069" s="12">
        <v>4975</v>
      </c>
      <c r="E2069" s="13">
        <v>4.944</v>
      </c>
      <c r="F2069" s="11" t="s">
        <v>31</v>
      </c>
      <c r="G2069" s="11" t="s">
        <v>14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/>
      <c r="B2070" s="17">
        <v>45742</v>
      </c>
      <c r="C2070" s="21">
        <v>0.75593749933333332</v>
      </c>
      <c r="D2070" s="12">
        <v>5712</v>
      </c>
      <c r="E2070" s="13">
        <v>4.9435000000000002</v>
      </c>
      <c r="F2070" s="11" t="s">
        <v>31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/>
      <c r="B2071" s="17">
        <v>45742</v>
      </c>
      <c r="C2071" s="21">
        <v>0.75594907333333339</v>
      </c>
      <c r="D2071" s="12">
        <v>785</v>
      </c>
      <c r="E2071" s="13">
        <v>4.9435000000000002</v>
      </c>
      <c r="F2071" s="11" t="s">
        <v>31</v>
      </c>
      <c r="G2071" s="11" t="s">
        <v>15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/>
      <c r="B2072" s="17">
        <v>45742</v>
      </c>
      <c r="C2072" s="21">
        <v>0.75729166633333334</v>
      </c>
      <c r="D2072" s="12">
        <v>294</v>
      </c>
      <c r="E2072" s="13">
        <v>4.9465000000000003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/>
      <c r="B2073" s="17">
        <v>45742</v>
      </c>
      <c r="C2073" s="21">
        <v>0.75729166633333334</v>
      </c>
      <c r="D2073" s="12">
        <v>298</v>
      </c>
      <c r="E2073" s="13">
        <v>4.9465000000000003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/>
      <c r="B2074" s="17">
        <v>45742</v>
      </c>
      <c r="C2074" s="21">
        <v>0.75729166633333334</v>
      </c>
      <c r="D2074" s="12">
        <v>334</v>
      </c>
      <c r="E2074" s="13">
        <v>4.9465000000000003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/>
      <c r="B2075" s="17">
        <v>45742</v>
      </c>
      <c r="C2075" s="21">
        <v>0.75729166633333334</v>
      </c>
      <c r="D2075" s="12">
        <v>357</v>
      </c>
      <c r="E2075" s="13">
        <v>4.9465000000000003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/>
      <c r="B2076" s="17">
        <v>45742</v>
      </c>
      <c r="C2076" s="21">
        <v>0.75729166633333334</v>
      </c>
      <c r="D2076" s="12">
        <v>1331</v>
      </c>
      <c r="E2076" s="13">
        <v>4.9465000000000003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/>
      <c r="B2077" s="17">
        <v>45742</v>
      </c>
      <c r="C2077" s="21">
        <v>0.75729166633333334</v>
      </c>
      <c r="D2077" s="12">
        <v>1331</v>
      </c>
      <c r="E2077" s="13">
        <v>4.9465000000000003</v>
      </c>
      <c r="F2077" s="11" t="s">
        <v>31</v>
      </c>
      <c r="G2077" s="11" t="s">
        <v>13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/>
      <c r="B2078" s="17">
        <v>45742</v>
      </c>
      <c r="C2078" s="21">
        <v>0.75731481433333336</v>
      </c>
      <c r="D2078" s="12">
        <v>341</v>
      </c>
      <c r="E2078" s="13">
        <v>4.9465000000000003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/>
      <c r="B2079" s="17">
        <v>45742</v>
      </c>
      <c r="C2079" s="21">
        <v>0.75806712933333342</v>
      </c>
      <c r="D2079" s="12">
        <v>401</v>
      </c>
      <c r="E2079" s="13">
        <v>4.9474999999999998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/>
      <c r="B2080" s="17">
        <v>45742</v>
      </c>
      <c r="C2080" s="21">
        <v>0.75824074033333333</v>
      </c>
      <c r="D2080" s="12">
        <v>302</v>
      </c>
      <c r="E2080" s="13">
        <v>4.9474999999999998</v>
      </c>
      <c r="F2080" s="11" t="s">
        <v>31</v>
      </c>
      <c r="G2080" s="11" t="s">
        <v>14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/>
      <c r="B2081" s="17">
        <v>45742</v>
      </c>
      <c r="C2081" s="21">
        <v>0.75824074033333333</v>
      </c>
      <c r="D2081" s="12">
        <v>1664</v>
      </c>
      <c r="E2081" s="13">
        <v>4.9474999999999998</v>
      </c>
      <c r="F2081" s="11" t="s">
        <v>31</v>
      </c>
      <c r="G2081" s="11" t="s">
        <v>14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/>
      <c r="B2082" s="17">
        <v>45742</v>
      </c>
      <c r="C2082" s="21">
        <v>0.75827546233333332</v>
      </c>
      <c r="D2082" s="12">
        <v>9</v>
      </c>
      <c r="E2082" s="13">
        <v>4.9470000000000001</v>
      </c>
      <c r="F2082" s="11" t="s">
        <v>31</v>
      </c>
      <c r="G2082" s="11" t="s">
        <v>13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/>
      <c r="B2083" s="17">
        <v>45742</v>
      </c>
      <c r="C2083" s="21">
        <v>0.75827546233333332</v>
      </c>
      <c r="D2083" s="12">
        <v>47</v>
      </c>
      <c r="E2083" s="13">
        <v>4.9470000000000001</v>
      </c>
      <c r="F2083" s="11" t="s">
        <v>31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/>
      <c r="B2084" s="17">
        <v>45742</v>
      </c>
      <c r="C2084" s="21">
        <v>0.75827546233333332</v>
      </c>
      <c r="D2084" s="12">
        <v>119</v>
      </c>
      <c r="E2084" s="13">
        <v>4.9470000000000001</v>
      </c>
      <c r="F2084" s="11" t="s">
        <v>31</v>
      </c>
      <c r="G2084" s="11" t="s">
        <v>15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/>
      <c r="B2085" s="17">
        <v>45742</v>
      </c>
      <c r="C2085" s="21">
        <v>0.75827546233333332</v>
      </c>
      <c r="D2085" s="12">
        <v>550</v>
      </c>
      <c r="E2085" s="13">
        <v>4.9474999999999998</v>
      </c>
      <c r="F2085" s="11" t="s">
        <v>31</v>
      </c>
      <c r="G2085" s="11" t="s">
        <v>15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/>
      <c r="B2086" s="17">
        <v>45742</v>
      </c>
      <c r="C2086" s="21">
        <v>0.75827546233333332</v>
      </c>
      <c r="D2086" s="12">
        <v>5035</v>
      </c>
      <c r="E2086" s="13">
        <v>4.9470000000000001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/>
      <c r="B2087" s="17">
        <v>45742</v>
      </c>
      <c r="C2087" s="21">
        <v>0.75833333333333341</v>
      </c>
      <c r="D2087" s="12">
        <v>257</v>
      </c>
      <c r="E2087" s="13">
        <v>4.9459999999999997</v>
      </c>
      <c r="F2087" s="11" t="s">
        <v>31</v>
      </c>
      <c r="G2087" s="11" t="s">
        <v>15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/>
      <c r="B2088" s="17">
        <v>45742</v>
      </c>
      <c r="C2088" s="21">
        <v>0.75833333333333341</v>
      </c>
      <c r="D2088" s="12">
        <v>1926</v>
      </c>
      <c r="E2088" s="13">
        <v>4.9455</v>
      </c>
      <c r="F2088" s="11" t="s">
        <v>31</v>
      </c>
      <c r="G2088" s="11" t="s">
        <v>14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/>
      <c r="B2089" s="17">
        <v>45742</v>
      </c>
      <c r="C2089" s="21">
        <v>0.75856481433333334</v>
      </c>
      <c r="D2089" s="12">
        <v>1214</v>
      </c>
      <c r="E2089" s="13">
        <v>4.9455</v>
      </c>
      <c r="F2089" s="11" t="s">
        <v>31</v>
      </c>
      <c r="G2089" s="11" t="s">
        <v>14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/>
      <c r="B2090" s="17">
        <v>45742</v>
      </c>
      <c r="C2090" s="21">
        <v>0.75874999933333342</v>
      </c>
      <c r="D2090" s="12">
        <v>468</v>
      </c>
      <c r="E2090" s="13">
        <v>4.9450000000000003</v>
      </c>
      <c r="F2090" s="11" t="s">
        <v>31</v>
      </c>
      <c r="G2090" s="11" t="s">
        <v>13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/>
      <c r="B2091" s="17">
        <v>45742</v>
      </c>
      <c r="C2091" s="21">
        <v>0.75874999933333342</v>
      </c>
      <c r="D2091" s="12">
        <v>1424</v>
      </c>
      <c r="E2091" s="13">
        <v>4.9450000000000003</v>
      </c>
      <c r="F2091" s="11" t="s">
        <v>31</v>
      </c>
      <c r="G2091" s="11" t="s">
        <v>16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/>
      <c r="B2092" s="17">
        <v>45742</v>
      </c>
      <c r="C2092" s="21">
        <v>0.75874999933333342</v>
      </c>
      <c r="D2092" s="12">
        <v>2068</v>
      </c>
      <c r="E2092" s="13">
        <v>4.9450000000000003</v>
      </c>
      <c r="F2092" s="11" t="s">
        <v>31</v>
      </c>
      <c r="G2092" s="11" t="s">
        <v>14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/>
      <c r="B2093" s="17">
        <v>45742</v>
      </c>
      <c r="C2093" s="21">
        <v>0.75874999933333342</v>
      </c>
      <c r="D2093" s="12">
        <v>4604</v>
      </c>
      <c r="E2093" s="13">
        <v>4.9450000000000003</v>
      </c>
      <c r="F2093" s="11" t="s">
        <v>31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/>
      <c r="B2094" s="17">
        <v>45742</v>
      </c>
      <c r="C2094" s="21">
        <v>0.75886574033333332</v>
      </c>
      <c r="D2094" s="12">
        <v>401</v>
      </c>
      <c r="E2094" s="13">
        <v>4.944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/>
      <c r="B2095" s="17">
        <v>45742</v>
      </c>
      <c r="C2095" s="21">
        <v>0.75886574033333332</v>
      </c>
      <c r="D2095" s="12">
        <v>1347</v>
      </c>
      <c r="E2095" s="13">
        <v>4.944</v>
      </c>
      <c r="F2095" s="11" t="s">
        <v>31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/>
      <c r="B2096" s="17">
        <v>45742</v>
      </c>
      <c r="C2096" s="21">
        <v>0.75886574033333332</v>
      </c>
      <c r="D2096" s="12">
        <v>1450</v>
      </c>
      <c r="E2096" s="13">
        <v>4.9450000000000003</v>
      </c>
      <c r="F2096" s="11" t="s">
        <v>31</v>
      </c>
      <c r="G2096" s="11" t="s">
        <v>15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/>
      <c r="B2097" s="17">
        <v>45742</v>
      </c>
      <c r="C2097" s="21">
        <v>0.75886574033333332</v>
      </c>
      <c r="D2097" s="12">
        <v>1800</v>
      </c>
      <c r="E2097" s="13">
        <v>4.9424999999999999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/>
      <c r="B2098" s="17">
        <v>45742</v>
      </c>
      <c r="C2098" s="21">
        <v>0.75886574033333332</v>
      </c>
      <c r="D2098" s="12">
        <v>3035</v>
      </c>
      <c r="E2098" s="13">
        <v>4.944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/>
      <c r="B2099" s="17">
        <v>45742</v>
      </c>
      <c r="C2099" s="21">
        <v>0.75886574033333332</v>
      </c>
      <c r="D2099" s="12">
        <v>3989</v>
      </c>
      <c r="E2099" s="13">
        <v>4.9444999999999997</v>
      </c>
      <c r="F2099" s="11" t="s">
        <v>31</v>
      </c>
      <c r="G2099" s="11" t="s">
        <v>14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/>
      <c r="B2100" s="17">
        <v>45742</v>
      </c>
      <c r="C2100" s="21">
        <v>0.75917824033333337</v>
      </c>
      <c r="D2100" s="12">
        <v>254</v>
      </c>
      <c r="E2100" s="13">
        <v>4.9444999999999997</v>
      </c>
      <c r="F2100" s="11" t="s">
        <v>31</v>
      </c>
      <c r="G2100" s="11" t="s">
        <v>14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/>
      <c r="B2101" s="17">
        <v>45742</v>
      </c>
      <c r="C2101" s="21">
        <v>0.75917824033333337</v>
      </c>
      <c r="D2101" s="12">
        <v>615</v>
      </c>
      <c r="E2101" s="13">
        <v>4.9444999999999997</v>
      </c>
      <c r="F2101" s="11" t="s">
        <v>31</v>
      </c>
      <c r="G2101" s="11" t="s">
        <v>14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/>
      <c r="B2102" s="17">
        <v>45742</v>
      </c>
      <c r="C2102" s="21">
        <v>0.75962962933333333</v>
      </c>
      <c r="D2102" s="12">
        <v>2223</v>
      </c>
      <c r="E2102" s="13">
        <v>4.9429999999999996</v>
      </c>
      <c r="F2102" s="11" t="s">
        <v>31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/>
      <c r="B2103" s="17">
        <v>45742</v>
      </c>
      <c r="C2103" s="21">
        <v>0.75962962933333333</v>
      </c>
      <c r="D2103" s="12">
        <v>5100</v>
      </c>
      <c r="E2103" s="13">
        <v>4.9424999999999999</v>
      </c>
      <c r="F2103" s="11" t="s">
        <v>31</v>
      </c>
      <c r="G2103" s="11" t="s">
        <v>13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/>
      <c r="B2104" s="17">
        <v>45742</v>
      </c>
      <c r="C2104" s="21">
        <v>0.75971064733333338</v>
      </c>
      <c r="D2104" s="12">
        <v>1876</v>
      </c>
      <c r="E2104" s="13">
        <v>4.9424999999999999</v>
      </c>
      <c r="F2104" s="11" t="s">
        <v>31</v>
      </c>
      <c r="G2104" s="11" t="s">
        <v>14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/>
      <c r="B2105" s="17">
        <v>45742</v>
      </c>
      <c r="C2105" s="21">
        <v>0.75973379633333338</v>
      </c>
      <c r="D2105" s="12">
        <v>16</v>
      </c>
      <c r="E2105" s="13">
        <v>4.9424999999999999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/>
      <c r="B2106" s="17">
        <v>45742</v>
      </c>
      <c r="C2106" s="21">
        <v>0.75973379633333338</v>
      </c>
      <c r="D2106" s="12">
        <v>765</v>
      </c>
      <c r="E2106" s="13">
        <v>4.9424999999999999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/>
      <c r="B2107" s="17">
        <v>45742</v>
      </c>
      <c r="C2107" s="21">
        <v>0.75973379633333338</v>
      </c>
      <c r="D2107" s="12">
        <v>2128</v>
      </c>
      <c r="E2107" s="13">
        <v>4.9424999999999999</v>
      </c>
      <c r="F2107" s="11" t="s">
        <v>31</v>
      </c>
      <c r="G2107" s="11" t="s">
        <v>16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/>
      <c r="B2108" s="17">
        <v>45742</v>
      </c>
      <c r="C2108" s="21">
        <v>0.75975694433333341</v>
      </c>
      <c r="D2108" s="12">
        <v>2</v>
      </c>
      <c r="E2108" s="13">
        <v>4.9424999999999999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/>
      <c r="B2109" s="17">
        <v>45742</v>
      </c>
      <c r="C2109" s="21">
        <v>0.75975694433333341</v>
      </c>
      <c r="D2109" s="12">
        <v>224</v>
      </c>
      <c r="E2109" s="13">
        <v>4.9420000000000002</v>
      </c>
      <c r="F2109" s="11" t="s">
        <v>31</v>
      </c>
      <c r="G2109" s="11" t="s">
        <v>15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/>
      <c r="B2110" s="17">
        <v>45742</v>
      </c>
      <c r="C2110" s="21">
        <v>0.75975694433333341</v>
      </c>
      <c r="D2110" s="12">
        <v>762</v>
      </c>
      <c r="E2110" s="13">
        <v>4.9424999999999999</v>
      </c>
      <c r="F2110" s="11" t="s">
        <v>31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/>
      <c r="B2111" s="17">
        <v>45742</v>
      </c>
      <c r="C2111" s="21">
        <v>0.75975694433333341</v>
      </c>
      <c r="D2111" s="12">
        <v>764</v>
      </c>
      <c r="E2111" s="13">
        <v>4.9424999999999999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/>
      <c r="B2112" s="17">
        <v>45742</v>
      </c>
      <c r="C2112" s="21">
        <v>0.75983796233333334</v>
      </c>
      <c r="D2112" s="12">
        <v>330</v>
      </c>
      <c r="E2112" s="13">
        <v>4.9435000000000002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/>
      <c r="B2113" s="17">
        <v>45742</v>
      </c>
      <c r="C2113" s="21">
        <v>0.75983796233333334</v>
      </c>
      <c r="D2113" s="12">
        <v>750</v>
      </c>
      <c r="E2113" s="13">
        <v>4.9435000000000002</v>
      </c>
      <c r="F2113" s="11" t="s">
        <v>31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/>
      <c r="B2114" s="17">
        <v>45742</v>
      </c>
      <c r="C2114" s="21">
        <v>0.75989583333333333</v>
      </c>
      <c r="D2114" s="12">
        <v>667</v>
      </c>
      <c r="E2114" s="13">
        <v>4.9435000000000002</v>
      </c>
      <c r="F2114" s="11" t="s">
        <v>31</v>
      </c>
      <c r="G2114" s="11" t="s">
        <v>13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/>
      <c r="B2115" s="17">
        <v>45742</v>
      </c>
      <c r="C2115" s="21">
        <v>0.75989583333333333</v>
      </c>
      <c r="D2115" s="12">
        <v>1000</v>
      </c>
      <c r="E2115" s="13">
        <v>4.9435000000000002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/>
      <c r="B2116" s="17">
        <v>45742</v>
      </c>
      <c r="C2116" s="21">
        <v>0.7599074073333334</v>
      </c>
      <c r="D2116" s="12">
        <v>1726</v>
      </c>
      <c r="E2116" s="13">
        <v>4.9435000000000002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/>
      <c r="B2117" s="17">
        <v>45742</v>
      </c>
      <c r="C2117" s="21">
        <v>0.75993055533333342</v>
      </c>
      <c r="D2117" s="12">
        <v>1000</v>
      </c>
      <c r="E2117" s="13">
        <v>4.9435000000000002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/>
      <c r="B2118" s="17">
        <v>45742</v>
      </c>
      <c r="C2118" s="21">
        <v>0.75993055533333342</v>
      </c>
      <c r="D2118" s="12">
        <v>1148</v>
      </c>
      <c r="E2118" s="13">
        <v>4.9435000000000002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/>
      <c r="B2119" s="17">
        <v>45742</v>
      </c>
      <c r="C2119" s="21">
        <v>0.75993055533333342</v>
      </c>
      <c r="D2119" s="12">
        <v>1331</v>
      </c>
      <c r="E2119" s="13">
        <v>4.9435000000000002</v>
      </c>
      <c r="F2119" s="11" t="s">
        <v>31</v>
      </c>
      <c r="G2119" s="11" t="s">
        <v>13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/>
      <c r="B2120" s="17">
        <v>45742</v>
      </c>
      <c r="C2120" s="21">
        <v>0.75993055533333342</v>
      </c>
      <c r="D2120" s="12">
        <v>2349</v>
      </c>
      <c r="E2120" s="13">
        <v>4.9435000000000002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/>
      <c r="B2121" s="17">
        <v>45742</v>
      </c>
      <c r="C2121" s="21">
        <v>0.75997685133333337</v>
      </c>
      <c r="D2121" s="12">
        <v>370</v>
      </c>
      <c r="E2121" s="13">
        <v>4.9424999999999999</v>
      </c>
      <c r="F2121" s="11" t="s">
        <v>31</v>
      </c>
      <c r="G2121" s="11" t="s">
        <v>15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/>
      <c r="B2122" s="17">
        <v>45742</v>
      </c>
      <c r="C2122" s="21">
        <v>0.75997685133333337</v>
      </c>
      <c r="D2122" s="12">
        <v>884</v>
      </c>
      <c r="E2122" s="13">
        <v>4.9435000000000002</v>
      </c>
      <c r="F2122" s="11" t="s">
        <v>31</v>
      </c>
      <c r="G2122" s="11" t="s">
        <v>13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/>
      <c r="B2123" s="17">
        <v>45742</v>
      </c>
      <c r="C2123" s="21">
        <v>0.75997685133333337</v>
      </c>
      <c r="D2123" s="12">
        <v>1033</v>
      </c>
      <c r="E2123" s="13">
        <v>4.9420000000000002</v>
      </c>
      <c r="F2123" s="11" t="s">
        <v>31</v>
      </c>
      <c r="G2123" s="11" t="s">
        <v>16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/>
      <c r="B2124" s="17">
        <v>45742</v>
      </c>
      <c r="C2124" s="21">
        <v>0.75997685133333337</v>
      </c>
      <c r="D2124" s="12">
        <v>1858</v>
      </c>
      <c r="E2124" s="13">
        <v>4.9424999999999999</v>
      </c>
      <c r="F2124" s="11" t="s">
        <v>31</v>
      </c>
      <c r="G2124" s="11" t="s">
        <v>14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/>
      <c r="B2125" s="17">
        <v>45742</v>
      </c>
      <c r="C2125" s="21">
        <v>0.75997685133333337</v>
      </c>
      <c r="D2125" s="12">
        <v>2673</v>
      </c>
      <c r="E2125" s="13">
        <v>4.9435000000000002</v>
      </c>
      <c r="F2125" s="11" t="s">
        <v>31</v>
      </c>
      <c r="G2125" s="11" t="s">
        <v>13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/>
      <c r="B2126" s="17">
        <v>45742</v>
      </c>
      <c r="C2126" s="21">
        <v>0.75998842533333333</v>
      </c>
      <c r="D2126" s="12">
        <v>775</v>
      </c>
      <c r="E2126" s="13">
        <v>4.9420000000000002</v>
      </c>
      <c r="F2126" s="11" t="s">
        <v>31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/>
      <c r="B2127" s="17">
        <v>45742</v>
      </c>
      <c r="C2127" s="21">
        <v>0.75998842533333333</v>
      </c>
      <c r="D2127" s="12">
        <v>1331</v>
      </c>
      <c r="E2127" s="13">
        <v>4.9420000000000002</v>
      </c>
      <c r="F2127" s="11" t="s">
        <v>31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/>
      <c r="B2128" s="17">
        <v>45742</v>
      </c>
      <c r="C2128" s="21">
        <v>0.76060185133333336</v>
      </c>
      <c r="D2128" s="12">
        <v>344</v>
      </c>
      <c r="E2128" s="13">
        <v>4.9424999999999999</v>
      </c>
      <c r="F2128" s="11" t="s">
        <v>31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/>
      <c r="B2129" s="17">
        <v>45742</v>
      </c>
      <c r="C2129" s="21">
        <v>0.76060185133333336</v>
      </c>
      <c r="D2129" s="12">
        <v>1076</v>
      </c>
      <c r="E2129" s="13">
        <v>4.9420000000000002</v>
      </c>
      <c r="F2129" s="11" t="s">
        <v>31</v>
      </c>
      <c r="G2129" s="11" t="s">
        <v>14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/>
      <c r="B2130" s="17">
        <v>45742</v>
      </c>
      <c r="C2130" s="21">
        <v>0.76060185133333336</v>
      </c>
      <c r="D2130" s="12">
        <v>1331</v>
      </c>
      <c r="E2130" s="13">
        <v>4.9424999999999999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/>
      <c r="B2131" s="17">
        <v>45742</v>
      </c>
      <c r="C2131" s="21">
        <v>0.76060185133333336</v>
      </c>
      <c r="D2131" s="12">
        <v>4931</v>
      </c>
      <c r="E2131" s="13">
        <v>4.9424999999999999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/>
      <c r="B2132" s="17">
        <v>45742</v>
      </c>
      <c r="C2132" s="21">
        <v>0.7607060183333334</v>
      </c>
      <c r="D2132" s="12">
        <v>56</v>
      </c>
      <c r="E2132" s="13">
        <v>4.9420000000000002</v>
      </c>
      <c r="F2132" s="11" t="s">
        <v>31</v>
      </c>
      <c r="G2132" s="11" t="s">
        <v>15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/>
      <c r="B2133" s="17">
        <v>45742</v>
      </c>
      <c r="C2133" s="21">
        <v>0.76072916633333332</v>
      </c>
      <c r="D2133" s="12">
        <v>162</v>
      </c>
      <c r="E2133" s="13">
        <v>4.9414999999999996</v>
      </c>
      <c r="F2133" s="11" t="s">
        <v>31</v>
      </c>
      <c r="G2133" s="11" t="s">
        <v>16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/>
      <c r="B2134" s="17">
        <v>45742</v>
      </c>
      <c r="C2134" s="21">
        <v>0.76072916633333332</v>
      </c>
      <c r="D2134" s="12">
        <v>381</v>
      </c>
      <c r="E2134" s="13">
        <v>4.9409999999999998</v>
      </c>
      <c r="F2134" s="11" t="s">
        <v>31</v>
      </c>
      <c r="G2134" s="11" t="s">
        <v>13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/>
      <c r="B2135" s="17">
        <v>45742</v>
      </c>
      <c r="C2135" s="21">
        <v>0.76072916633333332</v>
      </c>
      <c r="D2135" s="12">
        <v>822</v>
      </c>
      <c r="E2135" s="13">
        <v>4.9409999999999998</v>
      </c>
      <c r="F2135" s="11" t="s">
        <v>31</v>
      </c>
      <c r="G2135" s="11" t="s">
        <v>14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/>
      <c r="B2136" s="17">
        <v>45742</v>
      </c>
      <c r="C2136" s="21">
        <v>0.76072916633333332</v>
      </c>
      <c r="D2136" s="12">
        <v>1157</v>
      </c>
      <c r="E2136" s="13">
        <v>4.9414999999999996</v>
      </c>
      <c r="F2136" s="11" t="s">
        <v>31</v>
      </c>
      <c r="G2136" s="11" t="s">
        <v>16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/>
      <c r="B2137" s="17">
        <v>45742</v>
      </c>
      <c r="C2137" s="21">
        <v>0.76072916633333332</v>
      </c>
      <c r="D2137" s="12">
        <v>2478</v>
      </c>
      <c r="E2137" s="13">
        <v>4.9414999999999996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/>
      <c r="B2138" s="17">
        <v>45742</v>
      </c>
      <c r="C2138" s="21">
        <v>0.76072916633333332</v>
      </c>
      <c r="D2138" s="12">
        <v>4670</v>
      </c>
      <c r="E2138" s="13">
        <v>4.9409999999999998</v>
      </c>
      <c r="F2138" s="11" t="s">
        <v>31</v>
      </c>
      <c r="G2138" s="11" t="s">
        <v>13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/>
      <c r="B2139" s="17">
        <v>45742</v>
      </c>
      <c r="C2139" s="21">
        <v>0.76076388833333342</v>
      </c>
      <c r="D2139" s="12">
        <v>289</v>
      </c>
      <c r="E2139" s="13">
        <v>4.9400000000000004</v>
      </c>
      <c r="F2139" s="11" t="s">
        <v>31</v>
      </c>
      <c r="G2139" s="11" t="s">
        <v>15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/>
      <c r="B2140" s="17">
        <v>45742</v>
      </c>
      <c r="C2140" s="21">
        <v>0.76076388833333342</v>
      </c>
      <c r="D2140" s="12">
        <v>297</v>
      </c>
      <c r="E2140" s="13">
        <v>4.9400000000000004</v>
      </c>
      <c r="F2140" s="11" t="s">
        <v>31</v>
      </c>
      <c r="G2140" s="11" t="s">
        <v>15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/>
      <c r="B2141" s="17">
        <v>45742</v>
      </c>
      <c r="C2141" s="21">
        <v>0.76076388833333342</v>
      </c>
      <c r="D2141" s="12">
        <v>423</v>
      </c>
      <c r="E2141" s="13">
        <v>4.9394999999999998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/>
      <c r="B2142" s="17">
        <v>45742</v>
      </c>
      <c r="C2142" s="21">
        <v>0.76076388833333342</v>
      </c>
      <c r="D2142" s="12">
        <v>1112</v>
      </c>
      <c r="E2142" s="13">
        <v>4.9394999999999998</v>
      </c>
      <c r="F2142" s="11" t="s">
        <v>31</v>
      </c>
      <c r="G2142" s="11" t="s">
        <v>13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/>
      <c r="B2143" s="17">
        <v>45742</v>
      </c>
      <c r="C2143" s="21">
        <v>0.76076388833333342</v>
      </c>
      <c r="D2143" s="12">
        <v>1830</v>
      </c>
      <c r="E2143" s="13">
        <v>4.9400000000000004</v>
      </c>
      <c r="F2143" s="11" t="s">
        <v>31</v>
      </c>
      <c r="G2143" s="11" t="s">
        <v>14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/>
      <c r="B2144" s="17">
        <v>45742</v>
      </c>
      <c r="C2144" s="21">
        <v>0.76076388833333342</v>
      </c>
      <c r="D2144" s="12">
        <v>1874</v>
      </c>
      <c r="E2144" s="13">
        <v>4.9400000000000004</v>
      </c>
      <c r="F2144" s="11" t="s">
        <v>31</v>
      </c>
      <c r="G2144" s="11" t="s">
        <v>14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/>
      <c r="B2145" s="17">
        <v>45742</v>
      </c>
      <c r="C2145" s="21">
        <v>0.76077546233333337</v>
      </c>
      <c r="D2145" s="12">
        <v>854</v>
      </c>
      <c r="E2145" s="13">
        <v>4.9394999999999998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/>
      <c r="B2146" s="17">
        <v>45742</v>
      </c>
      <c r="C2146" s="21">
        <v>0.76077546233333337</v>
      </c>
      <c r="D2146" s="12">
        <v>2770</v>
      </c>
      <c r="E2146" s="13">
        <v>4.9394999999999998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/>
      <c r="B2147" s="17">
        <v>45742</v>
      </c>
      <c r="C2147" s="21">
        <v>0.76097222133333342</v>
      </c>
      <c r="D2147" s="12">
        <v>770</v>
      </c>
      <c r="E2147" s="13">
        <v>4.9390000000000001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/>
      <c r="B2148" s="17">
        <v>45742</v>
      </c>
      <c r="C2148" s="21">
        <v>0.76097222133333342</v>
      </c>
      <c r="D2148" s="12">
        <v>4076</v>
      </c>
      <c r="E2148" s="13">
        <v>4.9390000000000001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/>
      <c r="B2149" s="17">
        <v>45742</v>
      </c>
      <c r="C2149" s="21">
        <v>0.76101851833333334</v>
      </c>
      <c r="D2149" s="12">
        <v>141</v>
      </c>
      <c r="E2149" s="13">
        <v>4.9390000000000001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/>
      <c r="B2150" s="17">
        <v>45742</v>
      </c>
      <c r="C2150" s="21">
        <v>0.76101851833333334</v>
      </c>
      <c r="D2150" s="12">
        <v>482</v>
      </c>
      <c r="E2150" s="13">
        <v>4.9390000000000001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/>
      <c r="B2151" s="17">
        <v>45742</v>
      </c>
      <c r="C2151" s="21">
        <v>0.76101851833333334</v>
      </c>
      <c r="D2151" s="12">
        <v>652</v>
      </c>
      <c r="E2151" s="13">
        <v>4.9385000000000003</v>
      </c>
      <c r="F2151" s="11" t="s">
        <v>31</v>
      </c>
      <c r="G2151" s="11" t="s">
        <v>16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/>
      <c r="B2152" s="17">
        <v>45742</v>
      </c>
      <c r="C2152" s="21">
        <v>0.76101851833333334</v>
      </c>
      <c r="D2152" s="12">
        <v>722</v>
      </c>
      <c r="E2152" s="13">
        <v>4.9385000000000003</v>
      </c>
      <c r="F2152" s="11" t="s">
        <v>31</v>
      </c>
      <c r="G2152" s="11" t="s">
        <v>16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/>
      <c r="B2153" s="17">
        <v>45742</v>
      </c>
      <c r="C2153" s="21">
        <v>0.76101851833333334</v>
      </c>
      <c r="D2153" s="12">
        <v>1331</v>
      </c>
      <c r="E2153" s="13">
        <v>4.9390000000000001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/>
      <c r="B2154" s="17">
        <v>45742</v>
      </c>
      <c r="C2154" s="21">
        <v>0.76101851833333334</v>
      </c>
      <c r="D2154" s="12">
        <v>3008</v>
      </c>
      <c r="E2154" s="13">
        <v>4.9390000000000001</v>
      </c>
      <c r="F2154" s="11" t="s">
        <v>31</v>
      </c>
      <c r="G2154" s="11" t="s">
        <v>14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/>
      <c r="B2155" s="17">
        <v>45742</v>
      </c>
      <c r="C2155" s="21">
        <v>0.76101851833333334</v>
      </c>
      <c r="D2155" s="12">
        <v>3403</v>
      </c>
      <c r="E2155" s="13">
        <v>4.9390000000000001</v>
      </c>
      <c r="F2155" s="11" t="s">
        <v>31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/>
      <c r="B2156" s="17">
        <v>45742</v>
      </c>
      <c r="C2156" s="21">
        <v>0.76101851833333334</v>
      </c>
      <c r="D2156" s="12">
        <v>4967</v>
      </c>
      <c r="E2156" s="13">
        <v>4.9385000000000003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/>
      <c r="B2157" s="17">
        <v>45742</v>
      </c>
      <c r="C2157" s="21">
        <v>0.76103009233333341</v>
      </c>
      <c r="D2157" s="12">
        <v>301</v>
      </c>
      <c r="E2157" s="13">
        <v>4.9390000000000001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/>
      <c r="B2158" s="17">
        <v>45742</v>
      </c>
      <c r="C2158" s="21">
        <v>0.76103009233333341</v>
      </c>
      <c r="D2158" s="12">
        <v>1149</v>
      </c>
      <c r="E2158" s="13">
        <v>4.9390000000000001</v>
      </c>
      <c r="F2158" s="11" t="s">
        <v>31</v>
      </c>
      <c r="G2158" s="11" t="s">
        <v>13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/>
      <c r="B2159" s="17">
        <v>45742</v>
      </c>
      <c r="C2159" s="21">
        <v>0.76103009233333341</v>
      </c>
      <c r="D2159" s="12">
        <v>1331</v>
      </c>
      <c r="E2159" s="13">
        <v>4.9390000000000001</v>
      </c>
      <c r="F2159" s="11" t="s">
        <v>31</v>
      </c>
      <c r="G2159" s="11" t="s">
        <v>13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/>
      <c r="B2160" s="17">
        <v>45742</v>
      </c>
      <c r="C2160" s="21">
        <v>0.76104166633333337</v>
      </c>
      <c r="D2160" s="12">
        <v>12</v>
      </c>
      <c r="E2160" s="13">
        <v>4.9390000000000001</v>
      </c>
      <c r="F2160" s="11" t="s">
        <v>31</v>
      </c>
      <c r="G2160" s="11" t="s">
        <v>13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/>
      <c r="B2161" s="17">
        <v>45742</v>
      </c>
      <c r="C2161" s="21">
        <v>0.76104166633333337</v>
      </c>
      <c r="D2161" s="12">
        <v>1000</v>
      </c>
      <c r="E2161" s="13">
        <v>4.9390000000000001</v>
      </c>
      <c r="F2161" s="11" t="s">
        <v>31</v>
      </c>
      <c r="G2161" s="11" t="s">
        <v>13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/>
      <c r="B2162" s="17">
        <v>45742</v>
      </c>
      <c r="C2162" s="21">
        <v>0.76104166633333337</v>
      </c>
      <c r="D2162" s="12">
        <v>1018</v>
      </c>
      <c r="E2162" s="13">
        <v>4.9390000000000001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/>
      <c r="B2163" s="17">
        <v>45742</v>
      </c>
      <c r="C2163" s="21">
        <v>0.76104166633333337</v>
      </c>
      <c r="D2163" s="12">
        <v>1200</v>
      </c>
      <c r="E2163" s="13">
        <v>4.9390000000000001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/>
      <c r="B2164" s="17">
        <v>45742</v>
      </c>
      <c r="C2164" s="21">
        <v>0.76104166633333337</v>
      </c>
      <c r="D2164" s="12">
        <v>1331</v>
      </c>
      <c r="E2164" s="13">
        <v>4.9390000000000001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/>
      <c r="B2165" s="17">
        <v>45742</v>
      </c>
      <c r="C2165" s="21">
        <v>0.76106481433333339</v>
      </c>
      <c r="D2165" s="12">
        <v>327</v>
      </c>
      <c r="E2165" s="13">
        <v>4.9385000000000003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/>
      <c r="B2166" s="17">
        <v>45742</v>
      </c>
      <c r="C2166" s="21">
        <v>0.76108796233333342</v>
      </c>
      <c r="D2166" s="12">
        <v>229</v>
      </c>
      <c r="E2166" s="13">
        <v>4.9385000000000003</v>
      </c>
      <c r="F2166" s="11" t="s">
        <v>31</v>
      </c>
      <c r="G2166" s="11" t="s">
        <v>13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/>
      <c r="B2167" s="17">
        <v>45742</v>
      </c>
      <c r="C2167" s="21">
        <v>0.76108796233333342</v>
      </c>
      <c r="D2167" s="12">
        <v>1200</v>
      </c>
      <c r="E2167" s="13">
        <v>4.9385000000000003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/>
      <c r="B2168" s="17">
        <v>45742</v>
      </c>
      <c r="C2168" s="21">
        <v>0.76131944433333332</v>
      </c>
      <c r="D2168" s="12">
        <v>16</v>
      </c>
      <c r="E2168" s="13">
        <v>4.9400000000000004</v>
      </c>
      <c r="F2168" s="11" t="s">
        <v>31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/>
      <c r="B2169" s="17">
        <v>45742</v>
      </c>
      <c r="C2169" s="21">
        <v>0.76131944433333332</v>
      </c>
      <c r="D2169" s="12">
        <v>1000</v>
      </c>
      <c r="E2169" s="13">
        <v>4.9400000000000004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/>
      <c r="B2170" s="17">
        <v>45742</v>
      </c>
      <c r="C2170" s="21">
        <v>0.76131944433333332</v>
      </c>
      <c r="D2170" s="12">
        <v>1200</v>
      </c>
      <c r="E2170" s="13">
        <v>4.9400000000000004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/>
      <c r="B2171" s="17">
        <v>45742</v>
      </c>
      <c r="C2171" s="21">
        <v>0.76131944433333332</v>
      </c>
      <c r="D2171" s="12">
        <v>1331</v>
      </c>
      <c r="E2171" s="13">
        <v>4.9400000000000004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/>
      <c r="B2172" s="17">
        <v>45742</v>
      </c>
      <c r="C2172" s="21">
        <v>0.76131944433333332</v>
      </c>
      <c r="D2172" s="12">
        <v>1414</v>
      </c>
      <c r="E2172" s="13">
        <v>4.9400000000000004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/>
      <c r="B2173" s="17">
        <v>45742</v>
      </c>
      <c r="C2173" s="21">
        <v>0.76131944433333332</v>
      </c>
      <c r="D2173" s="12">
        <v>1902</v>
      </c>
      <c r="E2173" s="13">
        <v>4.9400000000000004</v>
      </c>
      <c r="F2173" s="11" t="s">
        <v>31</v>
      </c>
      <c r="G2173" s="11" t="s">
        <v>14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/>
      <c r="B2174" s="17">
        <v>45742</v>
      </c>
      <c r="C2174" s="21">
        <v>0.76134259233333335</v>
      </c>
      <c r="D2174" s="12">
        <v>1277</v>
      </c>
      <c r="E2174" s="13">
        <v>4.9394999999999998</v>
      </c>
      <c r="F2174" s="11" t="s">
        <v>31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/>
      <c r="B2175" s="17">
        <v>45742</v>
      </c>
      <c r="C2175" s="21">
        <v>0.76135416633333342</v>
      </c>
      <c r="D2175" s="12">
        <v>1000</v>
      </c>
      <c r="E2175" s="13">
        <v>4.9394999999999998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/>
      <c r="B2176" s="17">
        <v>45742</v>
      </c>
      <c r="C2176" s="21">
        <v>0.76135416633333342</v>
      </c>
      <c r="D2176" s="12">
        <v>1200</v>
      </c>
      <c r="E2176" s="13">
        <v>4.9394999999999998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/>
      <c r="B2177" s="17">
        <v>45742</v>
      </c>
      <c r="C2177" s="21">
        <v>0.76135416633333342</v>
      </c>
      <c r="D2177" s="12">
        <v>1331</v>
      </c>
      <c r="E2177" s="13">
        <v>4.9394999999999998</v>
      </c>
      <c r="F2177" s="11" t="s">
        <v>31</v>
      </c>
      <c r="G2177" s="11" t="s">
        <v>13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/>
      <c r="B2178" s="17">
        <v>45742</v>
      </c>
      <c r="C2178" s="21">
        <v>0.76188657333333332</v>
      </c>
      <c r="D2178" s="12">
        <v>450</v>
      </c>
      <c r="E2178" s="13">
        <v>4.9400000000000004</v>
      </c>
      <c r="F2178" s="11" t="s">
        <v>31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/>
      <c r="B2179" s="17">
        <v>45742</v>
      </c>
      <c r="C2179" s="21">
        <v>0.76188657333333332</v>
      </c>
      <c r="D2179" s="12">
        <v>924</v>
      </c>
      <c r="E2179" s="13">
        <v>4.9400000000000004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/>
      <c r="B2180" s="17">
        <v>45742</v>
      </c>
      <c r="C2180" s="21">
        <v>0.76188657333333332</v>
      </c>
      <c r="D2180" s="12">
        <v>1000</v>
      </c>
      <c r="E2180" s="13">
        <v>4.9400000000000004</v>
      </c>
      <c r="F2180" s="11" t="s">
        <v>31</v>
      </c>
      <c r="G2180" s="11" t="s">
        <v>13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/>
      <c r="B2181" s="17">
        <v>45742</v>
      </c>
      <c r="C2181" s="21">
        <v>0.76190972133333335</v>
      </c>
      <c r="D2181" s="12">
        <v>387</v>
      </c>
      <c r="E2181" s="13">
        <v>4.9394999999999998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/>
      <c r="B2182" s="17">
        <v>45742</v>
      </c>
      <c r="C2182" s="21">
        <v>0.76226851833333342</v>
      </c>
      <c r="D2182" s="12">
        <v>188</v>
      </c>
      <c r="E2182" s="13">
        <v>4.9400000000000004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/>
      <c r="B2183" s="17">
        <v>45742</v>
      </c>
      <c r="C2183" s="21">
        <v>0.76240740733333334</v>
      </c>
      <c r="D2183" s="12">
        <v>5</v>
      </c>
      <c r="E2183" s="13">
        <v>4.9400000000000004</v>
      </c>
      <c r="F2183" s="11" t="s">
        <v>31</v>
      </c>
      <c r="G2183" s="11" t="s">
        <v>14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/>
      <c r="B2184" s="17">
        <v>45742</v>
      </c>
      <c r="C2184" s="21">
        <v>0.76240740733333334</v>
      </c>
      <c r="D2184" s="12">
        <v>899</v>
      </c>
      <c r="E2184" s="13">
        <v>4.9400000000000004</v>
      </c>
      <c r="F2184" s="11" t="s">
        <v>31</v>
      </c>
      <c r="G2184" s="11" t="s">
        <v>14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/>
      <c r="B2185" s="17">
        <v>45742</v>
      </c>
      <c r="C2185" s="21">
        <v>0.76268518433333332</v>
      </c>
      <c r="D2185" s="12">
        <v>1912</v>
      </c>
      <c r="E2185" s="13">
        <v>4.9390000000000001</v>
      </c>
      <c r="F2185" s="11" t="s">
        <v>31</v>
      </c>
      <c r="G2185" s="11" t="s">
        <v>14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/>
      <c r="B2186" s="17">
        <v>45742</v>
      </c>
      <c r="C2186" s="21">
        <v>0.76269675833333339</v>
      </c>
      <c r="D2186" s="12">
        <v>663</v>
      </c>
      <c r="E2186" s="13">
        <v>4.9385000000000003</v>
      </c>
      <c r="F2186" s="11" t="s">
        <v>31</v>
      </c>
      <c r="G2186" s="11" t="s">
        <v>16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/>
      <c r="B2187" s="17">
        <v>45742</v>
      </c>
      <c r="C2187" s="21">
        <v>0.76269675833333339</v>
      </c>
      <c r="D2187" s="12">
        <v>5170</v>
      </c>
      <c r="E2187" s="13">
        <v>4.9385000000000003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/>
      <c r="B2188" s="17">
        <v>45742</v>
      </c>
      <c r="C2188" s="21">
        <v>0.76273148133333335</v>
      </c>
      <c r="D2188" s="12">
        <v>1004</v>
      </c>
      <c r="E2188" s="13">
        <v>4.9379999999999997</v>
      </c>
      <c r="F2188" s="11" t="s">
        <v>31</v>
      </c>
      <c r="G2188" s="11" t="s">
        <v>14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/>
      <c r="B2189" s="17">
        <v>45742</v>
      </c>
      <c r="C2189" s="21">
        <v>0.76288194433333334</v>
      </c>
      <c r="D2189" s="12">
        <v>56</v>
      </c>
      <c r="E2189" s="13">
        <v>4.9379999999999997</v>
      </c>
      <c r="F2189" s="11" t="s">
        <v>31</v>
      </c>
      <c r="G2189" s="11" t="s">
        <v>14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/>
      <c r="B2190" s="17">
        <v>45742</v>
      </c>
      <c r="C2190" s="21">
        <v>0.76288194433333334</v>
      </c>
      <c r="D2190" s="12">
        <v>1902</v>
      </c>
      <c r="E2190" s="13">
        <v>4.9379999999999997</v>
      </c>
      <c r="F2190" s="11" t="s">
        <v>31</v>
      </c>
      <c r="G2190" s="11" t="s">
        <v>14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/>
      <c r="B2191" s="17">
        <v>45742</v>
      </c>
      <c r="C2191" s="21">
        <v>0.76288194433333334</v>
      </c>
      <c r="D2191" s="12">
        <v>2777</v>
      </c>
      <c r="E2191" s="13">
        <v>4.9379999999999997</v>
      </c>
      <c r="F2191" s="11" t="s">
        <v>31</v>
      </c>
      <c r="G2191" s="11" t="s">
        <v>14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/>
      <c r="B2192" s="17">
        <v>45742</v>
      </c>
      <c r="C2192" s="21">
        <v>0.76288194433333334</v>
      </c>
      <c r="D2192" s="12">
        <v>4989</v>
      </c>
      <c r="E2192" s="13">
        <v>4.9370000000000003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/>
      <c r="B2193" s="17">
        <v>45742</v>
      </c>
      <c r="C2193" s="21">
        <v>0.76366898133333339</v>
      </c>
      <c r="D2193" s="12">
        <v>342</v>
      </c>
      <c r="E2193" s="13">
        <v>4.9379999999999997</v>
      </c>
      <c r="F2193" s="11" t="s">
        <v>31</v>
      </c>
      <c r="G2193" s="11" t="s">
        <v>14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/>
      <c r="B2194" s="17">
        <v>45742</v>
      </c>
      <c r="C2194" s="21">
        <v>0.76366898133333339</v>
      </c>
      <c r="D2194" s="12">
        <v>1000</v>
      </c>
      <c r="E2194" s="13">
        <v>4.9379999999999997</v>
      </c>
      <c r="F2194" s="11" t="s">
        <v>31</v>
      </c>
      <c r="G2194" s="11" t="s">
        <v>14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/>
      <c r="B2195" s="17">
        <v>45742</v>
      </c>
      <c r="C2195" s="21">
        <v>0.76369212933333341</v>
      </c>
      <c r="D2195" s="12">
        <v>415</v>
      </c>
      <c r="E2195" s="13">
        <v>4.9379999999999997</v>
      </c>
      <c r="F2195" s="11" t="s">
        <v>31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/>
      <c r="B2196" s="17">
        <v>45742</v>
      </c>
      <c r="C2196" s="21">
        <v>0.76374999933333332</v>
      </c>
      <c r="D2196" s="12">
        <v>2284</v>
      </c>
      <c r="E2196" s="13">
        <v>4.9370000000000003</v>
      </c>
      <c r="F2196" s="11" t="s">
        <v>31</v>
      </c>
      <c r="G2196" s="11" t="s">
        <v>14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/>
      <c r="B2197" s="17">
        <v>45742</v>
      </c>
      <c r="C2197" s="21">
        <v>0.76387731433333339</v>
      </c>
      <c r="D2197" s="12">
        <v>454</v>
      </c>
      <c r="E2197" s="13">
        <v>4.9375</v>
      </c>
      <c r="F2197" s="11" t="s">
        <v>31</v>
      </c>
      <c r="G2197" s="11" t="s">
        <v>13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/>
      <c r="B2198" s="17">
        <v>45742</v>
      </c>
      <c r="C2198" s="21">
        <v>0.76399305533333339</v>
      </c>
      <c r="D2198" s="12">
        <v>126</v>
      </c>
      <c r="E2198" s="13">
        <v>4.9370000000000003</v>
      </c>
      <c r="F2198" s="11" t="s">
        <v>31</v>
      </c>
      <c r="G2198" s="11" t="s">
        <v>15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/>
      <c r="B2199" s="17">
        <v>45742</v>
      </c>
      <c r="C2199" s="21">
        <v>0.76399305533333339</v>
      </c>
      <c r="D2199" s="12">
        <v>616</v>
      </c>
      <c r="E2199" s="13">
        <v>4.9370000000000003</v>
      </c>
      <c r="F2199" s="11" t="s">
        <v>31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/>
      <c r="B2200" s="17">
        <v>45742</v>
      </c>
      <c r="C2200" s="21">
        <v>0.76399305533333339</v>
      </c>
      <c r="D2200" s="12">
        <v>1458</v>
      </c>
      <c r="E2200" s="13">
        <v>4.9370000000000003</v>
      </c>
      <c r="F2200" s="11" t="s">
        <v>31</v>
      </c>
      <c r="G2200" s="11" t="s">
        <v>14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/>
      <c r="B2201" s="17">
        <v>45742</v>
      </c>
      <c r="C2201" s="21">
        <v>0.76407407333333333</v>
      </c>
      <c r="D2201" s="12">
        <v>466</v>
      </c>
      <c r="E2201" s="13">
        <v>4.9370000000000003</v>
      </c>
      <c r="F2201" s="11" t="s">
        <v>31</v>
      </c>
      <c r="G2201" s="11" t="s">
        <v>15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/>
      <c r="B2202" s="17">
        <v>45742</v>
      </c>
      <c r="C2202" s="21">
        <v>0.76407407333333333</v>
      </c>
      <c r="D2202" s="12">
        <v>597</v>
      </c>
      <c r="E2202" s="13">
        <v>4.9359999999999999</v>
      </c>
      <c r="F2202" s="11" t="s">
        <v>31</v>
      </c>
      <c r="G2202" s="11" t="s">
        <v>15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/>
      <c r="B2203" s="17">
        <v>45742</v>
      </c>
      <c r="C2203" s="21">
        <v>0.76407407333333333</v>
      </c>
      <c r="D2203" s="12">
        <v>930</v>
      </c>
      <c r="E2203" s="13">
        <v>4.9359999999999999</v>
      </c>
      <c r="F2203" s="11" t="s">
        <v>31</v>
      </c>
      <c r="G2203" s="11" t="s">
        <v>14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/>
      <c r="B2204" s="17">
        <v>45742</v>
      </c>
      <c r="C2204" s="21">
        <v>0.76407407333333333</v>
      </c>
      <c r="D2204" s="12">
        <v>2524</v>
      </c>
      <c r="E2204" s="13">
        <v>4.9359999999999999</v>
      </c>
      <c r="F2204" s="11" t="s">
        <v>31</v>
      </c>
      <c r="G2204" s="11" t="s">
        <v>16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/>
      <c r="B2205" s="17">
        <v>45742</v>
      </c>
      <c r="C2205" s="21">
        <v>0.76409722133333335</v>
      </c>
      <c r="D2205" s="12">
        <v>514</v>
      </c>
      <c r="E2205" s="13">
        <v>4.9349999999999996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/>
      <c r="B2206" s="17">
        <v>45742</v>
      </c>
      <c r="C2206" s="21">
        <v>0.76409722133333335</v>
      </c>
      <c r="D2206" s="12">
        <v>2179</v>
      </c>
      <c r="E2206" s="13">
        <v>4.9349999999999996</v>
      </c>
      <c r="F2206" s="11" t="s">
        <v>31</v>
      </c>
      <c r="G2206" s="11" t="s">
        <v>14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/>
      <c r="B2207" s="17">
        <v>45742</v>
      </c>
      <c r="C2207" s="21">
        <v>0.76409722133333335</v>
      </c>
      <c r="D2207" s="12">
        <v>4664</v>
      </c>
      <c r="E2207" s="13">
        <v>4.9349999999999996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/>
      <c r="B2208" s="17">
        <v>45742</v>
      </c>
      <c r="C2208" s="21">
        <v>0.7641087963333334</v>
      </c>
      <c r="D2208" s="12">
        <v>1202</v>
      </c>
      <c r="E2208" s="13">
        <v>4.9349999999999996</v>
      </c>
      <c r="F2208" s="11" t="s">
        <v>31</v>
      </c>
      <c r="G2208" s="11" t="s">
        <v>15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/>
      <c r="B2209" s="17">
        <v>45742</v>
      </c>
      <c r="C2209" s="21">
        <v>0.76422453633333332</v>
      </c>
      <c r="D2209" s="12">
        <v>883</v>
      </c>
      <c r="E2209" s="13">
        <v>4.9364999999999997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/>
      <c r="B2210" s="17">
        <v>45742</v>
      </c>
      <c r="C2210" s="21">
        <v>0.76422453633333332</v>
      </c>
      <c r="D2210" s="12">
        <v>953</v>
      </c>
      <c r="E2210" s="13">
        <v>4.9364999999999997</v>
      </c>
      <c r="F2210" s="11" t="s">
        <v>31</v>
      </c>
      <c r="G2210" s="11" t="s">
        <v>13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/>
      <c r="B2211" s="17">
        <v>45742</v>
      </c>
      <c r="C2211" s="21">
        <v>0.76422453633333332</v>
      </c>
      <c r="D2211" s="12">
        <v>1200</v>
      </c>
      <c r="E2211" s="13">
        <v>4.9364999999999997</v>
      </c>
      <c r="F2211" s="11" t="s">
        <v>31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/>
      <c r="B2212" s="17">
        <v>45742</v>
      </c>
      <c r="C2212" s="21">
        <v>0.76422453633333332</v>
      </c>
      <c r="D2212" s="12">
        <v>2034</v>
      </c>
      <c r="E2212" s="13">
        <v>4.9359999999999999</v>
      </c>
      <c r="F2212" s="11" t="s">
        <v>31</v>
      </c>
      <c r="G2212" s="11" t="s">
        <v>13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/>
      <c r="B2213" s="17">
        <v>45742</v>
      </c>
      <c r="C2213" s="21">
        <v>0.76422453633333332</v>
      </c>
      <c r="D2213" s="12">
        <v>2180</v>
      </c>
      <c r="E2213" s="13">
        <v>4.9364999999999997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/>
      <c r="B2214" s="17">
        <v>45742</v>
      </c>
      <c r="C2214" s="21">
        <v>0.76437499933333342</v>
      </c>
      <c r="D2214" s="12">
        <v>374</v>
      </c>
      <c r="E2214" s="13">
        <v>4.9364999999999997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/>
      <c r="B2215" s="17">
        <v>45742</v>
      </c>
      <c r="C2215" s="21">
        <v>0.76437499933333342</v>
      </c>
      <c r="D2215" s="12">
        <v>1200</v>
      </c>
      <c r="E2215" s="13">
        <v>4.9364999999999997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/>
      <c r="B2216" s="17">
        <v>45742</v>
      </c>
      <c r="C2216" s="21">
        <v>0.76439814733333333</v>
      </c>
      <c r="D2216" s="12">
        <v>375</v>
      </c>
      <c r="E2216" s="13">
        <v>4.9364999999999997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/>
      <c r="B2217" s="17">
        <v>45742</v>
      </c>
      <c r="C2217" s="21">
        <v>0.76439814733333333</v>
      </c>
      <c r="D2217" s="12">
        <v>406</v>
      </c>
      <c r="E2217" s="13">
        <v>4.9364999999999997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/>
      <c r="B2218" s="17">
        <v>45742</v>
      </c>
      <c r="C2218" s="21">
        <v>0.76439814733333333</v>
      </c>
      <c r="D2218" s="12">
        <v>1200</v>
      </c>
      <c r="E2218" s="13">
        <v>4.9364999999999997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/>
      <c r="B2219" s="17">
        <v>45742</v>
      </c>
      <c r="C2219" s="21">
        <v>0.76504629633333332</v>
      </c>
      <c r="D2219" s="12">
        <v>1364</v>
      </c>
      <c r="E2219" s="13">
        <v>4.9390000000000001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/>
      <c r="B2220" s="17">
        <v>45742</v>
      </c>
      <c r="C2220" s="21">
        <v>0.76512731433333336</v>
      </c>
      <c r="D2220" s="12">
        <v>794</v>
      </c>
      <c r="E2220" s="13">
        <v>4.9385000000000003</v>
      </c>
      <c r="F2220" s="11" t="s">
        <v>31</v>
      </c>
      <c r="G2220" s="11" t="s">
        <v>14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/>
      <c r="B2221" s="17">
        <v>45742</v>
      </c>
      <c r="C2221" s="21">
        <v>0.76512731433333336</v>
      </c>
      <c r="D2221" s="12">
        <v>991</v>
      </c>
      <c r="E2221" s="13">
        <v>4.9385000000000003</v>
      </c>
      <c r="F2221" s="11" t="s">
        <v>31</v>
      </c>
      <c r="G2221" s="11" t="s">
        <v>14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/>
      <c r="B2222" s="17">
        <v>45742</v>
      </c>
      <c r="C2222" s="21">
        <v>0.76512731433333336</v>
      </c>
      <c r="D2222" s="12">
        <v>1883</v>
      </c>
      <c r="E2222" s="13">
        <v>4.9385000000000003</v>
      </c>
      <c r="F2222" s="11" t="s">
        <v>31</v>
      </c>
      <c r="G2222" s="11" t="s">
        <v>14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/>
      <c r="B2223" s="17">
        <v>45742</v>
      </c>
      <c r="C2223" s="21">
        <v>0.76549768433333332</v>
      </c>
      <c r="D2223" s="12">
        <v>183</v>
      </c>
      <c r="E2223" s="13">
        <v>4.9379999999999997</v>
      </c>
      <c r="F2223" s="11" t="s">
        <v>31</v>
      </c>
      <c r="G2223" s="11" t="s">
        <v>15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/>
      <c r="B2224" s="17">
        <v>45742</v>
      </c>
      <c r="C2224" s="21">
        <v>0.76549768433333332</v>
      </c>
      <c r="D2224" s="12">
        <v>314</v>
      </c>
      <c r="E2224" s="13">
        <v>4.9385000000000003</v>
      </c>
      <c r="F2224" s="11" t="s">
        <v>31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/>
      <c r="B2225" s="17">
        <v>45742</v>
      </c>
      <c r="C2225" s="21">
        <v>0.76549768433333332</v>
      </c>
      <c r="D2225" s="12">
        <v>351</v>
      </c>
      <c r="E2225" s="13">
        <v>4.9385000000000003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/>
      <c r="B2226" s="17">
        <v>45742</v>
      </c>
      <c r="C2226" s="21">
        <v>0.76549768433333332</v>
      </c>
      <c r="D2226" s="12">
        <v>370</v>
      </c>
      <c r="E2226" s="13">
        <v>4.9385000000000003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/>
      <c r="B2227" s="17">
        <v>45742</v>
      </c>
      <c r="C2227" s="21">
        <v>0.76549768433333332</v>
      </c>
      <c r="D2227" s="12">
        <v>1220</v>
      </c>
      <c r="E2227" s="13">
        <v>4.9370000000000003</v>
      </c>
      <c r="F2227" s="11" t="s">
        <v>31</v>
      </c>
      <c r="G2227" s="11" t="s">
        <v>14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/>
      <c r="B2228" s="17">
        <v>45742</v>
      </c>
      <c r="C2228" s="21">
        <v>0.76549768433333332</v>
      </c>
      <c r="D2228" s="12">
        <v>1269</v>
      </c>
      <c r="E2228" s="13">
        <v>4.9385000000000003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/>
      <c r="B2229" s="17">
        <v>45742</v>
      </c>
      <c r="C2229" s="21">
        <v>0.76549768433333332</v>
      </c>
      <c r="D2229" s="12">
        <v>1308</v>
      </c>
      <c r="E2229" s="13">
        <v>4.9379999999999997</v>
      </c>
      <c r="F2229" s="11" t="s">
        <v>31</v>
      </c>
      <c r="G2229" s="11" t="s">
        <v>16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/>
      <c r="B2230" s="17">
        <v>45742</v>
      </c>
      <c r="C2230" s="21">
        <v>0.76549768433333332</v>
      </c>
      <c r="D2230" s="12">
        <v>1660</v>
      </c>
      <c r="E2230" s="13">
        <v>4.9375</v>
      </c>
      <c r="F2230" s="11" t="s">
        <v>31</v>
      </c>
      <c r="G2230" s="11" t="s">
        <v>14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/>
      <c r="B2231" s="17">
        <v>45742</v>
      </c>
      <c r="C2231" s="21">
        <v>0.76549768433333332</v>
      </c>
      <c r="D2231" s="12">
        <v>2398</v>
      </c>
      <c r="E2231" s="13">
        <v>4.9385000000000003</v>
      </c>
      <c r="F2231" s="11" t="s">
        <v>31</v>
      </c>
      <c r="G2231" s="11" t="s">
        <v>14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/>
      <c r="B2232" s="17">
        <v>45742</v>
      </c>
      <c r="C2232" s="21">
        <v>0.76555555533333342</v>
      </c>
      <c r="D2232" s="12">
        <v>341</v>
      </c>
      <c r="E2232" s="13">
        <v>4.9390000000000001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/>
      <c r="B2233" s="17">
        <v>45742</v>
      </c>
      <c r="C2233" s="21">
        <v>0.76556712933333337</v>
      </c>
      <c r="D2233" s="12">
        <v>296</v>
      </c>
      <c r="E2233" s="13">
        <v>4.9390000000000001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/>
      <c r="B2234" s="17">
        <v>45742</v>
      </c>
      <c r="C2234" s="21">
        <v>0.76556712933333337</v>
      </c>
      <c r="D2234" s="12">
        <v>341</v>
      </c>
      <c r="E2234" s="13">
        <v>4.9390000000000001</v>
      </c>
      <c r="F2234" s="11" t="s">
        <v>31</v>
      </c>
      <c r="G2234" s="11" t="s">
        <v>13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/>
      <c r="B2235" s="17">
        <v>45742</v>
      </c>
      <c r="C2235" s="21">
        <v>0.7655902773333334</v>
      </c>
      <c r="D2235" s="12">
        <v>312</v>
      </c>
      <c r="E2235" s="13">
        <v>4.9390000000000001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/>
      <c r="B2236" s="17">
        <v>45742</v>
      </c>
      <c r="C2236" s="21">
        <v>0.7655902773333334</v>
      </c>
      <c r="D2236" s="12">
        <v>334</v>
      </c>
      <c r="E2236" s="13">
        <v>4.9390000000000001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/>
      <c r="B2237" s="17">
        <v>45742</v>
      </c>
      <c r="C2237" s="21">
        <v>0.7655902773333334</v>
      </c>
      <c r="D2237" s="12">
        <v>1149</v>
      </c>
      <c r="E2237" s="13">
        <v>4.9390000000000001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/>
      <c r="B2238" s="17">
        <v>45742</v>
      </c>
      <c r="C2238" s="21">
        <v>0.7655902773333334</v>
      </c>
      <c r="D2238" s="12">
        <v>1200</v>
      </c>
      <c r="E2238" s="13">
        <v>4.9390000000000001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/>
      <c r="B2239" s="17">
        <v>45742</v>
      </c>
      <c r="C2239" s="21">
        <v>0.7655902773333334</v>
      </c>
      <c r="D2239" s="12">
        <v>1393</v>
      </c>
      <c r="E2239" s="13">
        <v>4.9390000000000001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/>
      <c r="B2240" s="17">
        <v>45742</v>
      </c>
      <c r="C2240" s="21">
        <v>0.76568287033333338</v>
      </c>
      <c r="D2240" s="12">
        <v>1245</v>
      </c>
      <c r="E2240" s="13">
        <v>4.9385000000000003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/>
      <c r="B2241" s="17">
        <v>45742</v>
      </c>
      <c r="C2241" s="21">
        <v>0.76569444433333333</v>
      </c>
      <c r="D2241" s="12">
        <v>304</v>
      </c>
      <c r="E2241" s="13">
        <v>4.9390000000000001</v>
      </c>
      <c r="F2241" s="11" t="s">
        <v>31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/>
      <c r="B2242" s="17">
        <v>45742</v>
      </c>
      <c r="C2242" s="21">
        <v>0.76569444433333333</v>
      </c>
      <c r="D2242" s="12">
        <v>337</v>
      </c>
      <c r="E2242" s="13">
        <v>4.9390000000000001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/>
      <c r="B2243" s="17">
        <v>45742</v>
      </c>
      <c r="C2243" s="21">
        <v>0.76569444433333333</v>
      </c>
      <c r="D2243" s="12">
        <v>1149</v>
      </c>
      <c r="E2243" s="13">
        <v>4.9390000000000001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/>
      <c r="B2244" s="17">
        <v>45742</v>
      </c>
      <c r="C2244" s="21">
        <v>0.76569444433333333</v>
      </c>
      <c r="D2244" s="12">
        <v>1200</v>
      </c>
      <c r="E2244" s="13">
        <v>4.9390000000000001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/>
      <c r="B2245" s="17">
        <v>45742</v>
      </c>
      <c r="C2245" s="21">
        <v>0.76569444433333333</v>
      </c>
      <c r="D2245" s="12">
        <v>1393</v>
      </c>
      <c r="E2245" s="13">
        <v>4.9390000000000001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/>
      <c r="B2246" s="17">
        <v>45742</v>
      </c>
      <c r="C2246" s="21">
        <v>0.76581018433333337</v>
      </c>
      <c r="D2246" s="12">
        <v>527</v>
      </c>
      <c r="E2246" s="13">
        <v>4.9379999999999997</v>
      </c>
      <c r="F2246" s="11" t="s">
        <v>31</v>
      </c>
      <c r="G2246" s="11" t="s">
        <v>14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/>
      <c r="B2247" s="17">
        <v>45742</v>
      </c>
      <c r="C2247" s="21">
        <v>0.76581018433333337</v>
      </c>
      <c r="D2247" s="12">
        <v>1407</v>
      </c>
      <c r="E2247" s="13">
        <v>4.9379999999999997</v>
      </c>
      <c r="F2247" s="11" t="s">
        <v>31</v>
      </c>
      <c r="G2247" s="11" t="s">
        <v>14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/>
      <c r="B2248" s="17">
        <v>45742</v>
      </c>
      <c r="C2248" s="21">
        <v>0.76582175833333332</v>
      </c>
      <c r="D2248" s="12">
        <v>866</v>
      </c>
      <c r="E2248" s="13">
        <v>4.9379999999999997</v>
      </c>
      <c r="F2248" s="11" t="s">
        <v>31</v>
      </c>
      <c r="G2248" s="11" t="s">
        <v>14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/>
      <c r="B2249" s="17">
        <v>45742</v>
      </c>
      <c r="C2249" s="21">
        <v>0.76608796233333332</v>
      </c>
      <c r="D2249" s="12">
        <v>153</v>
      </c>
      <c r="E2249" s="13">
        <v>4.9385000000000003</v>
      </c>
      <c r="F2249" s="11" t="s">
        <v>31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/>
      <c r="B2250" s="17">
        <v>45742</v>
      </c>
      <c r="C2250" s="21">
        <v>0.76608796233333332</v>
      </c>
      <c r="D2250" s="12">
        <v>600</v>
      </c>
      <c r="E2250" s="13">
        <v>4.9390000000000001</v>
      </c>
      <c r="F2250" s="11" t="s">
        <v>31</v>
      </c>
      <c r="G2250" s="11" t="s">
        <v>14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/>
      <c r="B2251" s="17">
        <v>45742</v>
      </c>
      <c r="C2251" s="21">
        <v>0.76608796233333332</v>
      </c>
      <c r="D2251" s="12">
        <v>816</v>
      </c>
      <c r="E2251" s="13">
        <v>4.9385000000000003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/>
      <c r="B2252" s="17">
        <v>45742</v>
      </c>
      <c r="C2252" s="21">
        <v>0.76608796233333332</v>
      </c>
      <c r="D2252" s="12">
        <v>1545</v>
      </c>
      <c r="E2252" s="13">
        <v>4.9385000000000003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/>
      <c r="B2253" s="17">
        <v>45742</v>
      </c>
      <c r="C2253" s="21">
        <v>0.76608796233333332</v>
      </c>
      <c r="D2253" s="12">
        <v>1656</v>
      </c>
      <c r="E2253" s="13">
        <v>4.9385000000000003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/>
      <c r="B2254" s="17">
        <v>45742</v>
      </c>
      <c r="C2254" s="21">
        <v>0.76611111033333334</v>
      </c>
      <c r="D2254" s="12">
        <v>2304</v>
      </c>
      <c r="E2254" s="13">
        <v>4.9379999999999997</v>
      </c>
      <c r="F2254" s="11" t="s">
        <v>31</v>
      </c>
      <c r="G2254" s="11" t="s">
        <v>14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/>
      <c r="B2255" s="17">
        <v>45742</v>
      </c>
      <c r="C2255" s="21">
        <v>0.76616898133333333</v>
      </c>
      <c r="D2255" s="12">
        <v>5109</v>
      </c>
      <c r="E2255" s="13">
        <v>4.9370000000000003</v>
      </c>
      <c r="F2255" s="11" t="s">
        <v>31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/>
      <c r="B2256" s="17">
        <v>45742</v>
      </c>
      <c r="C2256" s="21">
        <v>0.7661805553333334</v>
      </c>
      <c r="D2256" s="12">
        <v>470</v>
      </c>
      <c r="E2256" s="13">
        <v>4.9370000000000003</v>
      </c>
      <c r="F2256" s="11" t="s">
        <v>31</v>
      </c>
      <c r="G2256" s="11" t="s">
        <v>16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/>
      <c r="B2257" s="17">
        <v>45742</v>
      </c>
      <c r="C2257" s="21">
        <v>0.7661805553333334</v>
      </c>
      <c r="D2257" s="12">
        <v>2027</v>
      </c>
      <c r="E2257" s="13">
        <v>4.9370000000000003</v>
      </c>
      <c r="F2257" s="11" t="s">
        <v>31</v>
      </c>
      <c r="G2257" s="11" t="s">
        <v>14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/>
      <c r="B2258" s="17">
        <v>45742</v>
      </c>
      <c r="C2258" s="21">
        <v>0.76620370333333332</v>
      </c>
      <c r="D2258" s="12">
        <v>209</v>
      </c>
      <c r="E2258" s="13">
        <v>4.9364999999999997</v>
      </c>
      <c r="F2258" s="11" t="s">
        <v>31</v>
      </c>
      <c r="G2258" s="11" t="s">
        <v>15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/>
      <c r="B2259" s="17">
        <v>45742</v>
      </c>
      <c r="C2259" s="21">
        <v>0.7662731473333334</v>
      </c>
      <c r="D2259" s="12">
        <v>1436</v>
      </c>
      <c r="E2259" s="13">
        <v>4.9370000000000003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/>
      <c r="B2260" s="17">
        <v>45742</v>
      </c>
      <c r="C2260" s="21">
        <v>0.76721064733333333</v>
      </c>
      <c r="D2260" s="12">
        <v>308</v>
      </c>
      <c r="E2260" s="13">
        <v>4.9379999999999997</v>
      </c>
      <c r="F2260" s="11" t="s">
        <v>31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/>
      <c r="B2261" s="17">
        <v>45742</v>
      </c>
      <c r="C2261" s="21">
        <v>0.76725694433333336</v>
      </c>
      <c r="D2261" s="12">
        <v>8752</v>
      </c>
      <c r="E2261" s="13">
        <v>4.9375</v>
      </c>
      <c r="F2261" s="11" t="s">
        <v>31</v>
      </c>
      <c r="G2261" s="11" t="s">
        <v>15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/>
      <c r="B2262" s="17">
        <v>45742</v>
      </c>
      <c r="C2262" s="21">
        <v>0.76728009233333339</v>
      </c>
      <c r="D2262" s="12">
        <v>309</v>
      </c>
      <c r="E2262" s="13">
        <v>4.9375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/>
      <c r="B2263" s="17">
        <v>45742</v>
      </c>
      <c r="C2263" s="21">
        <v>0.76729166633333334</v>
      </c>
      <c r="D2263" s="12">
        <v>2500</v>
      </c>
      <c r="E2263" s="13">
        <v>4.9375</v>
      </c>
      <c r="F2263" s="11" t="s">
        <v>31</v>
      </c>
      <c r="G2263" s="11" t="s">
        <v>15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/>
      <c r="B2264" s="17">
        <v>45742</v>
      </c>
      <c r="C2264" s="21">
        <v>0.76730324033333341</v>
      </c>
      <c r="D2264" s="12">
        <v>157</v>
      </c>
      <c r="E2264" s="13">
        <v>4.9375</v>
      </c>
      <c r="F2264" s="11" t="s">
        <v>31</v>
      </c>
      <c r="G2264" s="11" t="s">
        <v>13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/>
      <c r="B2265" s="17">
        <v>45742</v>
      </c>
      <c r="C2265" s="21">
        <v>0.76730324033333341</v>
      </c>
      <c r="D2265" s="12">
        <v>376</v>
      </c>
      <c r="E2265" s="13">
        <v>4.9375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/>
      <c r="B2266" s="17">
        <v>45742</v>
      </c>
      <c r="C2266" s="21">
        <v>0.76731481433333337</v>
      </c>
      <c r="D2266" s="12">
        <v>192</v>
      </c>
      <c r="E2266" s="13">
        <v>4.9375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/>
      <c r="B2267" s="17">
        <v>45742</v>
      </c>
      <c r="C2267" s="21">
        <v>0.7673379623333334</v>
      </c>
      <c r="D2267" s="12">
        <v>3</v>
      </c>
      <c r="E2267" s="13">
        <v>4.9379999999999997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/>
      <c r="B2268" s="17">
        <v>45742</v>
      </c>
      <c r="C2268" s="21">
        <v>0.7673379623333334</v>
      </c>
      <c r="D2268" s="12">
        <v>8</v>
      </c>
      <c r="E2268" s="13">
        <v>4.9379999999999997</v>
      </c>
      <c r="F2268" s="11" t="s">
        <v>31</v>
      </c>
      <c r="G2268" s="11" t="s">
        <v>13</v>
      </c>
      <c r="H2268" s="11" t="s">
        <v>7</v>
      </c>
      <c r="I2268" s="11" t="s">
        <v>2280</v>
      </c>
      <c r="J2268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2025-03-26T18:14:05Z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