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8D845FC4-51C3-46E7-8502-68E9DC100FD7}" xr6:coauthVersionLast="47" xr6:coauthVersionMax="47" xr10:uidLastSave="{00000000-0000-0000-0000-000000000000}"/>
  <bookViews>
    <workbookView xWindow="9420" yWindow="1245" windowWidth="17865" windowHeight="13725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<sst xmlns="http://schemas.openxmlformats.org/spreadsheetml/2006/main" count="90" uniqueCount="43">
  <si>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</si>
  <si>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</si>
  <si>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</si>
  <si>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</si>
  <si>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</si>
  <si>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</si>
  <si>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</si>
  <si>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</si>
  <si>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</si>
  <si>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</si>
  <si>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</si>
  <si>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</si>
  <si>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</si>
  <si>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</si>
  <si>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</si>
  <si>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</si>
  <si>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</si>
  <si>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</si>
  <si>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</si>
  <si>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</si>
  <si>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</si>
  <si>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</si>
  <si>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</si>
  <si>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</si>
  <si>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</si>
  <si>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</si>
  <si>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</si>
  <si>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10.47.12</t>
  </si>
  <si>
    <t>000245767</t>
  </si>
  <si>
    <t>10.58.55</t>
  </si>
  <si>
    <t>000280370</t>
  </si>
  <si>
    <t>11.36.15</t>
  </si>
  <si>
    <t>000378200</t>
  </si>
  <si>
    <t>12.09.39</t>
  </si>
  <si>
    <t>000447369</t>
  </si>
  <si>
    <t>12.10.33</t>
  </si>
  <si>
    <t>000449005</t>
  </si>
  <si>
    <t>12.45.13</t>
  </si>
  <si>
    <t>000511942</t>
  </si>
  <si>
    <t>16.31.00</t>
  </si>
  <si>
    <t>000947431</t>
  </si>
  <si>
    <t>17.49.29</t>
  </si>
  <si>
    <t>001147873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</si>
</sst>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23" sqref="D2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45728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45728</v>
      </c>
      <c r="C9" s="4" t="s">
        <v>26</v>
      </c>
      <c r="D9" s="7">
        <f>SUM(D15:D14651)</f>
        <v>25000</v>
      </c>
      <c r="E9" s="8">
        <f>SUMPRODUCT(D15:D14651,E15:E14651)/D9</f>
        <v>0.91748399999999997</v>
      </c>
      <c r="F9" s="5" t="s">
        <v>7</v>
      </c>
      <c r="G9" s="7">
        <f>COUNT(B15:B1151)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45728</v>
      </c>
      <c r="C15" s="5" t="s">
        <v>27</v>
      </c>
      <c r="D15" s="7">
        <v>245</v>
      </c>
      <c r="E15" s="8">
        <v>0.93300000000000005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45728</v>
      </c>
      <c r="C16" s="5" t="s">
        <v>29</v>
      </c>
      <c r="D16" s="7">
        <v>268</v>
      </c>
      <c r="E16" s="8">
        <v>0.93100000000000005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45728</v>
      </c>
      <c r="C17" s="5" t="s">
        <v>31</v>
      </c>
      <c r="D17" s="7">
        <v>765</v>
      </c>
      <c r="E17" s="8">
        <v>0.92600000000000005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45728</v>
      </c>
      <c r="C18" s="5" t="s">
        <v>33</v>
      </c>
      <c r="D18" s="7">
        <v>2589</v>
      </c>
      <c r="E18" s="8">
        <v>0.92800000000000005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45728</v>
      </c>
      <c r="C19" s="5" t="s">
        <v>35</v>
      </c>
      <c r="D19" s="7">
        <v>1133</v>
      </c>
      <c r="E19" s="8">
        <v>0.92500000000000004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45728</v>
      </c>
      <c r="C20" s="5" t="s">
        <v>37</v>
      </c>
      <c r="D20" s="7">
        <v>5000</v>
      </c>
      <c r="E20" s="8">
        <v>0.92500000000000004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45728</v>
      </c>
      <c r="C21" s="5" t="s">
        <v>39</v>
      </c>
      <c r="D21" s="7">
        <v>10000</v>
      </c>
      <c r="E21" s="8">
        <v>0.91400000000000003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 t="s">
        <v>24</v>
      </c>
      <c r="B22" s="20">
        <v>45728</v>
      </c>
      <c r="C22" s="5" t="s">
        <v>41</v>
      </c>
      <c r="D22" s="7">
        <v>5000</v>
      </c>
      <c r="E22" s="8">
        <v>0.90700000000000003</v>
      </c>
      <c r="F22" s="5" t="s">
        <v>17</v>
      </c>
      <c r="G22" s="5" t="s">
        <v>7</v>
      </c>
      <c r="H22" s="5" t="s">
        <v>26</v>
      </c>
      <c r="I22" s="5" t="s">
        <v>42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2025-03-12T15:53:30Z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