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26.04.24\"/>
    </mc:Choice>
  </mc:AlternateContent>
  <xr:revisionPtr revIDLastSave="0" documentId="13_ncr:1_{8A40F693-E3A5-497F-BBD6-6BE899F6A89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G14" i="1" l="1"/>
  <c r="E14" i="1"/>
  <c r="D14" i="1"/>
  <c r="A1" i="1" l="1"/>
</calcChain>
</file>

<file path=xl/sharedStrings.xml><?xml version="1.0" encoding="utf-8"?>
<sst xmlns="http://schemas.openxmlformats.org/spreadsheetml/2006/main" count="8461" uniqueCount="1434">
  <si>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</si>
  <si>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</si>
  <si>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</si>
  <si>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</si>
  <si>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</si>
  <si>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</si>
  <si>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</si>
  <si>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</si>
  <si>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</si>
  <si>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</si>
  <si>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</si>
  <si>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</si>
  <si>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</si>
  <si>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</si>
  <si>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</si>
  <si>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</si>
  <si>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</si>
  <si>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</si>
  <si>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</si>
  <si>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</si>
  <si>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</si>
  <si>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</si>
  <si>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</si>
  <si>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</si>
  <si>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</si>
  <si>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</si>
  <si>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</si>
  <si>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</si>
  <si>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</si>
  <si>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</si>
  <si>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</si>
  <si>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</si>
  <si>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</si>
  <si>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0XMB140000000000DDOID4</t>
  </si>
  <si>
    <t>0XMBD00000000000DDOIBK</t>
  </si>
  <si>
    <t>0XMBD00000000000DDOIBL</t>
  </si>
  <si>
    <t>0XMBD00000000000DDOIBM</t>
  </si>
  <si>
    <t>0XMBA00000000000DDOIAQ</t>
  </si>
  <si>
    <t>0XMBA00000000000DDOIAR</t>
  </si>
  <si>
    <t>0XMB140000000000DDOID5</t>
  </si>
  <si>
    <t>0XMB170000000000DDOIE0</t>
  </si>
  <si>
    <t>0XMB170000000000DDOIE1</t>
  </si>
  <si>
    <t>0XMBD00000000000DDOIBN</t>
  </si>
  <si>
    <t>0XMBA00000000000DDOIAS</t>
  </si>
  <si>
    <t>0XMB140000000000DDOID6</t>
  </si>
  <si>
    <t>0XMB170000000000DDOIE2</t>
  </si>
  <si>
    <t>0XMBD00000000000DDOIBO</t>
  </si>
  <si>
    <t>0XMBA00000000000DDOIAT</t>
  </si>
  <si>
    <t>0XMB170000000000DDOIE4</t>
  </si>
  <si>
    <t>0XMB140000000000DDOID9</t>
  </si>
  <si>
    <t>0XMB140000000000DDOIDA</t>
  </si>
  <si>
    <t>0XMB110000000000DDOICB</t>
  </si>
  <si>
    <t>0XMBD00000000000DDOIBP</t>
  </si>
  <si>
    <t>0XMBA00000000000DDOIAV</t>
  </si>
  <si>
    <t>0XMB140000000000DDOIDB</t>
  </si>
  <si>
    <t>0XMBD00000000000DDOIBR</t>
  </si>
  <si>
    <t>0XMBA00000000000DDOIB1</t>
  </si>
  <si>
    <t>0XMB170000000000DDOIE7</t>
  </si>
  <si>
    <t>0XMBD00000000000DDOIBS</t>
  </si>
  <si>
    <t>0XMBA00000000000DDOIB2</t>
  </si>
  <si>
    <t>0XMB140000000000DDOIDC</t>
  </si>
  <si>
    <t>0XMB170000000000DDOIE8</t>
  </si>
  <si>
    <t>0XMBD00000000000DDOIBT</t>
  </si>
  <si>
    <t>0XMB140000000000DDOIDD</t>
  </si>
  <si>
    <t>0XMBA00000000000DDOIB3</t>
  </si>
  <si>
    <t>0XMB170000000000DDOIE9</t>
  </si>
  <si>
    <t>0XMB140000000000DDOIDE</t>
  </si>
  <si>
    <t>0XMB110000000000DDOICC</t>
  </si>
  <si>
    <t>0XMBD00000000000DDOIBU</t>
  </si>
  <si>
    <t>0XMBA00000000000DDOIB5</t>
  </si>
  <si>
    <t>0XMBA00000000000DDOIB6</t>
  </si>
  <si>
    <t>0XMB140000000000DDOIDF</t>
  </si>
  <si>
    <t>0XMB110000000000DDOICD</t>
  </si>
  <si>
    <t>0XMB170000000000DDOIEA</t>
  </si>
  <si>
    <t>0XMBD00000000000DDOIBV</t>
  </si>
  <si>
    <t>0XMB140000000000DDOIDG</t>
  </si>
  <si>
    <t>0XMB110000000000DDOICE</t>
  </si>
  <si>
    <t>0XMBA00000000000DDOIB7</t>
  </si>
  <si>
    <t>0XMB170000000000DDOIEB</t>
  </si>
  <si>
    <t>0XMBD00000000000DDOIC0</t>
  </si>
  <si>
    <t>0XMBA00000000000DDOIB8</t>
  </si>
  <si>
    <t>0XMB140000000000DDOIDH</t>
  </si>
  <si>
    <t>0XMB110000000000DDOICF</t>
  </si>
  <si>
    <t>0XMBD00000000000DDOIC1</t>
  </si>
  <si>
    <t>0XMB110000000000DDOICG</t>
  </si>
  <si>
    <t>0XMB110000000000DDOICI</t>
  </si>
  <si>
    <t>0XMB140000000000DDOIDJ</t>
  </si>
  <si>
    <t>0XMB170000000000DDOIED</t>
  </si>
  <si>
    <t>0XMB140000000000DDOIDK</t>
  </si>
  <si>
    <t>0XMB110000000000DDOICJ</t>
  </si>
  <si>
    <t>0XMBA00000000000DDOIBA</t>
  </si>
  <si>
    <t>0XMB140000000000DDOIDM</t>
  </si>
  <si>
    <t>0XMB110000000000DDOICL</t>
  </si>
  <si>
    <t>0XMBA00000000000DDOIBB</t>
  </si>
  <si>
    <t>0XMB170000000000DDOIEF</t>
  </si>
  <si>
    <t>0XMBD00000000000DDOIC2</t>
  </si>
  <si>
    <t>0XMB110000000000DDOICN</t>
  </si>
  <si>
    <t>0XMBD00000000000DDOIC5</t>
  </si>
  <si>
    <t>0XMBA00000000000DDOIBC</t>
  </si>
  <si>
    <t>0XMB140000000000DDOIDO</t>
  </si>
  <si>
    <t>0XMBA00000000000DDOIBD</t>
  </si>
  <si>
    <t>0XMBA00000000000DDOIBG</t>
  </si>
  <si>
    <t>0XMB140000000000DDOIDR</t>
  </si>
  <si>
    <t>0XMB170000000000DDOIEJ</t>
  </si>
  <si>
    <t>0XMB140000000000DDOIDS</t>
  </si>
  <si>
    <t>0XMBA00000000000DDOIBH</t>
  </si>
  <si>
    <t>0XMB140000000000DDOIDT</t>
  </si>
  <si>
    <t>0XMBD00000000000DDOICB</t>
  </si>
  <si>
    <t>0XMB170000000000DDOIEK</t>
  </si>
  <si>
    <t>0XMBD00000000000DDOICC</t>
  </si>
  <si>
    <t>0XMBA00000000000DDOIBJ</t>
  </si>
  <si>
    <t>0XMBD00000000000DDOICE</t>
  </si>
  <si>
    <t>0XMBA00000000000DDOIBK</t>
  </si>
  <si>
    <t>0XMB170000000000DDOIEN</t>
  </si>
  <si>
    <t>0XMB140000000000DDOIDU</t>
  </si>
  <si>
    <t>0XMB170000000000DDOIEO</t>
  </si>
  <si>
    <t>0XMB140000000000DDOIE1</t>
  </si>
  <si>
    <t>0XMBA00000000000DDOIBM</t>
  </si>
  <si>
    <t>0XMBD00000000000DDOICH</t>
  </si>
  <si>
    <t>0XMB140000000000DDOIE3</t>
  </si>
  <si>
    <t>0XMBD00000000000DDOICI</t>
  </si>
  <si>
    <t>0XMBA00000000000DDOIBN</t>
  </si>
  <si>
    <t>0XMB170000000000DDOIEP</t>
  </si>
  <si>
    <t>0XMBA00000000000DDOIBP</t>
  </si>
  <si>
    <t>0XMB170000000000DDOIER</t>
  </si>
  <si>
    <t>0XMB140000000000DDOIE7</t>
  </si>
  <si>
    <t>0XMBD00000000000DDOICL</t>
  </si>
  <si>
    <t>0XMBA00000000000DDOIBR</t>
  </si>
  <si>
    <t>0XMB140000000000DDOIE8</t>
  </si>
  <si>
    <t>0XMBD00000000000DDOICM</t>
  </si>
  <si>
    <t>0XMB140000000000DDOIE9</t>
  </si>
  <si>
    <t>0XMBA00000000000DDOIBT</t>
  </si>
  <si>
    <t>0XMB170000000000DDOIET</t>
  </si>
  <si>
    <t>0XMBD00000000000DDOICO</t>
  </si>
  <si>
    <t>0XMBD00000000000DDOICP</t>
  </si>
  <si>
    <t>0XMB140000000000DDOIEB</t>
  </si>
  <si>
    <t>0XMBA00000000000DDOIBV</t>
  </si>
  <si>
    <t>0XMB170000000000DDOIEU</t>
  </si>
  <si>
    <t>0XMBD00000000000DDOICQ</t>
  </si>
  <si>
    <t>0XMBA00000000000DDOIC1</t>
  </si>
  <si>
    <t>0XMB140000000000DDOIEF</t>
  </si>
  <si>
    <t>0XMBD00000000000DDOICR</t>
  </si>
  <si>
    <t>0XMB140000000000DDOIEH</t>
  </si>
  <si>
    <t>0XMB140000000000DDOIEJ</t>
  </si>
  <si>
    <t>0XMBA00000000000DDOIC3</t>
  </si>
  <si>
    <t>0XMB170000000000DDOIF0</t>
  </si>
  <si>
    <t>0XMBD00000000000DDOICS</t>
  </si>
  <si>
    <t>0XMBA00000000000DDOIC4</t>
  </si>
  <si>
    <t>0XMBD00000000000DDOICU</t>
  </si>
  <si>
    <t>0XMB170000000000DDOIF1</t>
  </si>
  <si>
    <t>0XMB140000000000DDOIEK</t>
  </si>
  <si>
    <t>0XMBD00000000000DDOICV</t>
  </si>
  <si>
    <t>0XMB140000000000DDOIEM</t>
  </si>
  <si>
    <t>0XMBD00000000000DDOID0</t>
  </si>
  <si>
    <t>0XMBA00000000000DDOIC5</t>
  </si>
  <si>
    <t>0XMB110000000000DDOICQ</t>
  </si>
  <si>
    <t>0XMB110000000000DDOICR</t>
  </si>
  <si>
    <t>0XMBA00000000000DDOIC6</t>
  </si>
  <si>
    <t>0XMB170000000000DDOIF2</t>
  </si>
  <si>
    <t>0XMB140000000000DDOIEN</t>
  </si>
  <si>
    <t>0XMBD00000000000DDOID1</t>
  </si>
  <si>
    <t>0XMBA00000000000DDOIC8</t>
  </si>
  <si>
    <t>0XMB140000000000DDOIEP</t>
  </si>
  <si>
    <t>0XMB110000000000DDOICT</t>
  </si>
  <si>
    <t>0XMBA00000000000DDOICA</t>
  </si>
  <si>
    <t>0XMB140000000000DDOIEQ</t>
  </si>
  <si>
    <t>0XMB110000000000DDOICV</t>
  </si>
  <si>
    <t>0XMB110000000000DDOID0</t>
  </si>
  <si>
    <t>0XMBA00000000000DDOICB</t>
  </si>
  <si>
    <t>0XMB170000000000DDOIF4</t>
  </si>
  <si>
    <t>0XMBD00000000000DDOID3</t>
  </si>
  <si>
    <t>0XMB110000000000DDOID1</t>
  </si>
  <si>
    <t>0XMBD00000000000DDOID4</t>
  </si>
  <si>
    <t>0XMB140000000000DDOIER</t>
  </si>
  <si>
    <t>0XMBA00000000000DDOICD</t>
  </si>
  <si>
    <t>0XMB170000000000DDOIF5</t>
  </si>
  <si>
    <t>0XMB140000000000DDOIES</t>
  </si>
  <si>
    <t>0XMB110000000000DDOID2</t>
  </si>
  <si>
    <t>0XMBD00000000000DDOID5</t>
  </si>
  <si>
    <t>0XMB110000000000DDOID3</t>
  </si>
  <si>
    <t>0XMBA00000000000DDOICF</t>
  </si>
  <si>
    <t>0XMB170000000000DDOIF6</t>
  </si>
  <si>
    <t>0XMBA00000000000DDOICG</t>
  </si>
  <si>
    <t>0XMB140000000000DDOIET</t>
  </si>
  <si>
    <t>0XMBD00000000000DDOID6</t>
  </si>
  <si>
    <t>0XMB170000000000DDOIF7</t>
  </si>
  <si>
    <t>0XMBA00000000000DDOICI</t>
  </si>
  <si>
    <t>0XMB140000000000DDOIEV</t>
  </si>
  <si>
    <t>0XMB110000000000DDOID5</t>
  </si>
  <si>
    <t>0XMBD00000000000DDOID7</t>
  </si>
  <si>
    <t>0XMBA00000000000DDOICK</t>
  </si>
  <si>
    <t>0XMB140000000000DDOIF1</t>
  </si>
  <si>
    <t>0XMB110000000000DDOID7</t>
  </si>
  <si>
    <t>0XMBD00000000000DDOID9</t>
  </si>
  <si>
    <t>0XMB140000000000DDOIF2</t>
  </si>
  <si>
    <t>0XMB110000000000DDOID8</t>
  </si>
  <si>
    <t>0XMBA00000000000DDOICM</t>
  </si>
  <si>
    <t>0XMB140000000000DDOIF7</t>
  </si>
  <si>
    <t>0XMBA00000000000DDOICP</t>
  </si>
  <si>
    <t>0XMB140000000000DDOIF9</t>
  </si>
  <si>
    <t>0XMB110000000000DDOIDD</t>
  </si>
  <si>
    <t>0XMBA00000000000DDOICS</t>
  </si>
  <si>
    <t>0XMB110000000000DDOIDG</t>
  </si>
  <si>
    <t>0XMBA00000000000DDOICT</t>
  </si>
  <si>
    <t>0XMB140000000000DDOIFA</t>
  </si>
  <si>
    <t>0XMB170000000000DDOIFG</t>
  </si>
  <si>
    <t>0XMB140000000000DDOIFB</t>
  </si>
  <si>
    <t>0XMBD00000000000DDOIDM</t>
  </si>
  <si>
    <t>0XMBA00000000000DDOICU</t>
  </si>
  <si>
    <t>0XMBD00000000000DDOIDN</t>
  </si>
  <si>
    <t>0XMB140000000000DDOIFC</t>
  </si>
  <si>
    <t>0XMBA00000000000DDOID1</t>
  </si>
  <si>
    <t>0XMB170000000000DDOIFI</t>
  </si>
  <si>
    <t>0XMBD00000000000DDOIDQ</t>
  </si>
  <si>
    <t>0XMB140000000000DDOIFE</t>
  </si>
  <si>
    <t>0XMBA00000000000DDOID2</t>
  </si>
  <si>
    <t>0XMB170000000000DDOIFK</t>
  </si>
  <si>
    <t>0XMBD00000000000DDOIDS</t>
  </si>
  <si>
    <t>0XMBA00000000000DDOID3</t>
  </si>
  <si>
    <t>0XMB140000000000DDOIFF</t>
  </si>
  <si>
    <t>0XMBD00000000000DDOIDT</t>
  </si>
  <si>
    <t>0XMB170000000000DDOIFL</t>
  </si>
  <si>
    <t>0XMBD00000000000DDOIDU</t>
  </si>
  <si>
    <t>0XMB170000000000DDOIFN</t>
  </si>
  <si>
    <t>0XMB140000000000DDOIFG</t>
  </si>
  <si>
    <t>0XMBA00000000000DDOID4</t>
  </si>
  <si>
    <t>0XMBD00000000000DDOIDV</t>
  </si>
  <si>
    <t>0XMB170000000000DDOIFP</t>
  </si>
  <si>
    <t>0XMB140000000000DDOIFI</t>
  </si>
  <si>
    <t>0XMB170000000000DDOIFQ</t>
  </si>
  <si>
    <t>0XMB140000000000DDOIFJ</t>
  </si>
  <si>
    <t>0XMBD00000000000DDOIE1</t>
  </si>
  <si>
    <t>0XMBA00000000000DDOID5</t>
  </si>
  <si>
    <t>0XMBA00000000000DDOID6</t>
  </si>
  <si>
    <t>0XMB140000000000DDOIFL</t>
  </si>
  <si>
    <t>0XMBD00000000000DDOIE3</t>
  </si>
  <si>
    <t>0XMB170000000000DDOIFS</t>
  </si>
  <si>
    <t>0XMB170000000000DDOIFU</t>
  </si>
  <si>
    <t>0XMBA00000000000DDOID8</t>
  </si>
  <si>
    <t>0XMB140000000000DDOIFN</t>
  </si>
  <si>
    <t>0XMBD00000000000DDOIE5</t>
  </si>
  <si>
    <t>0XMB140000000000DDOIFP</t>
  </si>
  <si>
    <t>0XMBA00000000000DDOIDA</t>
  </si>
  <si>
    <t>0XMBD00000000000DDOIE6</t>
  </si>
  <si>
    <t>0XMB170000000000DDOIFV</t>
  </si>
  <si>
    <t>0XMB140000000000DDOIFR</t>
  </si>
  <si>
    <t>0XMBD00000000000DDOIE7</t>
  </si>
  <si>
    <t>0XMBA00000000000DDOIDB</t>
  </si>
  <si>
    <t>0XMB170000000000DDOIG0</t>
  </si>
  <si>
    <t>0XMB140000000000DDOIFS</t>
  </si>
  <si>
    <t>0XMBD00000000000DDOIE8</t>
  </si>
  <si>
    <t>0XMB170000000000DDOIG1</t>
  </si>
  <si>
    <t>0XMBA00000000000DDOIDD</t>
  </si>
  <si>
    <t>0XMB140000000000DDOIFT</t>
  </si>
  <si>
    <t>0XMBD00000000000DDOIE9</t>
  </si>
  <si>
    <t>0XMBA00000000000DDOIDH</t>
  </si>
  <si>
    <t>0XMB140000000000DDOIFV</t>
  </si>
  <si>
    <t>0XMB170000000000DDOIG4</t>
  </si>
  <si>
    <t>0XMBD00000000000DDOIEC</t>
  </si>
  <si>
    <t>0XMBA00000000000DDOIDK</t>
  </si>
  <si>
    <t>0XMB170000000000DDOIG6</t>
  </si>
  <si>
    <t>0XMB170000000000DDOIG5</t>
  </si>
  <si>
    <t>0XMB140000000000DDOIG1</t>
  </si>
  <si>
    <t>0XMBD00000000000DDOIED</t>
  </si>
  <si>
    <t>0XMBA00000000000DDOIDP</t>
  </si>
  <si>
    <t>0XMB140000000000DDOIG3</t>
  </si>
  <si>
    <t>0XMB140000000000DDOIG5</t>
  </si>
  <si>
    <t>0XMBA00000000000DDOIDR</t>
  </si>
  <si>
    <t>0XMBD00000000000DDOIEF</t>
  </si>
  <si>
    <t>0XMBD00000000000DDOIEH</t>
  </si>
  <si>
    <t>0XMBD00000000000DDOIEI</t>
  </si>
  <si>
    <t>0XMB170000000000DDOIG8</t>
  </si>
  <si>
    <t>0XMB140000000000DDOIG7</t>
  </si>
  <si>
    <t>0XMBD00000000000DDOIEJ</t>
  </si>
  <si>
    <t>0XMB170000000000DDOIG9</t>
  </si>
  <si>
    <t>0XMBA00000000000DDOIDU</t>
  </si>
  <si>
    <t>0XMB170000000000DDOIGB</t>
  </si>
  <si>
    <t>0XMB140000000000DDOIG8</t>
  </si>
  <si>
    <t>0XMBD00000000000DDOIEK</t>
  </si>
  <si>
    <t>0XMBA00000000000DDOIE0</t>
  </si>
  <si>
    <t>0XMB170000000000DDOIGC</t>
  </si>
  <si>
    <t>0XMBA00000000000DDOIE1</t>
  </si>
  <si>
    <t>0XMB140000000000DDOIG9</t>
  </si>
  <si>
    <t>0XMBD00000000000DDOIEL</t>
  </si>
  <si>
    <t>0XMB170000000000DDOIGE</t>
  </si>
  <si>
    <t>0XMB140000000000DDOIGB</t>
  </si>
  <si>
    <t>0XMBD00000000000DDOIEN</t>
  </si>
  <si>
    <t>0XMBA00000000000DDOIE3</t>
  </si>
  <si>
    <t>0XMB140000000000DDOIGD</t>
  </si>
  <si>
    <t>0XMBA00000000000DDOIE6</t>
  </si>
  <si>
    <t>0XMB170000000000DDOIGG</t>
  </si>
  <si>
    <t>0XMBA00000000000DDOIE7</t>
  </si>
  <si>
    <t>0XMB140000000000DDOIGF</t>
  </si>
  <si>
    <t>0XMBD00000000000DDOIEO</t>
  </si>
  <si>
    <t>0XMBA00000000000DDOIE8</t>
  </si>
  <si>
    <t>0XMBA00000000000DDOIEA</t>
  </si>
  <si>
    <t>0XMB170000000000DDOIGJ</t>
  </si>
  <si>
    <t>0XMB140000000000DDOIGH</t>
  </si>
  <si>
    <t>0XMBD00000000000DDOIER</t>
  </si>
  <si>
    <t>0XMB170000000000DDOIGL</t>
  </si>
  <si>
    <t>0XMB140000000000DDOIGJ</t>
  </si>
  <si>
    <t>0XMBD00000000000DDOIEU</t>
  </si>
  <si>
    <t>0XMB140000000000DDOIGK</t>
  </si>
  <si>
    <t>0XMBA00000000000DDOIEB</t>
  </si>
  <si>
    <t>0XMB170000000000DDOIGO</t>
  </si>
  <si>
    <t>0XMB140000000000DDOIGL</t>
  </si>
  <si>
    <t>0XMBD00000000000DDOIF0</t>
  </si>
  <si>
    <t>0XMBA00000000000DDOIEC</t>
  </si>
  <si>
    <t>0XMB140000000000DDOIGM</t>
  </si>
  <si>
    <t>0XMBD00000000000DDOIF1</t>
  </si>
  <si>
    <t>0XMB170000000000DDOIGP</t>
  </si>
  <si>
    <t>0XMBD00000000000DDOIF4</t>
  </si>
  <si>
    <t>0XMBD00000000000DDOIF3</t>
  </si>
  <si>
    <t>0XMBD00000000000DDOIF2</t>
  </si>
  <si>
    <t>0XMBD00000000000DDOIF5</t>
  </si>
  <si>
    <t>0XMB170000000000DDOIGQ</t>
  </si>
  <si>
    <t>0XMB140000000000DDOIGO</t>
  </si>
  <si>
    <t>0XMBA00000000000DDOIEE</t>
  </si>
  <si>
    <t>0XMB140000000000DDOIGP</t>
  </si>
  <si>
    <t>0XMBA00000000000DDOIEF</t>
  </si>
  <si>
    <t>0XMB170000000000DDOIGS</t>
  </si>
  <si>
    <t>0XMBD00000000000DDOIF6</t>
  </si>
  <si>
    <t>0XMB140000000000DDOIGQ</t>
  </si>
  <si>
    <t>0XMB170000000000DDOIGT</t>
  </si>
  <si>
    <t>0XMBA00000000000DDOIEG</t>
  </si>
  <si>
    <t>0XMBA00000000000DDOIEH</t>
  </si>
  <si>
    <t>0XMB140000000000DDOIGR</t>
  </si>
  <si>
    <t>0XMB170000000000DDOIGU</t>
  </si>
  <si>
    <t>0XMBD00000000000DDOIF8</t>
  </si>
  <si>
    <t>0XMB140000000000DDOIGS</t>
  </si>
  <si>
    <t>0XMB140000000000DDOIGT</t>
  </si>
  <si>
    <t>0XMBA00000000000DDOIEK</t>
  </si>
  <si>
    <t>0XMBA00000000000DDOIEM</t>
  </si>
  <si>
    <t>0XMB170000000000DDOIH1</t>
  </si>
  <si>
    <t>0XMB140000000000DDOIGU</t>
  </si>
  <si>
    <t>0XMBA00000000000DDOIEO</t>
  </si>
  <si>
    <t>0XMB170000000000DDOIH3</t>
  </si>
  <si>
    <t>0XMB140000000000DDOIGV</t>
  </si>
  <si>
    <t>0XMBD00000000000DDOIFC</t>
  </si>
  <si>
    <t>0XMBA00000000000DDOIEP</t>
  </si>
  <si>
    <t>0XMB140000000000DDOIH0</t>
  </si>
  <si>
    <t>0XMBD00000000000DDOIFD</t>
  </si>
  <si>
    <t>0XMB170000000000DDOIH4</t>
  </si>
  <si>
    <t>0XMBD00000000000DDOIFE</t>
  </si>
  <si>
    <t>0XMBD00000000000DDOIFF</t>
  </si>
  <si>
    <t>0XMB140000000000DDOIH1</t>
  </si>
  <si>
    <t>0XMB140000000000DDOIH2</t>
  </si>
  <si>
    <t>0XMBA00000000000DDOIEQ</t>
  </si>
  <si>
    <t>0XMBD00000000000DDOIFG</t>
  </si>
  <si>
    <t>0XMB170000000000DDOIH5</t>
  </si>
  <si>
    <t>0XMBA00000000000DDOIER</t>
  </si>
  <si>
    <t>0XMB140000000000DDOIH4</t>
  </si>
  <si>
    <t>0XMBA00000000000DDOIES</t>
  </si>
  <si>
    <t>0XMB140000000000DDOIH5</t>
  </si>
  <si>
    <t>0XMB170000000000DDOIH9</t>
  </si>
  <si>
    <t>0XMBD00000000000DDOIFL</t>
  </si>
  <si>
    <t>0XMBD00000000000DDOIFK</t>
  </si>
  <si>
    <t>0XMB140000000000DDOIH7</t>
  </si>
  <si>
    <t>0XMBA00000000000DDOIEU</t>
  </si>
  <si>
    <t>0XMBA00000000000DDOIF0</t>
  </si>
  <si>
    <t>0XMB140000000000DDOIHB</t>
  </si>
  <si>
    <t>0XMB140000000000DDOIHC</t>
  </si>
  <si>
    <t>0XMBA00000000000DDOIF1</t>
  </si>
  <si>
    <t>0XMB140000000000DDOIHD</t>
  </si>
  <si>
    <t>0XMBA00000000000DDOIF3</t>
  </si>
  <si>
    <t>0XMB140000000000DDOIHE</t>
  </si>
  <si>
    <t>0XMBA00000000000DDOIF5</t>
  </si>
  <si>
    <t>0XMB170000000000DDOIHB</t>
  </si>
  <si>
    <t>0XMBD00000000000DDOIFN</t>
  </si>
  <si>
    <t>0XMBA00000000000DDOIF6</t>
  </si>
  <si>
    <t>0XMB140000000000DDOIHF</t>
  </si>
  <si>
    <t>0XMB170000000000DDOIHC</t>
  </si>
  <si>
    <t>0XMBD00000000000DDOIFO</t>
  </si>
  <si>
    <t>0XMBA00000000000DDOIF8</t>
  </si>
  <si>
    <t>0XMB140000000000DDOIHH</t>
  </si>
  <si>
    <t>0XMBA00000000000DDOIF9</t>
  </si>
  <si>
    <t>0XMB140000000000DDOIHI</t>
  </si>
  <si>
    <t>0XMB140000000000DDOIHL</t>
  </si>
  <si>
    <t>0XMBD00000000000DDOIFS</t>
  </si>
  <si>
    <t>0XMB170000000000DDOIHE</t>
  </si>
  <si>
    <t>0XMB140000000000DDOIHP</t>
  </si>
  <si>
    <t>0XMB140000000000DDOIHR</t>
  </si>
  <si>
    <t>0XMB170000000000DDOIHO</t>
  </si>
  <si>
    <t>0XMB140000000000DDOIHU</t>
  </si>
  <si>
    <t>0XMBA00000000000DDOIFD</t>
  </si>
  <si>
    <t>0XMBA00000000000DDOIFE</t>
  </si>
  <si>
    <t>0XMBA00000000000DDOIFF</t>
  </si>
  <si>
    <t>0XMB170000000000DDOIHQ</t>
  </si>
  <si>
    <t>0XMB170000000000DDOIHR</t>
  </si>
  <si>
    <t>0XMB170000000000DDOIHS</t>
  </si>
  <si>
    <t>0XMBD00000000000DDOIG2</t>
  </si>
  <si>
    <t>0XMBD00000000000DDOIG3</t>
  </si>
  <si>
    <t>0XMBD00000000000DDOIG4</t>
  </si>
  <si>
    <t>0XMBA00000000000DDOIFJ</t>
  </si>
  <si>
    <t>0XMB140000000000DDOII1</t>
  </si>
  <si>
    <t>0XMB170000000000DDOIHU</t>
  </si>
  <si>
    <t>0XMBD00000000000DDOIG7</t>
  </si>
  <si>
    <t>0XMBD00000000000DDOIG8</t>
  </si>
  <si>
    <t>0XMBA00000000000DDOIFL</t>
  </si>
  <si>
    <t>0XMB140000000000DDOII3</t>
  </si>
  <si>
    <t>0XMB170000000000DDOIHV</t>
  </si>
  <si>
    <t>0XMB140000000000DDOII5</t>
  </si>
  <si>
    <t>0XMBD00000000000DDOIG9</t>
  </si>
  <si>
    <t>0XMB170000000000DDOII0</t>
  </si>
  <si>
    <t>0XMBD00000000000DDOIGA</t>
  </si>
  <si>
    <t>0XMBA00000000000DDOIFN</t>
  </si>
  <si>
    <t>0XMB170000000000DDOII1</t>
  </si>
  <si>
    <t>0XMBD00000000000DDOIGB</t>
  </si>
  <si>
    <t>0XMB170000000000DDOII2</t>
  </si>
  <si>
    <t>0XMBD00000000000DDOIGC</t>
  </si>
  <si>
    <t>0XMBA00000000000DDOIFO</t>
  </si>
  <si>
    <t>0XMB140000000000DDOII6</t>
  </si>
  <si>
    <t>0XMBD00000000000DDOIGD</t>
  </si>
  <si>
    <t>0XMBA00000000000DDOIFP</t>
  </si>
  <si>
    <t>0XMB140000000000DDOII9</t>
  </si>
  <si>
    <t>0XMBD00000000000DDOIGF</t>
  </si>
  <si>
    <t>0XMB170000000000DDOII3</t>
  </si>
  <si>
    <t>0XMB140000000000DDOIIA</t>
  </si>
  <si>
    <t>0XMBD00000000000DDOIGH</t>
  </si>
  <si>
    <t>0XMBD00000000000DDOIGG</t>
  </si>
  <si>
    <t>0XMB140000000000DDOIIC</t>
  </si>
  <si>
    <t>0XMBA00000000000DDOIFS</t>
  </si>
  <si>
    <t>0XMB170000000000DDOII5</t>
  </si>
  <si>
    <t>0XMB140000000000DDOIIG</t>
  </si>
  <si>
    <t>0XMBA00000000000DDOIG0</t>
  </si>
  <si>
    <t>0XMB170000000000DDOII7</t>
  </si>
  <si>
    <t>0XMBD00000000000DDOIGJ</t>
  </si>
  <si>
    <t>0XMBA00000000000DDOIG2</t>
  </si>
  <si>
    <t>0XMB140000000000DDOIII</t>
  </si>
  <si>
    <t>0XMB170000000000DDOII8</t>
  </si>
  <si>
    <t>0XMBA00000000000DDOIG3</t>
  </si>
  <si>
    <t>0XMB140000000000DDOIIK</t>
  </si>
  <si>
    <t>0XMB170000000000DDOII9</t>
  </si>
  <si>
    <t>0XMBD00000000000DDOIGK</t>
  </si>
  <si>
    <t>0XMBA00000000000DDOIG5</t>
  </si>
  <si>
    <t>0XMB140000000000DDOIIM</t>
  </si>
  <si>
    <t>0XMB170000000000DDOIIB</t>
  </si>
  <si>
    <t>0XMBD00000000000DDOIGN</t>
  </si>
  <si>
    <t>0XMBA00000000000DDOIG7</t>
  </si>
  <si>
    <t>0XMB140000000000DDOIIO</t>
  </si>
  <si>
    <t>0XMB140000000000DDOIIP</t>
  </si>
  <si>
    <t>0XMBA00000000000DDOIGA</t>
  </si>
  <si>
    <t>0XMBA00000000000DDOIGE</t>
  </si>
  <si>
    <t>0XMB170000000000DDOIIH</t>
  </si>
  <si>
    <t>0XMB140000000000DDOIIR</t>
  </si>
  <si>
    <t>0XMBA00000000000DDOIGF</t>
  </si>
  <si>
    <t>0XMB140000000000DDOIIS</t>
  </si>
  <si>
    <t>0XMB170000000000DDOIII</t>
  </si>
  <si>
    <t>0XMBD00000000000DDOIGS</t>
  </si>
  <si>
    <t>0XMB140000000000DDOIIT</t>
  </si>
  <si>
    <t>0XMB170000000000DDOIIJ</t>
  </si>
  <si>
    <t>0XMBA00000000000DDOIGI</t>
  </si>
  <si>
    <t>0XMB140000000000DDOIIU</t>
  </si>
  <si>
    <t>0XMBA00000000000DDOIGL</t>
  </si>
  <si>
    <t>0XMB140000000000DDOIJ0</t>
  </si>
  <si>
    <t>0XMBD00000000000DDOIGV</t>
  </si>
  <si>
    <t>0XMBA00000000000DDOIGN</t>
  </si>
  <si>
    <t>0XMB140000000000DDOIJ2</t>
  </si>
  <si>
    <t>0XMB170000000000DDOIIL</t>
  </si>
  <si>
    <t>0XMBA00000000000DDOIGO</t>
  </si>
  <si>
    <t>0XMB140000000000DDOIJ4</t>
  </si>
  <si>
    <t>0XMBD00000000000DDOIH2</t>
  </si>
  <si>
    <t>0XMB170000000000DDOIIM</t>
  </si>
  <si>
    <t>0XMBD00000000000DDOIH3</t>
  </si>
  <si>
    <t>0XMBD00000000000DDOIH4</t>
  </si>
  <si>
    <t>0XMB140000000000DDOIJ5</t>
  </si>
  <si>
    <t>0XMBD00000000000DDOIH5</t>
  </si>
  <si>
    <t>0XMBA00000000000DDOIGP</t>
  </si>
  <si>
    <t>0XMB170000000000DDOIIN</t>
  </si>
  <si>
    <t>0XMBD00000000000DDOIH6</t>
  </si>
  <si>
    <t>0XMBD00000000000DDOIH7</t>
  </si>
  <si>
    <t>0XMBD00000000000DDOIH8</t>
  </si>
  <si>
    <t>0XMB170000000000DDOIIO</t>
  </si>
  <si>
    <t>0XMBD00000000000DDOIH9</t>
  </si>
  <si>
    <t>0XMBA00000000000DDOIGR</t>
  </si>
  <si>
    <t>0XMB170000000000DDOIIQ</t>
  </si>
  <si>
    <t>0XMB140000000000DDOIJ7</t>
  </si>
  <si>
    <t>0XMBD00000000000DDOIHA</t>
  </si>
  <si>
    <t>0XMB140000000000DDOIJ8</t>
  </si>
  <si>
    <t>0XMBA00000000000DDOIGT</t>
  </si>
  <si>
    <t>0XMB140000000000DDOIJ9</t>
  </si>
  <si>
    <t>0XMB140000000000DDOIJB</t>
  </si>
  <si>
    <t>0XMB140000000000DDOIJA</t>
  </si>
  <si>
    <t>0XMBA00000000000DDOIH1</t>
  </si>
  <si>
    <t>0XMB170000000000DDOIIU</t>
  </si>
  <si>
    <t>0XMB170000000000DDOIIV</t>
  </si>
  <si>
    <t>0XMBA00000000000DDOIH0</t>
  </si>
  <si>
    <t>0XMBD00000000000DDOIHI</t>
  </si>
  <si>
    <t>0XMBD00000000000DDOIHG</t>
  </si>
  <si>
    <t>0XMBD00000000000DDOIHH</t>
  </si>
  <si>
    <t>0XMBA00000000000DDOIH2</t>
  </si>
  <si>
    <t>0XMB140000000000DDOIJC</t>
  </si>
  <si>
    <t>0XMB170000000000DDOIJ0</t>
  </si>
  <si>
    <t>0XMBA00000000000DDOIH4</t>
  </si>
  <si>
    <t>0XMB140000000000DDOIJD</t>
  </si>
  <si>
    <t>0XMBD00000000000DDOIHK</t>
  </si>
  <si>
    <t>0XMB170000000000DDOIJ1</t>
  </si>
  <si>
    <t>0XMB140000000000DDOIJE</t>
  </si>
  <si>
    <t>0XMBA00000000000DDOIH6</t>
  </si>
  <si>
    <t>0XMB140000000000DDOIJF</t>
  </si>
  <si>
    <t>0XMBA00000000000DDOIH7</t>
  </si>
  <si>
    <t>0XMB170000000000DDOIJ2</t>
  </si>
  <si>
    <t>0XMBD00000000000DDOIHL</t>
  </si>
  <si>
    <t>0XMBD00000000000DDOIHM</t>
  </si>
  <si>
    <t>0XMB170000000000DDOIJ3</t>
  </si>
  <si>
    <t>0XMB140000000000DDOIJG</t>
  </si>
  <si>
    <t>0XMBD00000000000DDOIHN</t>
  </si>
  <si>
    <t>0XMBA00000000000DDOIH9</t>
  </si>
  <si>
    <t>0XMB140000000000DDOIJH</t>
  </si>
  <si>
    <t>0XMB170000000000DDOIJ4</t>
  </si>
  <si>
    <t>0XMBD00000000000DDOIHP</t>
  </si>
  <si>
    <t>0XMB170000000000DDOIJ5</t>
  </si>
  <si>
    <t>0XMBD00000000000DDOIHQ</t>
  </si>
  <si>
    <t>0XMBA00000000000DDOIHA</t>
  </si>
  <si>
    <t>0XMB140000000000DDOIJK</t>
  </si>
  <si>
    <t>0XMBD00000000000DDOIHS</t>
  </si>
  <si>
    <t>0XMB170000000000DDOIJ6</t>
  </si>
  <si>
    <t>0XMBA00000000000DDOIHB</t>
  </si>
  <si>
    <t>0XMB140000000000DDOIJL</t>
  </si>
  <si>
    <t>0XMBD00000000000DDOIHT</t>
  </si>
  <si>
    <t>0XMB170000000000DDOIJ8</t>
  </si>
  <si>
    <t>0XMB140000000000DDOIJP</t>
  </si>
  <si>
    <t>0XMBD00000000000DDOIHU</t>
  </si>
  <si>
    <t>0XMB140000000000DDOIJQ</t>
  </si>
  <si>
    <t>0XMBA00000000000DDOIHD</t>
  </si>
  <si>
    <t>0XMB170000000000DDOIJA</t>
  </si>
  <si>
    <t>0XMBD00000000000DDOII0</t>
  </si>
  <si>
    <t>0XMBA00000000000DDOIHF</t>
  </si>
  <si>
    <t>0XMB140000000000DDOIJS</t>
  </si>
  <si>
    <t>0XMBA00000000000DDOIHG</t>
  </si>
  <si>
    <t>0XMB140000000000DDOIJT</t>
  </si>
  <si>
    <t>0XMBD00000000000DDOII1</t>
  </si>
  <si>
    <t>0XMBD00000000000DDOII2</t>
  </si>
  <si>
    <t>0XMBA00000000000DDOIHH</t>
  </si>
  <si>
    <t>0XMB140000000000DDOIJV</t>
  </si>
  <si>
    <t>0XMBD00000000000DDOII4</t>
  </si>
  <si>
    <t>0XMBA00000000000DDOIHJ</t>
  </si>
  <si>
    <t>0XMB140000000000DDOIK1</t>
  </si>
  <si>
    <t>0XMB170000000000DDOIJD</t>
  </si>
  <si>
    <t>0XMBD00000000000DDOII5</t>
  </si>
  <si>
    <t>0XMBA00000000000DDOIHL</t>
  </si>
  <si>
    <t>0XMB170000000000DDOIJH</t>
  </si>
  <si>
    <t>0XMBA00000000000DDOIHO</t>
  </si>
  <si>
    <t>0XMB140000000000DDOIK6</t>
  </si>
  <si>
    <t>0XMB170000000000DDOIJJ</t>
  </si>
  <si>
    <t>0XMB140000000000DDOIK7</t>
  </si>
  <si>
    <t>0XMBD00000000000DDOIIF</t>
  </si>
  <si>
    <t>0XMBD00000000000DDOIIG</t>
  </si>
  <si>
    <t>0XMB140000000000DDOIK9</t>
  </si>
  <si>
    <t>0XMB140000000000DDOIKB</t>
  </si>
  <si>
    <t>0XMBA00000000000DDOIHR</t>
  </si>
  <si>
    <t>0XMBD00000000000DDOIIM</t>
  </si>
  <si>
    <t>0XMBA00000000000DDOIHS</t>
  </si>
  <si>
    <t>0XMB140000000000DDOIKC</t>
  </si>
  <si>
    <t>0XMB170000000000DDOIJL</t>
  </si>
  <si>
    <t>0XMBD00000000000DDOIIN</t>
  </si>
  <si>
    <t>0XMBA00000000000DDOIHT</t>
  </si>
  <si>
    <t>0XMBD00000000000DDOIIO</t>
  </si>
  <si>
    <t>0XMBD00000000000DDOIIP</t>
  </si>
  <si>
    <t>0XMB140000000000DDOIKD</t>
  </si>
  <si>
    <t>0XMB170000000000DDOIJM</t>
  </si>
  <si>
    <t>0XMBD00000000000DDOIIQ</t>
  </si>
  <si>
    <t>0XMBA00000000000DDOIHU</t>
  </si>
  <si>
    <t>0XMB140000000000DDOIKE</t>
  </si>
  <si>
    <t>0XMB170000000000DDOIJN</t>
  </si>
  <si>
    <t>0XMBA00000000000DDOIHV</t>
  </si>
  <si>
    <t>0XMB140000000000DDOIKF</t>
  </si>
  <si>
    <t>0XMB170000000000DDOIJS</t>
  </si>
  <si>
    <t>0XMBA00000000000DDOII2</t>
  </si>
  <si>
    <t>0XMB140000000000DDOIKH</t>
  </si>
  <si>
    <t>0XMBA00000000000DDOII3</t>
  </si>
  <si>
    <t>0XMB140000000000DDOIKI</t>
  </si>
  <si>
    <t>0XMBD00000000000DDOIJ0</t>
  </si>
  <si>
    <t>0XMB140000000000DDOIKJ</t>
  </si>
  <si>
    <t>0XMBA00000000000DDOII5</t>
  </si>
  <si>
    <t>0XMB170000000000DDOIJV</t>
  </si>
  <si>
    <t>0XMB140000000000DDOIKL</t>
  </si>
  <si>
    <t>0XMBD00000000000DDOIJ3</t>
  </si>
  <si>
    <t>0XMBA00000000000DDOII6</t>
  </si>
  <si>
    <t>0XMB140000000000DDOIKM</t>
  </si>
  <si>
    <t>0XMBA00000000000DDOII8</t>
  </si>
  <si>
    <t>0XMB140000000000DDOIKN</t>
  </si>
  <si>
    <t>0XMBA00000000000DDOIIA</t>
  </si>
  <si>
    <t>0XMB140000000000DDOIKP</t>
  </si>
  <si>
    <t>0XMB170000000000DDOIK1</t>
  </si>
  <si>
    <t>0XMBD00000000000DDOIJ6</t>
  </si>
  <si>
    <t>0XMB140000000000DDOIKQ</t>
  </si>
  <si>
    <t>0XMBA00000000000DDOIIB</t>
  </si>
  <si>
    <t>0XMBD00000000000DDOIJ7</t>
  </si>
  <si>
    <t>0XMBD00000000000DDOIJ8</t>
  </si>
  <si>
    <t>0XMB170000000000DDOIK2</t>
  </si>
  <si>
    <t>0XMBD00000000000DDOIJ9</t>
  </si>
  <si>
    <t>0XMBD00000000000DDOIJB</t>
  </si>
  <si>
    <t>0XMBD00000000000DDOIJA</t>
  </si>
  <si>
    <t>0XMB140000000000DDOIKR</t>
  </si>
  <si>
    <t>0XMBA00000000000DDOIIC</t>
  </si>
  <si>
    <t>0XMB140000000000DDOIKS</t>
  </si>
  <si>
    <t>0XMB170000000000DDOIK3</t>
  </si>
  <si>
    <t>0XMBD00000000000DDOIJC</t>
  </si>
  <si>
    <t>0XMB170000000000DDOIK4</t>
  </si>
  <si>
    <t>0XMBD00000000000DDOIJD</t>
  </si>
  <si>
    <t>0XMB170000000000DDOIK5</t>
  </si>
  <si>
    <t>0XMB140000000000DDOIKT</t>
  </si>
  <si>
    <t>0XMB170000000000DDOIK6</t>
  </si>
  <si>
    <t>0XMBD00000000000DDOIJE</t>
  </si>
  <si>
    <t>0XMBA00000000000DDOIIE</t>
  </si>
  <si>
    <t>0XMB140000000000DDOIKV</t>
  </si>
  <si>
    <t>0XMB140000000000DDOIL3</t>
  </si>
  <si>
    <t>0XMBA00000000000DDOIII</t>
  </si>
  <si>
    <t>0XMBD00000000000DDOIJI</t>
  </si>
  <si>
    <t>0XMBA00000000000DDOIIK</t>
  </si>
  <si>
    <t>0XMB140000000000DDOIL5</t>
  </si>
  <si>
    <t>0XMBA00000000000DDOIIN</t>
  </si>
  <si>
    <t>0XMB140000000000DDOIL7</t>
  </si>
  <si>
    <t>0XMBD00000000000DDOIJO</t>
  </si>
  <si>
    <t>0XMBA00000000000DDOIIP</t>
  </si>
  <si>
    <t>0XMB140000000000DDOIL9</t>
  </si>
  <si>
    <t>0XMB170000000000DDOIKB</t>
  </si>
  <si>
    <t>0XMBD00000000000DDOIJP</t>
  </si>
  <si>
    <t>0XMBD00000000000DDOIJQ</t>
  </si>
  <si>
    <t>0XMBA00000000000DDOIIQ</t>
  </si>
  <si>
    <t>0XMB140000000000DDOILA</t>
  </si>
  <si>
    <t>0XMBD00000000000DDOIJR</t>
  </si>
  <si>
    <t>0XMB140000000000DDOILC</t>
  </si>
  <si>
    <t>0XMB170000000000DDOIKC</t>
  </si>
  <si>
    <t>0XMBD00000000000DDOIJS</t>
  </si>
  <si>
    <t>0XMB170000000000DDOIKD</t>
  </si>
  <si>
    <t>0XMBD00000000000DDOIJT</t>
  </si>
  <si>
    <t>0XMBA00000000000DDOIIT</t>
  </si>
  <si>
    <t>0XMBD00000000000DDOIJV</t>
  </si>
  <si>
    <t>0XMB170000000000DDOIKE</t>
  </si>
  <si>
    <t>0XMB140000000000DDOILD</t>
  </si>
  <si>
    <t>0XMBD00000000000DDOIK0</t>
  </si>
  <si>
    <t>0XMBA00000000000DDOIIV</t>
  </si>
  <si>
    <t>0XMBA00000000000DDOIJ0</t>
  </si>
  <si>
    <t>0XMB170000000000DDOIKF</t>
  </si>
  <si>
    <t>0XMB140000000000DDOILE</t>
  </si>
  <si>
    <t>0XMBA00000000000DDOIJ1</t>
  </si>
  <si>
    <t>0XMB170000000000DDOIKH</t>
  </si>
  <si>
    <t>0XMBD00000000000DDOIK1</t>
  </si>
  <si>
    <t>0XMB140000000000DDOILF</t>
  </si>
  <si>
    <t>0XMBD00000000000DDOIK2</t>
  </si>
  <si>
    <t>0XMBA00000000000DDOIJ3</t>
  </si>
  <si>
    <t>0XMB140000000000DDOILI</t>
  </si>
  <si>
    <t>0XMB170000000000DDOIKK</t>
  </si>
  <si>
    <t>0XMBD00000000000DDOIK5</t>
  </si>
  <si>
    <t>0XMBA00000000000DDOIJ4</t>
  </si>
  <si>
    <t>0XMB170000000000DDOIKL</t>
  </si>
  <si>
    <t>0XMB140000000000DDOILJ</t>
  </si>
  <si>
    <t>0XMBD00000000000DDOIK6</t>
  </si>
  <si>
    <t>0XMBA00000000000DDOIJ5</t>
  </si>
  <si>
    <t>0XMBD00000000000DDOIK7</t>
  </si>
  <si>
    <t>0XMB140000000000DDOILK</t>
  </si>
  <si>
    <t>0XMB170000000000DDOIKM</t>
  </si>
  <si>
    <t>0XMB140000000000DDOILL</t>
  </si>
  <si>
    <t>0XMBA00000000000DDOIJ6</t>
  </si>
  <si>
    <t>0XMBA00000000000DDOIJ8</t>
  </si>
  <si>
    <t>0XMBA00000000000DDOIJ9</t>
  </si>
  <si>
    <t>0XMB170000000000DDOIKO</t>
  </si>
  <si>
    <t>0XMB140000000000DDOILN</t>
  </si>
  <si>
    <t>0XMB140000000000DDOILQ</t>
  </si>
  <si>
    <t>0XMB140000000000DDOILS</t>
  </si>
  <si>
    <t>0XMBA00000000000DDOIJB</t>
  </si>
  <si>
    <t>0XMBD00000000000DDOIKC</t>
  </si>
  <si>
    <t>0XMBD00000000000DDOIKD</t>
  </si>
  <si>
    <t>0XMB170000000000DDOIKR</t>
  </si>
  <si>
    <t>0XMBA00000000000DDOIJD</t>
  </si>
  <si>
    <t>0XMB140000000000DDOILU</t>
  </si>
  <si>
    <t>0XMBD00000000000DDOIKE</t>
  </si>
  <si>
    <t>0XMBD00000000000DDOIKF</t>
  </si>
  <si>
    <t>0XMBD00000000000DDOIKG</t>
  </si>
  <si>
    <t>0XMB170000000000DDOIKS</t>
  </si>
  <si>
    <t>0XMBD00000000000DDOIKI</t>
  </si>
  <si>
    <t>0XMBD00000000000DDOIKH</t>
  </si>
  <si>
    <t>0XMB170000000000DDOIKT</t>
  </si>
  <si>
    <t>0XMBA00000000000DDOIJF</t>
  </si>
  <si>
    <t>0XMB140000000000DDOILV</t>
  </si>
  <si>
    <t>0XMB170000000000DDOIKU</t>
  </si>
  <si>
    <t>0XMBD00000000000DDOIKJ</t>
  </si>
  <si>
    <t>0XMBD00000000000DDOIKK</t>
  </si>
  <si>
    <t>0XMB140000000000DDOIM1</t>
  </si>
  <si>
    <t>0XMBA00000000000DDOIJG</t>
  </si>
  <si>
    <t>0XMB140000000000DDOIM2</t>
  </si>
  <si>
    <t>0XMBD00000000000DDOIKM</t>
  </si>
  <si>
    <t>0XMBD00000000000DDOIKL</t>
  </si>
  <si>
    <t>0XMB170000000000DDOIKV</t>
  </si>
  <si>
    <t>0XMBD00000000000DDOIKN</t>
  </si>
  <si>
    <t>0XMB140000000000DDOIM3</t>
  </si>
  <si>
    <t>0XMB170000000000DDOIL0</t>
  </si>
  <si>
    <t>0XMBD00000000000DDOIKO</t>
  </si>
  <si>
    <t>0XMBA00000000000DDOIJH</t>
  </si>
  <si>
    <t>0XMBA00000000000DDOIJK</t>
  </si>
  <si>
    <t>0XMB140000000000DDOIM6</t>
  </si>
  <si>
    <t>0XMB170000000000DDOIL2</t>
  </si>
  <si>
    <t>0XMBD00000000000DDOIKQ</t>
  </si>
  <si>
    <t>0XMBD00000000000DDOIKP</t>
  </si>
  <si>
    <t>0XMB170000000000DDOIL3</t>
  </si>
  <si>
    <t>0XMBD00000000000DDOIKR</t>
  </si>
  <si>
    <t>0XMBD00000000000DDOIKS</t>
  </si>
  <si>
    <t>0XMBA00000000000DDOIJM</t>
  </si>
  <si>
    <t>0XMB140000000000DDOIM8</t>
  </si>
  <si>
    <t>0XMBD00000000000DDOIKT</t>
  </si>
  <si>
    <t>0XMBA00000000000DDOIJO</t>
  </si>
  <si>
    <t>0XMB140000000000DDOIMA</t>
  </si>
  <si>
    <t>0XMB140000000000DDOIMC</t>
  </si>
  <si>
    <t>0XMBA00000000000DDOIJP</t>
  </si>
  <si>
    <t>0XMB170000000000DDOIL4</t>
  </si>
  <si>
    <t>0XMB140000000000DDOIME</t>
  </si>
  <si>
    <t>0XMB170000000000DDOIL6</t>
  </si>
  <si>
    <t>0XMBA00000000000DDOIJQ</t>
  </si>
  <si>
    <t>0XMBD00000000000DDOIL0</t>
  </si>
  <si>
    <t>0XMB140000000000DDOIMF</t>
  </si>
  <si>
    <t>0XMBD00000000000DDOIL3</t>
  </si>
  <si>
    <t>0XMB170000000000DDOIL9</t>
  </si>
  <si>
    <t>0XMBA00000000000DDOIJR</t>
  </si>
  <si>
    <t>0XMB140000000000DDOIMG</t>
  </si>
  <si>
    <t>0XMBA00000000000DDOIJT</t>
  </si>
  <si>
    <t>0XMB140000000000DDOIMI</t>
  </si>
  <si>
    <t>0XMBA00000000000DDOIJV</t>
  </si>
  <si>
    <t>0XMB170000000000DDOILD</t>
  </si>
  <si>
    <t>0XMB140000000000DDOIMJ</t>
  </si>
  <si>
    <t>0XMBA00000000000DDOIK0</t>
  </si>
  <si>
    <t>0XMB140000000000DDOIMK</t>
  </si>
  <si>
    <t>0XMBD00000000000DDOIL8</t>
  </si>
  <si>
    <t>0XMB140000000000DDOIML</t>
  </si>
  <si>
    <t>0XMB140000000000DDOIMM</t>
  </si>
  <si>
    <t>0XMB170000000000DDOILF</t>
  </si>
  <si>
    <t>0XMBA00000000000DDOIK2</t>
  </si>
  <si>
    <t>0XMBD00000000000DDOILD</t>
  </si>
  <si>
    <t>0XMBA00000000000DDOIK3</t>
  </si>
  <si>
    <t>0XMB170000000000DDOILG</t>
  </si>
  <si>
    <t>0XMB140000000000DDOIMN</t>
  </si>
  <si>
    <t>0XMBA00000000000DDOIK4</t>
  </si>
  <si>
    <t>0XMB140000000000DDOIMP</t>
  </si>
  <si>
    <t>0XMB170000000000DDOILI</t>
  </si>
  <si>
    <t>0XMBD00000000000DDOILG</t>
  </si>
  <si>
    <t>0XMBA00000000000DDOIK7</t>
  </si>
  <si>
    <t>0XMB140000000000DDOIMR</t>
  </si>
  <si>
    <t>0XMBA00000000000DDOIK8</t>
  </si>
  <si>
    <t>0XMB170000000000DDOILJ</t>
  </si>
  <si>
    <t>0XMBD00000000000DDOILH</t>
  </si>
  <si>
    <t>0XMBD00000000000DDOILI</t>
  </si>
  <si>
    <t>0XMBD00000000000DDOILJ</t>
  </si>
  <si>
    <t>0XMB140000000000DDOIMS</t>
  </si>
  <si>
    <t>0XMBA00000000000DDOIK9</t>
  </si>
  <si>
    <t>0XMBA00000000000DDOIKB</t>
  </si>
  <si>
    <t>0XMB170000000000DDOILK</t>
  </si>
  <si>
    <t>0XMB140000000000DDOIMT</t>
  </si>
  <si>
    <t>0XMBD00000000000DDOILM</t>
  </si>
  <si>
    <t>0XMBD00000000000DDOILL</t>
  </si>
  <si>
    <t>0XMBA00000000000DDOIKE</t>
  </si>
  <si>
    <t>0XMB140000000000DDOIMV</t>
  </si>
  <si>
    <t>0XMBA00000000000DDOIKG</t>
  </si>
  <si>
    <t>0XMB140000000000DDOIN1</t>
  </si>
  <si>
    <t>0XMBA00000000000DDOIKH</t>
  </si>
  <si>
    <t>0XMB170000000000DDOILP</t>
  </si>
  <si>
    <t>0XMB140000000000DDOIN3</t>
  </si>
  <si>
    <t>0XMBD00000000000DDOILQ</t>
  </si>
  <si>
    <t>0XMBD00000000000DDOILR</t>
  </si>
  <si>
    <t>0XMB140000000000DDOIN5</t>
  </si>
  <si>
    <t>0XMBA00000000000DDOIKI</t>
  </si>
  <si>
    <t>0XMB140000000000DDOIN6</t>
  </si>
  <si>
    <t>0XMBD00000000000DDOILU</t>
  </si>
  <si>
    <t>0XMB170000000000DDOILR</t>
  </si>
  <si>
    <t>0XMB140000000000DDOINE</t>
  </si>
  <si>
    <t>0XMBA00000000000DDOIKP</t>
  </si>
  <si>
    <t>0XMBA00000000000DDOIKT</t>
  </si>
  <si>
    <t>0XMBA00000000000DDOIKV</t>
  </si>
  <si>
    <t>0XMB140000000000DDOINH</t>
  </si>
  <si>
    <t>0XMB140000000000DDOINI</t>
  </si>
  <si>
    <t>0XMBD00000000000DDOIM9</t>
  </si>
  <si>
    <t>0XMB170000000000DDOIM2</t>
  </si>
  <si>
    <t>0XMBD00000000000DDOIMA</t>
  </si>
  <si>
    <t>0XMBA00000000000DDOIL0</t>
  </si>
  <si>
    <t>0XMB140000000000DDOINK</t>
  </si>
  <si>
    <t>0XMBA00000000000DDOIL1</t>
  </si>
  <si>
    <t>0XMBD00000000000DDOIMB</t>
  </si>
  <si>
    <t>0XMB140000000000DDOINL</t>
  </si>
  <si>
    <t>0XMBA00000000000DDOIL2</t>
  </si>
  <si>
    <t>0XMB140000000000DDOINM</t>
  </si>
  <si>
    <t>0XMB170000000000DDOIM4</t>
  </si>
  <si>
    <t>0XMB170000000000DDOIM3</t>
  </si>
  <si>
    <t>0XMBD00000000000DDOIMC</t>
  </si>
  <si>
    <t>0XMBD00000000000DDOIMD</t>
  </si>
  <si>
    <t>0XMBA00000000000DDOIL3</t>
  </si>
  <si>
    <t>0XMB140000000000DDOINO</t>
  </si>
  <si>
    <t>0XMBD00000000000DDOIME</t>
  </si>
  <si>
    <t>0XMBA00000000000DDOIL4</t>
  </si>
  <si>
    <t>0XMB170000000000DDOIM5</t>
  </si>
  <si>
    <t>0XMB140000000000DDOINQ</t>
  </si>
  <si>
    <t>0XMBD00000000000DDOIMF</t>
  </si>
  <si>
    <t>0XMBA00000000000DDOIL6</t>
  </si>
  <si>
    <t>0XMB170000000000DDOIM8</t>
  </si>
  <si>
    <t>0XMB140000000000DDOINR</t>
  </si>
  <si>
    <t>0XMB170000000000DDOIM9</t>
  </si>
  <si>
    <t>0XMBD00000000000DDOIMG</t>
  </si>
  <si>
    <t>0XMBD00000000000DDOIMH</t>
  </si>
  <si>
    <t>0XMBA00000000000DDOIL8</t>
  </si>
  <si>
    <t>0XMB170000000000DDOIMA</t>
  </si>
  <si>
    <t>0XMB140000000000DDOINS</t>
  </si>
  <si>
    <t>0XMBD00000000000DDOIMI</t>
  </si>
  <si>
    <t>0XMBA00000000000DDOILA</t>
  </si>
  <si>
    <t>0XMB170000000000DDOIMC</t>
  </si>
  <si>
    <t>0XMBA00000000000DDOILB</t>
  </si>
  <si>
    <t>0XMB170000000000DDOIMD</t>
  </si>
  <si>
    <t>0XMBD00000000000DDOIMJ</t>
  </si>
  <si>
    <t>0XMB140000000000DDOINT</t>
  </si>
  <si>
    <t>0XMB140000000000DDOIO1</t>
  </si>
  <si>
    <t>0XMBA00000000000DDOILF</t>
  </si>
  <si>
    <t>0XMB140000000000DDOIO2</t>
  </si>
  <si>
    <t>0XMBD00000000000DDOIMM</t>
  </si>
  <si>
    <t>0XMBA00000000000DDOILI</t>
  </si>
  <si>
    <t>0XMB140000000000DDOIO5</t>
  </si>
  <si>
    <t>0XMB170000000000DDOIMH</t>
  </si>
  <si>
    <t>0XMBD00000000000DDOIMR</t>
  </si>
  <si>
    <t>0XMBA00000000000DDOILK</t>
  </si>
  <si>
    <t>0XMB140000000000DDOIO6</t>
  </si>
  <si>
    <t>0XMBA00000000000DDOILL</t>
  </si>
  <si>
    <t>0XMB140000000000DDOIO8</t>
  </si>
  <si>
    <t>0XMBA00000000000DDOILO</t>
  </si>
  <si>
    <t>0XMBA00000000000DDOILN</t>
  </si>
  <si>
    <t>0XMBD00000000000DDOIMS</t>
  </si>
  <si>
    <t>0XMBD00000000000DDOIMT</t>
  </si>
  <si>
    <t>0XMB170000000000DDOIMI</t>
  </si>
  <si>
    <t>0XMBD00000000000DDOIMU</t>
  </si>
  <si>
    <t>0XMBA00000000000DDOILQ</t>
  </si>
  <si>
    <t>0XMB140000000000DDOIOB</t>
  </si>
  <si>
    <t>0XMB170000000000DDOIMN</t>
  </si>
  <si>
    <t>0XMB140000000000DDOIOD</t>
  </si>
  <si>
    <t>0XMBD00000000000DDOIN4</t>
  </si>
  <si>
    <t>0XMB140000000000DDOIOE</t>
  </si>
  <si>
    <t>0XMB170000000000DDOIMP</t>
  </si>
  <si>
    <t>0XMBA00000000000DDOILR</t>
  </si>
  <si>
    <t>0XMB140000000000DDOIOF</t>
  </si>
  <si>
    <t>0XMBA00000000000DDOILV</t>
  </si>
  <si>
    <t>0XMB170000000000DDOIMT</t>
  </si>
  <si>
    <t>0XMB140000000000DDOIOI</t>
  </si>
  <si>
    <t>0XMBD00000000000DDOIND</t>
  </si>
  <si>
    <t>0XMBD00000000000DDOINC</t>
  </si>
  <si>
    <t>0XMB140000000000DDOIOJ</t>
  </si>
  <si>
    <t>0XMBA00000000000DDOIM0</t>
  </si>
  <si>
    <t>0XMB170000000000DDOIMU</t>
  </si>
  <si>
    <t>0XMBD00000000000DDOINE</t>
  </si>
  <si>
    <t>0XMBA00000000000DDOIM2</t>
  </si>
  <si>
    <t>0XMB140000000000DDOIOL</t>
  </si>
  <si>
    <t>0XMBA00000000000DDOIM3</t>
  </si>
  <si>
    <t>0XMB170000000000DDOIMV</t>
  </si>
  <si>
    <t>0XMB170000000000DDOIN0</t>
  </si>
  <si>
    <t>0XMB140000000000DDOIOM</t>
  </si>
  <si>
    <t>0XMBD00000000000DDOINH</t>
  </si>
  <si>
    <t>0XMBD00000000000DDOING</t>
  </si>
  <si>
    <t>0XMBD00000000000DDOINF</t>
  </si>
  <si>
    <t>0XMB140000000000DDOIOP</t>
  </si>
  <si>
    <t>0XMBA00000000000DDOIM5</t>
  </si>
  <si>
    <t>0XMB170000000000DDOIN2</t>
  </si>
  <si>
    <t>0XMBD00000000000DDOINJ</t>
  </si>
  <si>
    <t>0XMBA00000000000DDOIM7</t>
  </si>
  <si>
    <t>0XMB140000000000DDOIOR</t>
  </si>
  <si>
    <t>0XMB170000000000DDOIN4</t>
  </si>
  <si>
    <t>0XMBD00000000000DDOINM</t>
  </si>
  <si>
    <t>0XMBA00000000000DDOIMA</t>
  </si>
  <si>
    <t>0XMBA00000000000DDOIMB</t>
  </si>
  <si>
    <t>0XMB170000000000DDOIN6</t>
  </si>
  <si>
    <t>0XMB140000000000DDOIOU</t>
  </si>
  <si>
    <t>0XMBA00000000000DDOIMD</t>
  </si>
  <si>
    <t>0XMB170000000000DDOIN8</t>
  </si>
  <si>
    <t>0XMB140000000000DDOIP0</t>
  </si>
  <si>
    <t>0XMB170000000000DDOINA</t>
  </si>
  <si>
    <t>0XMB140000000000DDOIP2</t>
  </si>
  <si>
    <t>0XMBA00000000000DDOIMF</t>
  </si>
  <si>
    <t>0XMB140000000000DDOIP4</t>
  </si>
  <si>
    <t>0XMB140000000000DDOIP6</t>
  </si>
  <si>
    <t>0XMB170000000000DDOINC</t>
  </si>
  <si>
    <t>0XMBD00000000000DDOINQ</t>
  </si>
  <si>
    <t>0XMBD00000000000DDOINR</t>
  </si>
  <si>
    <t>0XMBA00000000000DDOIMG</t>
  </si>
  <si>
    <t>0XMB140000000000DDOIP8</t>
  </si>
  <si>
    <t>0XMBD00000000000DDOINS</t>
  </si>
  <si>
    <t>0XMB170000000000DDOIND</t>
  </si>
  <si>
    <t>0XMBD00000000000DDOINT</t>
  </si>
  <si>
    <t>0XMBD00000000000DDOINU</t>
  </si>
  <si>
    <t>0XMB140000000000DDOIPA</t>
  </si>
  <si>
    <t>0XMBA00000000000DDOIMI</t>
  </si>
  <si>
    <t>0XMBD00000000000DDOIO1</t>
  </si>
  <si>
    <t>0XMBA00000000000DDOIMJ</t>
  </si>
  <si>
    <t>0XMB170000000000DDOINF</t>
  </si>
  <si>
    <t>0XMB140000000000DDOIPB</t>
  </si>
  <si>
    <t>0XMBD00000000000DDOIO3</t>
  </si>
  <si>
    <t>0XMBD00000000000DDOIO2</t>
  </si>
  <si>
    <t>0XMBA00000000000DDOIMK</t>
  </si>
  <si>
    <t>0XMB170000000000DDOING</t>
  </si>
  <si>
    <t>0XMB140000000000DDOIPC</t>
  </si>
  <si>
    <t>0XMBD00000000000DDOIO4</t>
  </si>
  <si>
    <t>0XMBA00000000000DDOIMM</t>
  </si>
  <si>
    <t>0XMBD00000000000DDOIO5</t>
  </si>
  <si>
    <t>0XMBA00000000000DDOIMN</t>
  </si>
  <si>
    <t>0XMBD00000000000DDOIO6</t>
  </si>
  <si>
    <t>0XMBA00000000000DDOIMP</t>
  </si>
  <si>
    <t>0XMB170000000000DDOINJ</t>
  </si>
  <si>
    <t>0XMB140000000000DDOIPF</t>
  </si>
  <si>
    <t>0XMB140000000000DDOIPG</t>
  </si>
  <si>
    <t>0XMBA00000000000DDOIMQ</t>
  </si>
  <si>
    <t>0XMB140000000000DDOIPK</t>
  </si>
  <si>
    <t>0XMBA00000000000DDOIMS</t>
  </si>
  <si>
    <t>0XMBA00000000000DDOIMU</t>
  </si>
  <si>
    <t>0XMB140000000000DDOIPM</t>
  </si>
  <si>
    <t>0XMBA00000000000DDOIMV</t>
  </si>
  <si>
    <t>0XMB140000000000DDOIPN</t>
  </si>
  <si>
    <t>0XMB170000000000DDOINL</t>
  </si>
  <si>
    <t>0XMBD00000000000DDOIO9</t>
  </si>
  <si>
    <t>0XMBA00000000000DDOIN0</t>
  </si>
  <si>
    <t>0XMB140000000000DDOIPO</t>
  </si>
  <si>
    <t>0XMB140000000000DDOIPQ</t>
  </si>
  <si>
    <t>0XMB140000000000DDOIPP</t>
  </si>
  <si>
    <t>0XMB170000000000DDOINM</t>
  </si>
  <si>
    <t>0XMBD00000000000DDOIOB</t>
  </si>
  <si>
    <t>0XMBD00000000000DDOIOA</t>
  </si>
  <si>
    <t>0XMBA00000000000DDOIN1</t>
  </si>
  <si>
    <t>0XMBD00000000000DDOIOC</t>
  </si>
  <si>
    <t>0XMB170000000000DDOINP</t>
  </si>
  <si>
    <t>0XMBA00000000000DDOIN2</t>
  </si>
  <si>
    <t>0XMB140000000000DDOIPU</t>
  </si>
  <si>
    <t>0XMBD00000000000DDOIOH</t>
  </si>
  <si>
    <t>0XMBA00000000000DDOIN4</t>
  </si>
  <si>
    <t>0XMB140000000000DDOIQ2</t>
  </si>
  <si>
    <t>0XMBA00000000000DDOIN5</t>
  </si>
  <si>
    <t>0XMB140000000000DDOIQ3</t>
  </si>
  <si>
    <t>0XMBA00000000000DDOIN8</t>
  </si>
  <si>
    <t>0XMB140000000000DDOIQ5</t>
  </si>
  <si>
    <t>0XMBA00000000000DDOINB</t>
  </si>
  <si>
    <t>0XMB140000000000DDOIQ9</t>
  </si>
  <si>
    <t>0XMBD00000000000DDOIOS</t>
  </si>
  <si>
    <t>0XMBD00000000000DDOIOR</t>
  </si>
  <si>
    <t>0XMBD00000000000DDOIOQ</t>
  </si>
  <si>
    <t>0XMBA00000000000DDOINC</t>
  </si>
  <si>
    <t>0XMB140000000000DDOIQA</t>
  </si>
  <si>
    <t>0XMBD00000000000DDOIOT</t>
  </si>
  <si>
    <t>0XMBA00000000000DDOINE</t>
  </si>
  <si>
    <t>0XMB140000000000DDOIQC</t>
  </si>
  <si>
    <t>0XMB170000000000DDOINU</t>
  </si>
  <si>
    <t>0XMBD00000000000DDOIOV</t>
  </si>
  <si>
    <t>0XMBD00000000000DDOIOU</t>
  </si>
  <si>
    <t>0XMBD00000000000DDOIP0</t>
  </si>
  <si>
    <t>0XMBA00000000000DDOING</t>
  </si>
  <si>
    <t>0XMB140000000000DDOIQE</t>
  </si>
  <si>
    <t>0XMB140000000000DDOIQF</t>
  </si>
  <si>
    <t>0XMBA00000000000DDOINI</t>
  </si>
  <si>
    <t>0XMBA00000000000DDOINJ</t>
  </si>
  <si>
    <t>0XMB140000000000DDOIQH</t>
  </si>
  <si>
    <t>0XMBD00000000000DDOIP1</t>
  </si>
  <si>
    <t>0XMB140000000000DDOIQJ</t>
  </si>
  <si>
    <t>0XMB170000000000DDOIO2</t>
  </si>
  <si>
    <t>0XMBD00000000000DDOIP6</t>
  </si>
  <si>
    <t>0XMBA00000000000DDOINK</t>
  </si>
  <si>
    <t>0XMBA00000000000DDOINL</t>
  </si>
  <si>
    <t>0XMB140000000000DDOIQK</t>
  </si>
  <si>
    <t>0XMBA00000000000DDOINN</t>
  </si>
  <si>
    <t>0XMB140000000000DDOIQM</t>
  </si>
  <si>
    <t>0XMBA00000000000DDOINO</t>
  </si>
  <si>
    <t>0XMBA00000000000DDOINP</t>
  </si>
  <si>
    <t>0XMB140000000000DDOIQN</t>
  </si>
  <si>
    <t>0XMBD00000000000DDOIP7</t>
  </si>
  <si>
    <t>0XMBA00000000000DDOINR</t>
  </si>
  <si>
    <t>0XMB140000000000DDOIQO</t>
  </si>
  <si>
    <t>0XMB170000000000DDOIO3</t>
  </si>
  <si>
    <t>0XMB170000000000DDOIO4</t>
  </si>
  <si>
    <t>0XMBD00000000000DDOIP8</t>
  </si>
  <si>
    <t>0XMBD00000000000DDOIP9</t>
  </si>
  <si>
    <t>0XMBA00000000000DDOINS</t>
  </si>
  <si>
    <t>0XMB140000000000DDOIQR</t>
  </si>
  <si>
    <t>0XMBA00000000000DDOINT</t>
  </si>
  <si>
    <t>0XMB140000000000DDOIQS</t>
  </si>
  <si>
    <t>0XMBA00000000000DDOINU</t>
  </si>
  <si>
    <t>0XMB140000000000DDOIQT</t>
  </si>
  <si>
    <t>0XMB170000000000DDOIO7</t>
  </si>
  <si>
    <t>0XMB140000000000DDOIQU</t>
  </si>
  <si>
    <t>0XMBA00000000000DDOINV</t>
  </si>
  <si>
    <t>0XMB140000000000DDOIQV</t>
  </si>
  <si>
    <t>0XMBD00000000000DDOIPC</t>
  </si>
  <si>
    <t>0XMB170000000000DDOIO8</t>
  </si>
  <si>
    <t>0XMBD00000000000DDOIPD</t>
  </si>
  <si>
    <t>0XMBA00000000000DDOIO0</t>
  </si>
  <si>
    <t>0XMB140000000000DDOIR0</t>
  </si>
  <si>
    <t>0XMB170000000000DDOIO9</t>
  </si>
  <si>
    <t>0XMBD00000000000DDOIPE</t>
  </si>
  <si>
    <t>0XMB140000000000DDOIR2</t>
  </si>
  <si>
    <t>0XMB170000000000DDOIOA</t>
  </si>
  <si>
    <t>0XMBD00000000000DDOIPG</t>
  </si>
  <si>
    <t>0XMBD00000000000DDOIPH</t>
  </si>
  <si>
    <t>0XMBD00000000000DDOIPF</t>
  </si>
  <si>
    <t>0XMBA00000000000DDOIO1</t>
  </si>
  <si>
    <t>0XMB170000000000DDOIOB</t>
  </si>
  <si>
    <t>0XMBA00000000000DDOIO3</t>
  </si>
  <si>
    <t>0XMBD00000000000DDOIPJ</t>
  </si>
  <si>
    <t>0XMBA00000000000DDOIO5</t>
  </si>
  <si>
    <t>0XMB140000000000DDOIR8</t>
  </si>
  <si>
    <t>0XMBA00000000000DDOIO6</t>
  </si>
  <si>
    <t>0XMB170000000000DDOIOG</t>
  </si>
  <si>
    <t>0XMB140000000000DDOIRA</t>
  </si>
  <si>
    <t>0XMBD00000000000DDOIPQ</t>
  </si>
  <si>
    <t>0XMBA00000000000DDOIOA</t>
  </si>
  <si>
    <t>0XMBA00000000000DDOIO9</t>
  </si>
  <si>
    <t>0XMB140000000000DDOIRD</t>
  </si>
  <si>
    <t>0XMB170000000000DDOIOI</t>
  </si>
  <si>
    <t>0XMB140000000000DDOIRC</t>
  </si>
  <si>
    <t>0XMBD00000000000DDOIPT</t>
  </si>
  <si>
    <t>0XMB140000000000DDOIRG</t>
  </si>
  <si>
    <t>0XMB140000000000DDOIRK</t>
  </si>
  <si>
    <t>0XMBA00000000000DDOIOG</t>
  </si>
  <si>
    <t>0XMB140000000000DDOIRM</t>
  </si>
  <si>
    <t>0XMBA00000000000DDOIOH</t>
  </si>
  <si>
    <t>0XMB140000000000DDOIRN</t>
  </si>
  <si>
    <t>0XMBD00000000000DDOIQ6</t>
  </si>
  <si>
    <t>0XMB140000000000DDOIRP</t>
  </si>
  <si>
    <t>0XMB170000000000DDOIOP</t>
  </si>
  <si>
    <t>0XMBD00000000000DDOIQ9</t>
  </si>
  <si>
    <t>0XMBA00000000000DDOIOI</t>
  </si>
  <si>
    <t>0XMB140000000000DDOIRQ</t>
  </si>
  <si>
    <t>0XMB170000000000DDOIOQ</t>
  </si>
  <si>
    <t>0XMB140000000000DDOIRR</t>
  </si>
  <si>
    <t>0XMBA00000000000DDOIOK</t>
  </si>
  <si>
    <t>0XMB170000000000DDOIOR</t>
  </si>
  <si>
    <t>0XMBD00000000000DDOIQA</t>
  </si>
  <si>
    <t>0XMBA00000000000DDOIOM</t>
  </si>
  <si>
    <t>0XMB140000000000DDOIRS</t>
  </si>
  <si>
    <t>0XMBD00000000000DDOIQB</t>
  </si>
  <si>
    <t>0XMB170000000000DDOIOS</t>
  </si>
  <si>
    <t>0XMBA00000000000DDOION</t>
  </si>
  <si>
    <t>0XMBD00000000000DDOIQC</t>
  </si>
  <si>
    <t>0XMB170000000000DDOIOT</t>
  </si>
  <si>
    <t>0XMBA00000000000DDOIOO</t>
  </si>
  <si>
    <t>0XMB140000000000DDOIRT</t>
  </si>
  <si>
    <t>0XMBD00000000000DDOIQD</t>
  </si>
  <si>
    <t>0XMB170000000000DDOIOU</t>
  </si>
  <si>
    <t>0XMBD00000000000DDOIQE</t>
  </si>
  <si>
    <t>0XMBA00000000000DDOIOP</t>
  </si>
  <si>
    <t>0XMB170000000000DDOIOV</t>
  </si>
  <si>
    <t>0XMB140000000000DDOIRU</t>
  </si>
  <si>
    <t>0XMBD00000000000DDOIQF</t>
  </si>
  <si>
    <t>0XMBA00000000000DDOIOS</t>
  </si>
  <si>
    <t>0XMBA00000000000DDOIOT</t>
  </si>
  <si>
    <t>0XMB170000000000DDOIP1</t>
  </si>
  <si>
    <t>0XMB140000000000DDOIS0</t>
  </si>
  <si>
    <t>0XMBD00000000000DDOIQG</t>
  </si>
  <si>
    <t>0XMBA00000000000DDOIOU</t>
  </si>
  <si>
    <t>0XMB140000000000DDOIS1</t>
  </si>
  <si>
    <t>0XMBA00000000000DDOIP0</t>
  </si>
  <si>
    <t>0XMB140000000000DDOIS4</t>
  </si>
  <si>
    <t>0XMBA00000000000DDOIP1</t>
  </si>
  <si>
    <t>0XMB140000000000DDOIS5</t>
  </si>
  <si>
    <t>0XMBD00000000000DDOIQJ</t>
  </si>
  <si>
    <t>0XMBD00000000000DDOIQI</t>
  </si>
  <si>
    <t>0XMB170000000000DDOIP3</t>
  </si>
  <si>
    <t>0XMB140000000000DDOIS6</t>
  </si>
  <si>
    <t>0XMBD00000000000DDOIQK</t>
  </si>
  <si>
    <t>0XMBD00000000000DDOIQL</t>
  </si>
  <si>
    <t>0XMBA00000000000DDOIP2</t>
  </si>
  <si>
    <t>0XMB140000000000DDOIS8</t>
  </si>
  <si>
    <t>0XMB170000000000DDOIP4</t>
  </si>
  <si>
    <t>0XMBD00000000000DDOIQM</t>
  </si>
  <si>
    <t>0XMB170000000000DDOIP6</t>
  </si>
  <si>
    <t>0XMBD00000000000DDOIQO</t>
  </si>
  <si>
    <t>0XMBA00000000000DDOIP3</t>
  </si>
  <si>
    <t>0XMBD00000000000DDOIQP</t>
  </si>
  <si>
    <t>0XMB140000000000DDOIS9</t>
  </si>
  <si>
    <t>0XMB140000000000DDOISE</t>
  </si>
  <si>
    <t>0XMBA00000000000DDOIP6</t>
  </si>
  <si>
    <t>0XMB140000000000DDOISC</t>
  </si>
  <si>
    <t>0XMBD00000000000DDOIQS</t>
  </si>
  <si>
    <t>0XMBA00000000000DDOIP8</t>
  </si>
  <si>
    <t>0XMB140000000000DDOISG</t>
  </si>
  <si>
    <t>0XMBA00000000000DDOIPA</t>
  </si>
  <si>
    <t>0XMBA00000000000DDOIPC</t>
  </si>
  <si>
    <t>0XMB140000000000DDOISI</t>
  </si>
  <si>
    <t>0XMBA00000000000DDOIPD</t>
  </si>
  <si>
    <t>0XMB140000000000DDOISK</t>
  </si>
  <si>
    <t>0XMB140000000000DDOISL</t>
  </si>
  <si>
    <t>0XMBD00000000000DDOIR0</t>
  </si>
  <si>
    <t>0XMBA00000000000DDOIPE</t>
  </si>
  <si>
    <t>0XMB140000000000DDOISM</t>
  </si>
  <si>
    <t>0XMB170000000000DDOIP9</t>
  </si>
  <si>
    <t>0XMB170000000000DDOIPA</t>
  </si>
  <si>
    <t>0XMB140000000000DDOISN</t>
  </si>
  <si>
    <t>0XMBD00000000000DDOIR1</t>
  </si>
  <si>
    <t>0XMBA00000000000DDOIPG</t>
  </si>
  <si>
    <t>0XMB140000000000DDOISP</t>
  </si>
  <si>
    <t>0XMB170000000000DDOIPD</t>
  </si>
  <si>
    <t>0XMBA00000000000DDOIPI</t>
  </si>
  <si>
    <t>0XMBA00000000000DDOIPK</t>
  </si>
  <si>
    <t>0XMB140000000000DDOISR</t>
  </si>
  <si>
    <t>0XMBD00000000000DDOIR4</t>
  </si>
  <si>
    <t>0XMBD00000000000DDOIR5</t>
  </si>
  <si>
    <t>0XMBA00000000000DDOIPL</t>
  </si>
  <si>
    <t>0XMB140000000000DDOISS</t>
  </si>
  <si>
    <t>0XMBA00000000000DDOIPN</t>
  </si>
  <si>
    <t>0XMB140000000000DDOISV</t>
  </si>
  <si>
    <t>0XMBA00000000000DDOIPO</t>
  </si>
  <si>
    <t>0XMBA00000000000DDOIPP</t>
  </si>
  <si>
    <t>0XMB140000000000DDOIT0</t>
  </si>
  <si>
    <t>0XMB170000000000DDOIPE</t>
  </si>
  <si>
    <t>0XMBD00000000000DDOIR6</t>
  </si>
  <si>
    <t>0XMBA00000000000DDOIPQ</t>
  </si>
  <si>
    <t>0XMB140000000000DDOIT1</t>
  </si>
  <si>
    <t>0XMBA00000000000DDOIPR</t>
  </si>
  <si>
    <t>0XMB140000000000DDOIT3</t>
  </si>
  <si>
    <t>0XMB140000000000DDOIT4</t>
  </si>
  <si>
    <t>0XMBA00000000000DDOIPS</t>
  </si>
  <si>
    <t>0XMB140000000000DDOIT5</t>
  </si>
  <si>
    <t>0XMB170000000000DDOIPG</t>
  </si>
  <si>
    <t>0XMBD00000000000DDOIRA</t>
  </si>
  <si>
    <t>0XMB140000000000DDOIT7</t>
  </si>
  <si>
    <t>0XMB140000000000DDOIT8</t>
  </si>
  <si>
    <t>0XMB140000000000DDOIT9</t>
  </si>
  <si>
    <t>0XMBA00000000000DDOIPT</t>
  </si>
  <si>
    <t>0XMB140000000000DDOITA</t>
  </si>
  <si>
    <t>0XMBD00000000000DDOIRB</t>
  </si>
  <si>
    <t>0XMBA00000000000DDOIQ0</t>
  </si>
  <si>
    <t>0XMBA00000000000DDOIPV</t>
  </si>
  <si>
    <t>0XMB170000000000DDOIPH</t>
  </si>
  <si>
    <t>0XMB170000000000DDOIPI</t>
  </si>
  <si>
    <t>0XMBD00000000000DDOIRC</t>
  </si>
  <si>
    <t>0XMBD00000000000DDOIRD</t>
  </si>
  <si>
    <t>0XMBD00000000000DDOIRE</t>
  </si>
  <si>
    <t>0XMB140000000000DDOITD</t>
  </si>
  <si>
    <t>0XMB140000000000DDOITF</t>
  </si>
  <si>
    <t>0XMB140000000000DDOITI</t>
  </si>
  <si>
    <t>0XMB170000000000DDOIPK</t>
  </si>
  <si>
    <t>0XMBA00000000000DDOIQ1</t>
  </si>
  <si>
    <t>0XMBD00000000000DDOIRI</t>
  </si>
  <si>
    <t>0XMBA00000000000DDOIQ2</t>
  </si>
  <si>
    <t>0XMB140000000000DDOITJ</t>
  </si>
  <si>
    <t>0XMBA00000000000DDOIQ5</t>
  </si>
  <si>
    <t>0XMB140000000000DDOITL</t>
  </si>
  <si>
    <t>0XMBD00000000000DDOIRL</t>
  </si>
  <si>
    <t>0XMBA00000000000DDOIQ6</t>
  </si>
  <si>
    <t>0XMBA00000000000DDOIQ8</t>
  </si>
  <si>
    <t>0XMB170000000000DDOIPQ</t>
  </si>
  <si>
    <t>0XMBA00000000000DDOIQB</t>
  </si>
  <si>
    <t>0XMB140000000000DDOITP</t>
  </si>
  <si>
    <t>0XMBA00000000000DDOIQF</t>
  </si>
  <si>
    <t>0XMBA00000000000DDOIQH</t>
  </si>
  <si>
    <t>0XMBD00000000000DDOIRV</t>
  </si>
  <si>
    <t>0XMBA00000000000DDOIQJ</t>
  </si>
  <si>
    <t>0XMBA00000000000DDOIQN</t>
  </si>
  <si>
    <t>0XMB140000000000DDOIU1</t>
  </si>
  <si>
    <t>0XMB170000000000DDOIQ4</t>
  </si>
  <si>
    <t>0XMBA00000000000DDOIQO</t>
  </si>
  <si>
    <t>0XMB140000000000DDOIU3</t>
  </si>
  <si>
    <t>0XMBD00000000000DDOIS2</t>
  </si>
  <si>
    <t>0XMBA00000000000DDOIQT</t>
  </si>
  <si>
    <t>0XMB140000000000DDOIU8</t>
  </si>
  <si>
    <t>0XMBA00000000000DDOIQV</t>
  </si>
  <si>
    <t>0XMB140000000000DDOIUA</t>
  </si>
  <si>
    <t>0XMBA00000000000DDOIR0</t>
  </si>
  <si>
    <t>0XMB140000000000DDOIUB</t>
  </si>
  <si>
    <t>0XMB170000000000DDOIQB</t>
  </si>
  <si>
    <t>0XMBA00000000000DDOIR2</t>
  </si>
  <si>
    <t>0XMB140000000000DDOIUD</t>
  </si>
  <si>
    <t>0XMBA00000000000DDOIR3</t>
  </si>
  <si>
    <t>0XMB140000000000DDOIUF</t>
  </si>
  <si>
    <t>0XMBD00000000000DDOISA</t>
  </si>
  <si>
    <t>0XMBA00000000000DDOIR4</t>
  </si>
  <si>
    <t>0XMB140000000000DDOIUI</t>
  </si>
  <si>
    <t>0XMBA00000000000DDOIR5</t>
  </si>
  <si>
    <t>0XMB140000000000DDOIUJ</t>
  </si>
  <si>
    <t>0XMB140000000000DDOIUK</t>
  </si>
  <si>
    <t>0XMBD00000000000DDOISC</t>
  </si>
  <si>
    <t>0XMB140000000000DDOIUM</t>
  </si>
  <si>
    <t>0XMB170000000000DDOIQC</t>
  </si>
  <si>
    <t>0XMBD00000000000DDOISD</t>
  </si>
  <si>
    <t>0XMBA00000000000DDOIR7</t>
  </si>
  <si>
    <t>0XMB140000000000DDOIUO</t>
  </si>
  <si>
    <t>0XMB170000000000DDOIQD</t>
  </si>
  <si>
    <t>0XMBD00000000000DDOISF</t>
  </si>
  <si>
    <t>0XMBD00000000000DDOISE</t>
  </si>
  <si>
    <t>0XMB170000000000DDOIQE</t>
  </si>
  <si>
    <t>0XMBA00000000000DDOIR9</t>
  </si>
  <si>
    <t>0XMBA00000000000DDOIR8</t>
  </si>
  <si>
    <t>0XMB170000000000DDOIQF</t>
  </si>
  <si>
    <t>0XMB140000000000DDOIUP</t>
  </si>
  <si>
    <t>0XMBD00000000000DDOISG</t>
  </si>
  <si>
    <t>0XMB140000000000DDOIUQ</t>
  </si>
  <si>
    <t>0XMBA00000000000DDOIRA</t>
  </si>
  <si>
    <t>0XMB170000000000DDOIQG</t>
  </si>
  <si>
    <t>0XMB140000000000DDOIUR</t>
  </si>
  <si>
    <t>0XMBA00000000000DDOIRC</t>
  </si>
  <si>
    <t>0XMB140000000000DDOIUT</t>
  </si>
  <si>
    <t>0XMBD00000000000DDOISM</t>
  </si>
  <si>
    <t>0XMB170000000000DDOIQJ</t>
  </si>
  <si>
    <t>0XMBA00000000000DDOIRD</t>
  </si>
  <si>
    <t>0XMB140000000000DDOIUU</t>
  </si>
  <si>
    <t>0XMB170000000000DDOIQK</t>
  </si>
  <si>
    <t>0XMBD00000000000DDOISO</t>
  </si>
  <si>
    <t>0XMBD00000000000DDOISN</t>
  </si>
  <si>
    <t>0XMBA00000000000DDOIRE</t>
  </si>
  <si>
    <t>0XMBA00000000000DDOIRF</t>
  </si>
  <si>
    <t>0XMB170000000000DDOIQN</t>
  </si>
  <si>
    <t>0XMB140000000000DDOIV0</t>
  </si>
  <si>
    <t>0XMBA00000000000DDOIRG</t>
  </si>
  <si>
    <t>0XMB140000000000DDOIV1</t>
  </si>
  <si>
    <t>0XMBD00000000000DDOISQ</t>
  </si>
  <si>
    <t>0XMBA00000000000DDOIRH</t>
  </si>
  <si>
    <t>0XMB140000000000DDOIV3</t>
  </si>
  <si>
    <t>0XMB140000000000DDOIV4</t>
  </si>
  <si>
    <t>0XMBA00000000000DDOIRI</t>
  </si>
  <si>
    <t>0XMB140000000000DDOIV5</t>
  </si>
  <si>
    <t>0XMB170000000000DDOIQO</t>
  </si>
  <si>
    <t>0XMBD00000000000DDOISR</t>
  </si>
  <si>
    <t>0XMBA00000000000DDOIRJ</t>
  </si>
  <si>
    <t>0XMB140000000000DDOIV6</t>
  </si>
  <si>
    <t>0XMBA00000000000DDOIRL</t>
  </si>
  <si>
    <t>0XMB140000000000DDOIV7</t>
  </si>
  <si>
    <t>0XMB170000000000DDOIQP</t>
  </si>
  <si>
    <t>0XMBD00000000000DDOISS</t>
  </si>
  <si>
    <t>0XMBD00000000000DDOIST</t>
  </si>
  <si>
    <t>0XMBA00000000000DDOIRM</t>
  </si>
  <si>
    <t>0XMB140000000000DDOIV8</t>
  </si>
  <si>
    <t>0XMBA00000000000DDOIRO</t>
  </si>
  <si>
    <t>0XMB140000000000DDOIVA</t>
  </si>
  <si>
    <t>0XMB170000000000DDOIQT</t>
  </si>
  <si>
    <t>0XMBA00000000000DDOIRP</t>
  </si>
  <si>
    <t>0XMB170000000000DDOIQU</t>
  </si>
  <si>
    <t>0XMB140000000000DDOIVB</t>
  </si>
  <si>
    <t>0XMBD00000000000DDOIT2</t>
  </si>
  <si>
    <t>0XMBA00000000000DDOIRR</t>
  </si>
  <si>
    <t>0XMB140000000000DDOIVD</t>
  </si>
  <si>
    <t>0XMBA00000000000DDOIRS</t>
  </si>
  <si>
    <t>0XMB140000000000DDOIVE</t>
  </si>
  <si>
    <t>0XMBA00000000000DDOIRT</t>
  </si>
  <si>
    <t>0XMB140000000000DDOIVF</t>
  </si>
  <si>
    <t>0XMB140000000000DDOIVL</t>
  </si>
  <si>
    <t>0XMBA00000000000DDOIS0</t>
  </si>
  <si>
    <t>0XMBD00000000000DDOIT7</t>
  </si>
  <si>
    <t>0XMBD00000000000DDOIT6</t>
  </si>
  <si>
    <t>0XMB140000000000DDOIVM</t>
  </si>
  <si>
    <t>0XMB170000000000DDOIR2</t>
  </si>
  <si>
    <t>0XMBA00000000000DDOIS1</t>
  </si>
  <si>
    <t>0XMBA00000000000DDOIS3</t>
  </si>
  <si>
    <t>0XMB140000000000DDOIVN</t>
  </si>
  <si>
    <t>0XMBA00000000000DDOIS5</t>
  </si>
  <si>
    <t>0XMB140000000000DDOIVO</t>
  </si>
  <si>
    <t>0XMBD00000000000DDOIT8</t>
  </si>
  <si>
    <t>0XMB170000000000DDOIR3</t>
  </si>
  <si>
    <t>0XMB140000000000DDOIVQ</t>
  </si>
  <si>
    <t>0XMBA00000000000DDOIS6</t>
  </si>
  <si>
    <t>0XMB140000000000DDOIVR</t>
  </si>
  <si>
    <t>0XMB140000000000DDOIVS</t>
  </si>
  <si>
    <t>0XMBA00000000000DDOIS7</t>
  </si>
  <si>
    <t>0XMB170000000000DDOIR4</t>
  </si>
  <si>
    <t>0XMBD00000000000DDOIT9</t>
  </si>
  <si>
    <t>0XMBA00000000000DDOIS9</t>
  </si>
  <si>
    <t>0XMB140000000000DDOIVU</t>
  </si>
  <si>
    <t>0XMBA00000000000DDOISB</t>
  </si>
  <si>
    <t>0XMB140000000000DDOIVV</t>
  </si>
  <si>
    <t>0XMBA00000000000DDOISD</t>
  </si>
  <si>
    <t>0XMB140000000000DDOJ00</t>
  </si>
  <si>
    <t>0XMB140000000000DDOJ01</t>
  </si>
  <si>
    <t>0XMBD00000000000DDOITC</t>
  </si>
  <si>
    <t>0XMBD00000000000DDOITA</t>
  </si>
  <si>
    <t>0XMBD00000000000DDOITB</t>
  </si>
  <si>
    <t>0XMBA00000000000DDOISF</t>
  </si>
  <si>
    <t>0XMB140000000000DDOJ02</t>
  </si>
  <si>
    <t>0XMB170000000000DDOIR5</t>
  </si>
  <si>
    <t>0XMBD00000000000DDOITD</t>
  </si>
  <si>
    <t>0XMBD00000000000DDOITE</t>
  </si>
  <si>
    <t>0XMB170000000000DDOIR6</t>
  </si>
  <si>
    <t>0XMBD00000000000DDOITF</t>
  </si>
  <si>
    <t>0XMBA00000000000DDOISG</t>
  </si>
  <si>
    <t>0XMB140000000000DDOJ04</t>
  </si>
  <si>
    <t>0XMBA00000000000DDOISH</t>
  </si>
  <si>
    <t>0XMB140000000000DDOJ05</t>
  </si>
  <si>
    <t>0XMBA00000000000DDOISJ</t>
  </si>
  <si>
    <t>0XMB140000000000DDOJ06</t>
  </si>
  <si>
    <t>0XMBA00000000000DDOISL</t>
  </si>
  <si>
    <t>0XMB140000000000DDOJ07</t>
  </si>
  <si>
    <t>0XMBA00000000000DDOISM</t>
  </si>
  <si>
    <t>0XMB140000000000DDOJ08</t>
  </si>
  <si>
    <t>0XMB170000000000DDOIR8</t>
  </si>
  <si>
    <t>0XMBD00000000000DDOITI</t>
  </si>
  <si>
    <t>0XMB140000000000DDOJ09</t>
  </si>
  <si>
    <t>0XMB140000000000DDOJ0B</t>
  </si>
  <si>
    <t>0XMBA00000000000DDOISP</t>
  </si>
  <si>
    <t>0XMB140000000000DDOJ0C</t>
  </si>
  <si>
    <t>0XMB140000000000DDOJ0E</t>
  </si>
  <si>
    <t>0XMB140000000000DDOJ0F</t>
  </si>
  <si>
    <t>0XMBA00000000000DDOISQ</t>
  </si>
  <si>
    <t>0XMBA00000000000DDOISR</t>
  </si>
  <si>
    <t>0XMBA00000000000DDOISS</t>
  </si>
  <si>
    <t>0XMBA00000000000DDOISU</t>
  </si>
  <si>
    <t>0XMB140000000000DDOJ0G</t>
  </si>
  <si>
    <t>0XMB170000000000DDOIR9</t>
  </si>
  <si>
    <t>0XMBD00000000000DDOITK</t>
  </si>
  <si>
    <t>0XMBA00000000000DDOISV</t>
  </si>
  <si>
    <t>0XMB140000000000DDOJ0H</t>
  </si>
  <si>
    <t>0XMBD00000000000DDOITL</t>
  </si>
  <si>
    <t>0XMBA00000000000DDOIT2</t>
  </si>
  <si>
    <t>0XMB140000000000DDOJ0I</t>
  </si>
  <si>
    <t>0XMB170000000000DDOIRB</t>
  </si>
  <si>
    <t>0XMBA00000000000DDOIT7</t>
  </si>
  <si>
    <t>0XMB140000000000DDOJ0M</t>
  </si>
  <si>
    <t>0XMB170000000000DDOIRI</t>
  </si>
  <si>
    <t>0XMBD00000000000DDOITU</t>
  </si>
  <si>
    <t>0XMBD00000000000DDOIU0</t>
  </si>
  <si>
    <t>0XMBD00000000000DDOITV</t>
  </si>
  <si>
    <t>0XMB170000000000DDOIRJ</t>
  </si>
  <si>
    <t>0XMBA00000000000DDOIT9</t>
  </si>
  <si>
    <t>0XMB140000000000DDOJ0O</t>
  </si>
  <si>
    <t>0XMBA00000000000DDOITA</t>
  </si>
  <si>
    <t>0XMBA00000000000DDOITC</t>
  </si>
  <si>
    <t>0XMB140000000000DDOJ0P</t>
  </si>
  <si>
    <t>0XMBD00000000000DDOIU3</t>
  </si>
  <si>
    <t>0XMBD00000000000DDOIU2</t>
  </si>
  <si>
    <t>0XMBD00000000000DDOIU4</t>
  </si>
  <si>
    <t>0XMBA00000000000DDOITD</t>
  </si>
  <si>
    <t>0XMB140000000000DDOJ0Q</t>
  </si>
  <si>
    <t>0XMBD00000000000DDOIU5</t>
  </si>
  <si>
    <t>0XMBD00000000000DDOIU6</t>
  </si>
  <si>
    <t>0XMBA00000000000DDOITE</t>
  </si>
  <si>
    <t>0XMBA00000000000DDOITF</t>
  </si>
  <si>
    <t>0XMB140000000000DDOJ0R</t>
  </si>
  <si>
    <t>0XMB170000000000DDOIRK</t>
  </si>
  <si>
    <t>0XMBD00000000000DDOIU8</t>
  </si>
  <si>
    <t>0XMBD00000000000DDOIU7</t>
  </si>
  <si>
    <t>0XMBA00000000000DDOITH</t>
  </si>
  <si>
    <t>0XMB140000000000DDOJ0V</t>
  </si>
  <si>
    <t>0XMB140000000000DDOJ10</t>
  </si>
  <si>
    <t>0XMB140000000000DDOJ13</t>
  </si>
  <si>
    <t>0XMB170000000000DDOIRQ</t>
  </si>
  <si>
    <t>0XMBD00000000000DDOIUF</t>
  </si>
  <si>
    <t>0XMB140000000000DDOJ15</t>
  </si>
  <si>
    <t>0XMB140000000000DDOJ16</t>
  </si>
  <si>
    <t>0XMBA00000000000DDOITL</t>
  </si>
  <si>
    <t>0XMBA00000000000DDOITO</t>
  </si>
  <si>
    <t>0XMB140000000000DDOJ17</t>
  </si>
  <si>
    <t>0XMB170000000000DDOIRR</t>
  </si>
  <si>
    <t>0XMBD00000000000DDOIUH</t>
  </si>
  <si>
    <t>0XMBD00000000000DDOIUG</t>
  </si>
  <si>
    <t>0XMB170000000000DDOIRS</t>
  </si>
  <si>
    <t>0XMBA00000000000DDOITP</t>
  </si>
  <si>
    <t>0XMBA00000000000DDOITQ</t>
  </si>
  <si>
    <t>0XMB140000000000DDOJ18</t>
  </si>
  <si>
    <t>0XMB170000000000DDOIRT</t>
  </si>
  <si>
    <t>0XMBD00000000000DDOIUI</t>
  </si>
  <si>
    <t>0XMBD00000000000DDOIUJ</t>
  </si>
  <si>
    <t>0XMB140000000000DDOJ19</t>
  </si>
  <si>
    <t>0XMB170000000000DDOIRU</t>
  </si>
  <si>
    <t>0XMBD00000000000DDOIUK</t>
  </si>
  <si>
    <t>0XMBA00000000000DDOITR</t>
  </si>
  <si>
    <t>0XMB140000000000DDOJ1A</t>
  </si>
  <si>
    <t>0XMBD00000000000DDOIUL</t>
  </si>
  <si>
    <t>0XMBA00000000000DDOITT</t>
  </si>
  <si>
    <t>0XMB140000000000DDOJ1E</t>
  </si>
  <si>
    <t>0XMB140000000000DDOJ1D</t>
  </si>
  <si>
    <t>0XMBA00000000000DDOIU0</t>
  </si>
  <si>
    <t>0XMBA00000000000DDOIU1</t>
  </si>
  <si>
    <t>0XMBA00000000000DDOIU4</t>
  </si>
  <si>
    <t>0XMB170000000000DDOIS2</t>
  </si>
  <si>
    <t>0XMB140000000000DDOJ1F</t>
  </si>
  <si>
    <t>0XMBD00000000000DDOIUQ</t>
  </si>
  <si>
    <t>0XMB140000000000DDOJ1H</t>
  </si>
  <si>
    <t>0XMB140000000000DDOJ1G</t>
  </si>
  <si>
    <t>0XMBA00000000000DDOIU5</t>
  </si>
  <si>
    <t>0XMBA00000000000DDOIU6</t>
  </si>
  <si>
    <t>0XMB140000000000DDOJ1J</t>
  </si>
  <si>
    <t>0XMB140000000000DDOJ1M</t>
  </si>
  <si>
    <t>0XMB140000000000DDOJ1O</t>
  </si>
  <si>
    <t>0XMB140000000000DDOJ1Q</t>
  </si>
  <si>
    <t>0XMBA00000000000DDOIU8</t>
  </si>
  <si>
    <t>0XMB170000000000DDOIS4</t>
  </si>
  <si>
    <t>0XMB140000000000DDOJ1S</t>
  </si>
  <si>
    <t>0XMBD00000000000DDOIUV</t>
  </si>
  <si>
    <t>0XMBD00000000000DDOIUU</t>
  </si>
  <si>
    <t>0XMB140000000000DDOJ1T</t>
  </si>
  <si>
    <t>0XMBA00000000000DDOIU9</t>
  </si>
  <si>
    <t>0XMB170000000000DDOIS5</t>
  </si>
  <si>
    <t>0XMBA00000000000DDOIUA</t>
  </si>
  <si>
    <t>0XMB140000000000DDOJ1V</t>
  </si>
  <si>
    <t>0XMBD00000000000DDOIV0</t>
  </si>
  <si>
    <t>0XMB140000000000DDOJ20</t>
  </si>
  <si>
    <t>0XMBA00000000000DDOIUC</t>
  </si>
  <si>
    <t>0XMB140000000000DDOJ22</t>
  </si>
  <si>
    <t>0XMB170000000000DDOIS6</t>
  </si>
  <si>
    <t>0XMBD00000000000DDOIV1</t>
  </si>
  <si>
    <t>0XMBA00000000000DDOIUD</t>
  </si>
  <si>
    <t>0XMBA00000000000DDOIUF</t>
  </si>
  <si>
    <t>0XMB140000000000DDOJ23</t>
  </si>
  <si>
    <t>0XMBA00000000000DDOIUH</t>
  </si>
  <si>
    <t>0XMB140000000000DDOJ24</t>
  </si>
  <si>
    <t>0XMB170000000000DDOIS7</t>
  </si>
  <si>
    <t>0XMBD00000000000DDOIV3</t>
  </si>
  <si>
    <t>0XMBD00000000000DDOIV2</t>
  </si>
  <si>
    <t>0XMBA00000000000DDOIUI</t>
  </si>
  <si>
    <t>0XMB140000000000DDOJ25</t>
  </si>
  <si>
    <t>0XMBA00000000000DDOIUJ</t>
  </si>
  <si>
    <t>0XMBA00000000000DDOIUK</t>
  </si>
  <si>
    <t>0XMB140000000000DDOJ26</t>
  </si>
  <si>
    <t>0XMBD00000000000DDOIV4</t>
  </si>
  <si>
    <t>0XMBA00000000000DDOIUP</t>
  </si>
  <si>
    <t>0XMB140000000000DDOJ2C</t>
  </si>
  <si>
    <t>0XMBA00000000000DDOIUR</t>
  </si>
  <si>
    <t>0XMB140000000000DDOJ2F</t>
  </si>
  <si>
    <t>0XMB170000000000DDOISC</t>
  </si>
  <si>
    <t>0XMBD00000000000DDOIV9</t>
  </si>
  <si>
    <t>0XMBA00000000000DDOIUS</t>
  </si>
  <si>
    <t>0XMB140000000000DDOJ2G</t>
  </si>
  <si>
    <t>0XMB170000000000DDOISE</t>
  </si>
  <si>
    <t>0XMBA00000000000DDOIUT</t>
  </si>
  <si>
    <t>0XMB140000000000DDOJ2H</t>
  </si>
  <si>
    <t>0XMBD00000000000DDOIVA</t>
  </si>
  <si>
    <t>0XMBA00000000000DDOIUU</t>
  </si>
  <si>
    <t>0XMB140000000000DDOJ2I</t>
  </si>
  <si>
    <t>0XMB170000000000DDOISF</t>
  </si>
  <si>
    <t>0XMBD00000000000DDOIVB</t>
  </si>
  <si>
    <t>0XMBA00000000000DDOIUV</t>
  </si>
  <si>
    <t>0XMBA00000000000DDOIV1</t>
  </si>
  <si>
    <t>0XMB170000000000DDOISG</t>
  </si>
  <si>
    <t>0XMB140000000000DDOJ2J</t>
  </si>
  <si>
    <t>0XMBD00000000000DDOIVC</t>
  </si>
  <si>
    <t>0XMB170000000000DDOISH</t>
  </si>
  <si>
    <t>0XMBA00000000000DDOIV2</t>
  </si>
  <si>
    <t>0XMBD00000000000DDOIVD</t>
  </si>
  <si>
    <t>0XMB140000000000DDOJ2K</t>
  </si>
  <si>
    <t>0XMBD00000000000DDOIVE</t>
  </si>
  <si>
    <t>0XMBA00000000000DDOIV3</t>
  </si>
  <si>
    <t>0XMB140000000000DDOJ2M</t>
  </si>
  <si>
    <t>0XMBD00000000000DDOIVF</t>
  </si>
  <si>
    <t>0XMB140000000000DDOJ2N</t>
  </si>
  <si>
    <t>0XMB170000000000DDOISI</t>
  </si>
  <si>
    <t>0XMB140000000000DDOJ2O</t>
  </si>
  <si>
    <t>0XMB140000000000DDOJ2P</t>
  </si>
  <si>
    <t>0XMBA00000000000DDOIV4</t>
  </si>
  <si>
    <t>0XMB170000000000DDOISJ</t>
  </si>
  <si>
    <t>0XMBD00000000000DDOIVG</t>
  </si>
  <si>
    <t>0XMBD00000000000DDOIVN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</si>
</sst>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/>
    </xf>
    <xf numFmtId="0" fontId="0" fillId="5" borderId="0" xfId="0" applyFill="1" applyBorder="1"/>
    <xf numFmtId="3" fontId="0" fillId="5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5"/>
  <sheetViews>
    <sheetView tabSelected="1" zoomScaleNormal="100" workbookViewId="0"/>
  </sheetViews>
  <sheetFormatPr defaultRowHeight="12.75" x14ac:dyDescent="0.2"/>
  <cols>
    <col min="1" max="7" width="31.5703125" style="28" customWidth="1"/>
    <col min="8" max="8" width="18.140625" style="28" customWidth="1"/>
    <col min="9" max="10" width="26.28515625" style="28" customWidth="1"/>
    <col min="11" max="11" width="4.7109375" style="28" customWidth="1"/>
    <col min="12" max="16384" width="9.140625" style="28"/>
  </cols>
  <sheetData>
    <row r="1" spans="1:9" s="1" customFormat="1" ht="58.15" customHeight="1" x14ac:dyDescent="0.2">
      <c r="A1" s="8">
        <f ca="1">B9</f>
        <v>45408</v>
      </c>
      <c r="B1" s="21" t="s">
        <v>25</v>
      </c>
      <c r="C1" s="21"/>
      <c r="D1" s="21"/>
      <c r="E1" s="21"/>
      <c r="F1" s="21"/>
      <c r="G1" s="21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0" t="s">
        <v>26</v>
      </c>
      <c r="B6" s="20"/>
      <c r="C6" s="20"/>
      <c r="D6" s="20"/>
      <c r="E6" s="20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f ca="1">$B$20</f>
        <v>45408</v>
      </c>
      <c r="C9" s="3" t="s">
        <v>7</v>
      </c>
      <c r="D9" s="12">
        <v>370000</v>
      </c>
      <c r="E9" s="13">
        <v>3.4331999999999998</v>
      </c>
      <c r="F9" s="11" t="s">
        <v>13</v>
      </c>
      <c r="G9" s="12">
        <v>1401</v>
      </c>
      <c r="I9" s="10"/>
    </row>
    <row r="10" spans="1:9" s="1" customFormat="1" ht="19.7" customHeight="1" x14ac:dyDescent="0.35">
      <c r="A10" s="3" t="s">
        <v>5</v>
      </c>
      <c r="B10" s="17">
        <f t="shared" ref="B10:B13" ca="1" si="0">$B$20</f>
        <v>45408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f t="shared" ca="1" si="0"/>
        <v>45408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f t="shared" ca="1" si="0"/>
        <v>45408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f t="shared" ca="1" si="0"/>
        <v>45408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f ca="1">SUM(D9:D13)</f>
        <v>370000</v>
      </c>
      <c r="E14" s="15">
        <f ca="1">AVERAGE(E9:E13)</f>
        <v>3.4331999999999998</v>
      </c>
      <c r="F14" s="16"/>
      <c r="G14" s="14">
        <f ca="1">G9</f>
        <v>1401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0" t="s">
        <v>27</v>
      </c>
      <c r="B17" s="20"/>
      <c r="C17" s="20"/>
      <c r="D17" s="20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45408</v>
      </c>
      <c r="C20" s="18">
        <v>0.41746527700000002</v>
      </c>
      <c r="D20" s="12">
        <v>22</v>
      </c>
      <c r="E20" s="13">
        <v>3.4430000000000001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45408</v>
      </c>
      <c r="C21" s="18">
        <v>0.41746527700000002</v>
      </c>
      <c r="D21" s="12">
        <v>2500</v>
      </c>
      <c r="E21" s="13">
        <v>3.4405000000000001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45408</v>
      </c>
      <c r="C22" s="18">
        <v>0.41746527700000002</v>
      </c>
      <c r="D22" s="12">
        <v>6845</v>
      </c>
      <c r="E22" s="13">
        <v>3.44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45408</v>
      </c>
      <c r="C23" s="18">
        <v>0.41746527700000002</v>
      </c>
      <c r="D23" s="12">
        <v>12445</v>
      </c>
      <c r="E23" s="13">
        <v>3.4405000000000001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45408</v>
      </c>
      <c r="C24" s="18">
        <v>0.41753472200000002</v>
      </c>
      <c r="D24" s="12">
        <v>10</v>
      </c>
      <c r="E24" s="13">
        <v>3.4384999999999999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45408</v>
      </c>
      <c r="C25" s="18">
        <v>0.41753472200000002</v>
      </c>
      <c r="D25" s="12">
        <v>13</v>
      </c>
      <c r="E25" s="13">
        <v>3.4355000000000002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45408</v>
      </c>
      <c r="C26" s="18">
        <v>0.41753472200000002</v>
      </c>
      <c r="D26" s="12">
        <v>20</v>
      </c>
      <c r="E26" s="13">
        <v>3.4384999999999999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45408</v>
      </c>
      <c r="C27" s="18">
        <v>0.41753472200000002</v>
      </c>
      <c r="D27" s="12">
        <v>107</v>
      </c>
      <c r="E27" s="13">
        <v>3.4384999999999999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45408</v>
      </c>
      <c r="C28" s="18">
        <v>0.41753472200000002</v>
      </c>
      <c r="D28" s="12">
        <v>163</v>
      </c>
      <c r="E28" s="13">
        <v>3.4355000000000002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45408</v>
      </c>
      <c r="C29" s="18">
        <v>0.41753472200000002</v>
      </c>
      <c r="D29" s="12">
        <v>747</v>
      </c>
      <c r="E29" s="13">
        <v>3.4380000000000002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45408</v>
      </c>
      <c r="C30" s="18">
        <v>0.41828703699999997</v>
      </c>
      <c r="D30" s="12">
        <v>9</v>
      </c>
      <c r="E30" s="13">
        <v>3.4295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45408</v>
      </c>
      <c r="C31" s="18">
        <v>0.41828703699999997</v>
      </c>
      <c r="D31" s="12">
        <v>11</v>
      </c>
      <c r="E31" s="13">
        <v>3.4295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45408</v>
      </c>
      <c r="C32" s="18">
        <v>0.41828703699999997</v>
      </c>
      <c r="D32" s="12">
        <v>13</v>
      </c>
      <c r="E32" s="13">
        <v>3.4295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45408</v>
      </c>
      <c r="C33" s="18">
        <v>0.41868055500000001</v>
      </c>
      <c r="D33" s="12">
        <v>591</v>
      </c>
      <c r="E33" s="13">
        <v>3.423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45408</v>
      </c>
      <c r="C34" s="18">
        <v>0.418946759</v>
      </c>
      <c r="D34" s="12">
        <v>7</v>
      </c>
      <c r="E34" s="13">
        <v>3.4249999999999998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45408</v>
      </c>
      <c r="C35" s="18">
        <v>0.418946759</v>
      </c>
      <c r="D35" s="12">
        <v>10</v>
      </c>
      <c r="E35" s="13">
        <v>3.4245000000000001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45408</v>
      </c>
      <c r="C36" s="18">
        <v>0.418946759</v>
      </c>
      <c r="D36" s="12">
        <v>17</v>
      </c>
      <c r="E36" s="13">
        <v>3.4249999999999998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45408</v>
      </c>
      <c r="C37" s="18">
        <v>0.419259259</v>
      </c>
      <c r="D37" s="12">
        <v>12</v>
      </c>
      <c r="E37" s="13">
        <v>3.4209999999999998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45408</v>
      </c>
      <c r="C38" s="18">
        <v>0.419259259</v>
      </c>
      <c r="D38" s="12">
        <v>22</v>
      </c>
      <c r="E38" s="13">
        <v>3.42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45408</v>
      </c>
      <c r="C39" s="18">
        <v>0.419259259</v>
      </c>
      <c r="D39" s="12">
        <v>69</v>
      </c>
      <c r="E39" s="13">
        <v>3.4195000000000002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45408</v>
      </c>
      <c r="C40" s="18">
        <v>0.41976851799999998</v>
      </c>
      <c r="D40" s="12">
        <v>8</v>
      </c>
      <c r="E40" s="13">
        <v>3.4279999999999999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45408</v>
      </c>
      <c r="C41" s="18">
        <v>0.41976851799999998</v>
      </c>
      <c r="D41" s="12">
        <v>14</v>
      </c>
      <c r="E41" s="13">
        <v>3.4275000000000002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45408</v>
      </c>
      <c r="C42" s="18">
        <v>0.41976851799999998</v>
      </c>
      <c r="D42" s="12">
        <v>588</v>
      </c>
      <c r="E42" s="13">
        <v>3.4275000000000002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45408</v>
      </c>
      <c r="C43" s="18">
        <v>0.41986111100000001</v>
      </c>
      <c r="D43" s="12">
        <v>7</v>
      </c>
      <c r="E43" s="13">
        <v>3.4279999999999999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45408</v>
      </c>
      <c r="C44" s="18">
        <v>0.41986111100000001</v>
      </c>
      <c r="D44" s="12">
        <v>12</v>
      </c>
      <c r="E44" s="13">
        <v>3.427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45408</v>
      </c>
      <c r="C45" s="18">
        <v>0.42015046299999997</v>
      </c>
      <c r="D45" s="12">
        <v>851</v>
      </c>
      <c r="E45" s="13">
        <v>3.4249999999999998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45408</v>
      </c>
      <c r="C46" s="18">
        <v>0.42041666599999999</v>
      </c>
      <c r="D46" s="12">
        <v>10</v>
      </c>
      <c r="E46" s="13">
        <v>3.427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45408</v>
      </c>
      <c r="C47" s="18">
        <v>0.42041666599999999</v>
      </c>
      <c r="D47" s="12">
        <v>13</v>
      </c>
      <c r="E47" s="13">
        <v>3.427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45408</v>
      </c>
      <c r="C48" s="18">
        <v>0.42126157400000003</v>
      </c>
      <c r="D48" s="12">
        <v>8</v>
      </c>
      <c r="E48" s="13">
        <v>3.4220000000000002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45408</v>
      </c>
      <c r="C49" s="18">
        <v>0.42126157400000003</v>
      </c>
      <c r="D49" s="12">
        <v>570</v>
      </c>
      <c r="E49" s="13">
        <v>3.423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45408</v>
      </c>
      <c r="C50" s="18">
        <v>0.42255787</v>
      </c>
      <c r="D50" s="12">
        <v>12</v>
      </c>
      <c r="E50" s="13">
        <v>3.4165000000000001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45408</v>
      </c>
      <c r="C51" s="18">
        <v>0.42273148100000002</v>
      </c>
      <c r="D51" s="12">
        <v>8</v>
      </c>
      <c r="E51" s="13">
        <v>3.4140000000000001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45408</v>
      </c>
      <c r="C52" s="18">
        <v>0.42305555500000003</v>
      </c>
      <c r="D52" s="12">
        <v>7</v>
      </c>
      <c r="E52" s="13">
        <v>3.4135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45408</v>
      </c>
      <c r="C53" s="18">
        <v>0.42305555500000003</v>
      </c>
      <c r="D53" s="12">
        <v>12</v>
      </c>
      <c r="E53" s="13">
        <v>3.4140000000000001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45408</v>
      </c>
      <c r="C54" s="18">
        <v>0.42305555500000003</v>
      </c>
      <c r="D54" s="12">
        <v>19</v>
      </c>
      <c r="E54" s="13">
        <v>3.4140000000000001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45408</v>
      </c>
      <c r="C55" s="18">
        <v>0.42305555500000003</v>
      </c>
      <c r="D55" s="12">
        <v>601</v>
      </c>
      <c r="E55" s="13">
        <v>3.4135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45408</v>
      </c>
      <c r="C56" s="18">
        <v>0.42347222200000001</v>
      </c>
      <c r="D56" s="12">
        <v>6</v>
      </c>
      <c r="E56" s="13">
        <v>3.4140000000000001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45408</v>
      </c>
      <c r="C57" s="18">
        <v>0.42376157399999997</v>
      </c>
      <c r="D57" s="12">
        <v>7</v>
      </c>
      <c r="E57" s="13">
        <v>3.4140000000000001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45408</v>
      </c>
      <c r="C58" s="18">
        <v>0.42376157399999997</v>
      </c>
      <c r="D58" s="12">
        <v>19</v>
      </c>
      <c r="E58" s="13">
        <v>3.4140000000000001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45408</v>
      </c>
      <c r="C59" s="18">
        <v>0.42376157399999997</v>
      </c>
      <c r="D59" s="12">
        <v>30</v>
      </c>
      <c r="E59" s="13">
        <v>3.4140000000000001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45408</v>
      </c>
      <c r="C60" s="18">
        <v>0.42391203700000002</v>
      </c>
      <c r="D60" s="12">
        <v>10</v>
      </c>
      <c r="E60" s="13">
        <v>3.4135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45408</v>
      </c>
      <c r="C61" s="18">
        <v>0.42391203700000002</v>
      </c>
      <c r="D61" s="12">
        <v>902</v>
      </c>
      <c r="E61" s="13">
        <v>3.4135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45408</v>
      </c>
      <c r="C62" s="18">
        <v>0.424143518</v>
      </c>
      <c r="D62" s="12">
        <v>13</v>
      </c>
      <c r="E62" s="13">
        <v>3.4135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45408</v>
      </c>
      <c r="C63" s="18">
        <v>0.424143518</v>
      </c>
      <c r="D63" s="12">
        <v>23</v>
      </c>
      <c r="E63" s="13">
        <v>3.4135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45408</v>
      </c>
      <c r="C64" s="18">
        <v>0.424305555</v>
      </c>
      <c r="D64" s="12">
        <v>11</v>
      </c>
      <c r="E64" s="13">
        <v>3.4129999999999998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45408</v>
      </c>
      <c r="C65" s="18">
        <v>0.42461805499999999</v>
      </c>
      <c r="D65" s="12">
        <v>13</v>
      </c>
      <c r="E65" s="13">
        <v>3.4125000000000001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45408</v>
      </c>
      <c r="C66" s="18">
        <v>0.42461805499999999</v>
      </c>
      <c r="D66" s="12">
        <v>611</v>
      </c>
      <c r="E66" s="13">
        <v>3.4125000000000001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45408</v>
      </c>
      <c r="C67" s="18">
        <v>0.42490740700000001</v>
      </c>
      <c r="D67" s="12">
        <v>8</v>
      </c>
      <c r="E67" s="13">
        <v>3.4129999999999998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45408</v>
      </c>
      <c r="C68" s="18">
        <v>0.42490740700000001</v>
      </c>
      <c r="D68" s="12">
        <v>10</v>
      </c>
      <c r="E68" s="13">
        <v>3.4129999999999998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45408</v>
      </c>
      <c r="C69" s="18">
        <v>0.42490740700000001</v>
      </c>
      <c r="D69" s="12">
        <v>19</v>
      </c>
      <c r="E69" s="13">
        <v>3.4129999999999998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45408</v>
      </c>
      <c r="C70" s="18">
        <v>0.42490740700000001</v>
      </c>
      <c r="D70" s="12">
        <v>824</v>
      </c>
      <c r="E70" s="13">
        <v>3.4125000000000001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45408</v>
      </c>
      <c r="C71" s="18">
        <v>0.42491898099999997</v>
      </c>
      <c r="D71" s="12">
        <v>19</v>
      </c>
      <c r="E71" s="13">
        <v>3.4125000000000001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45408</v>
      </c>
      <c r="C72" s="18">
        <v>0.42495370300000002</v>
      </c>
      <c r="D72" s="12">
        <v>21</v>
      </c>
      <c r="E72" s="13">
        <v>3.4125000000000001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45408</v>
      </c>
      <c r="C73" s="18">
        <v>0.42495370300000002</v>
      </c>
      <c r="D73" s="12">
        <v>21</v>
      </c>
      <c r="E73" s="13">
        <v>3.4125000000000001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45408</v>
      </c>
      <c r="C74" s="18">
        <v>0.42517361100000001</v>
      </c>
      <c r="D74" s="12">
        <v>14</v>
      </c>
      <c r="E74" s="13">
        <v>3.4159999999999999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45408</v>
      </c>
      <c r="C75" s="18">
        <v>0.42517361100000001</v>
      </c>
      <c r="D75" s="12">
        <v>15</v>
      </c>
      <c r="E75" s="13">
        <v>3.4175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45408</v>
      </c>
      <c r="C76" s="18">
        <v>0.42517361100000001</v>
      </c>
      <c r="D76" s="12">
        <v>27</v>
      </c>
      <c r="E76" s="13">
        <v>3.4175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45408</v>
      </c>
      <c r="C77" s="18">
        <v>0.426712963</v>
      </c>
      <c r="D77" s="12">
        <v>6</v>
      </c>
      <c r="E77" s="13">
        <v>3.4165000000000001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45408</v>
      </c>
      <c r="C78" s="18">
        <v>0.426712963</v>
      </c>
      <c r="D78" s="12">
        <v>13</v>
      </c>
      <c r="E78" s="13">
        <v>3.4165000000000001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45408</v>
      </c>
      <c r="C79" s="18">
        <v>0.426712963</v>
      </c>
      <c r="D79" s="12">
        <v>28</v>
      </c>
      <c r="E79" s="13">
        <v>3.4165000000000001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45408</v>
      </c>
      <c r="C80" s="18">
        <v>0.426759259</v>
      </c>
      <c r="D80" s="12">
        <v>6</v>
      </c>
      <c r="E80" s="13">
        <v>3.4155000000000002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45408</v>
      </c>
      <c r="C81" s="18">
        <v>0.426759259</v>
      </c>
      <c r="D81" s="12">
        <v>13</v>
      </c>
      <c r="E81" s="13">
        <v>3.4159999999999999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45408</v>
      </c>
      <c r="C82" s="18">
        <v>0.42697916600000002</v>
      </c>
      <c r="D82" s="12">
        <v>830</v>
      </c>
      <c r="E82" s="13">
        <v>3.4140000000000001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45408</v>
      </c>
      <c r="C83" s="18">
        <v>0.42980323999999998</v>
      </c>
      <c r="D83" s="12">
        <v>26</v>
      </c>
      <c r="E83" s="13">
        <v>3.4175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45408</v>
      </c>
      <c r="C84" s="18">
        <v>0.42980323999999998</v>
      </c>
      <c r="D84" s="12">
        <v>582</v>
      </c>
      <c r="E84" s="13">
        <v>3.4169999999999998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45408</v>
      </c>
      <c r="C85" s="18">
        <v>0.43015046299999998</v>
      </c>
      <c r="D85" s="12">
        <v>8</v>
      </c>
      <c r="E85" s="13">
        <v>3.4165000000000001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45408</v>
      </c>
      <c r="C86" s="18">
        <v>0.43015046299999998</v>
      </c>
      <c r="D86" s="12">
        <v>18</v>
      </c>
      <c r="E86" s="13">
        <v>3.4165000000000001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45408</v>
      </c>
      <c r="C87" s="18">
        <v>0.43046296299999998</v>
      </c>
      <c r="D87" s="12">
        <v>8</v>
      </c>
      <c r="E87" s="13">
        <v>3.4159999999999999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45408</v>
      </c>
      <c r="C88" s="18">
        <v>0.43068287</v>
      </c>
      <c r="D88" s="12">
        <v>11</v>
      </c>
      <c r="E88" s="13">
        <v>3.423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45408</v>
      </c>
      <c r="C89" s="18">
        <v>0.43068287</v>
      </c>
      <c r="D89" s="12">
        <v>19</v>
      </c>
      <c r="E89" s="13">
        <v>3.423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45408</v>
      </c>
      <c r="C90" s="18">
        <v>0.43137731400000001</v>
      </c>
      <c r="D90" s="12">
        <v>7</v>
      </c>
      <c r="E90" s="13">
        <v>3.4340000000000002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45408</v>
      </c>
      <c r="C91" s="18">
        <v>0.43167823999999999</v>
      </c>
      <c r="D91" s="12">
        <v>13</v>
      </c>
      <c r="E91" s="13">
        <v>3.4344999999999999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45408</v>
      </c>
      <c r="C92" s="18">
        <v>0.43170138800000002</v>
      </c>
      <c r="D92" s="12">
        <v>10</v>
      </c>
      <c r="E92" s="13">
        <v>3.4335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45408</v>
      </c>
      <c r="C93" s="18">
        <v>0.43170138800000002</v>
      </c>
      <c r="D93" s="12">
        <v>18</v>
      </c>
      <c r="E93" s="13">
        <v>3.4335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45408</v>
      </c>
      <c r="C94" s="18">
        <v>0.43170138800000002</v>
      </c>
      <c r="D94" s="12">
        <v>901</v>
      </c>
      <c r="E94" s="13">
        <v>3.4325000000000001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45408</v>
      </c>
      <c r="C95" s="18">
        <v>0.43171296300000001</v>
      </c>
      <c r="D95" s="12">
        <v>12</v>
      </c>
      <c r="E95" s="13">
        <v>3.4315000000000002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45408</v>
      </c>
      <c r="C96" s="18">
        <v>0.43171296300000001</v>
      </c>
      <c r="D96" s="12">
        <v>1054</v>
      </c>
      <c r="E96" s="13">
        <v>3.43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45408</v>
      </c>
      <c r="C97" s="18">
        <v>0.43193287000000002</v>
      </c>
      <c r="D97" s="12">
        <v>8</v>
      </c>
      <c r="E97" s="13">
        <v>3.4335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45408</v>
      </c>
      <c r="C98" s="18">
        <v>0.43193287000000002</v>
      </c>
      <c r="D98" s="12">
        <v>673</v>
      </c>
      <c r="E98" s="13">
        <v>3.4329999999999998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45408</v>
      </c>
      <c r="C99" s="18">
        <v>0.43342592499999999</v>
      </c>
      <c r="D99" s="12">
        <v>6</v>
      </c>
      <c r="E99" s="13">
        <v>3.4375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45408</v>
      </c>
      <c r="C100" s="18">
        <v>0.43365740699999999</v>
      </c>
      <c r="D100" s="12">
        <v>9</v>
      </c>
      <c r="E100" s="13">
        <v>3.4359999999999999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45408</v>
      </c>
      <c r="C101" s="18">
        <v>0.43365740699999999</v>
      </c>
      <c r="D101" s="12">
        <v>12</v>
      </c>
      <c r="E101" s="13">
        <v>3.4359999999999999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45408</v>
      </c>
      <c r="C102" s="18">
        <v>0.43539351799999998</v>
      </c>
      <c r="D102" s="12">
        <v>8</v>
      </c>
      <c r="E102" s="13">
        <v>3.4350000000000001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45408</v>
      </c>
      <c r="C103" s="18">
        <v>0.43539351799999998</v>
      </c>
      <c r="D103" s="12">
        <v>12</v>
      </c>
      <c r="E103" s="13">
        <v>3.4355000000000002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45408</v>
      </c>
      <c r="C104" s="18">
        <v>0.435567129</v>
      </c>
      <c r="D104" s="12">
        <v>9</v>
      </c>
      <c r="E104" s="13">
        <v>3.4344999999999999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45408</v>
      </c>
      <c r="C105" s="18">
        <v>0.435567129</v>
      </c>
      <c r="D105" s="12">
        <v>792</v>
      </c>
      <c r="E105" s="13">
        <v>3.4340000000000002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45408</v>
      </c>
      <c r="C106" s="18">
        <v>0.43740740700000003</v>
      </c>
      <c r="D106" s="12">
        <v>12</v>
      </c>
      <c r="E106" s="13">
        <v>3.4340000000000002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45408</v>
      </c>
      <c r="C107" s="18">
        <v>0.437546296</v>
      </c>
      <c r="D107" s="12">
        <v>588</v>
      </c>
      <c r="E107" s="13">
        <v>3.4329999999999998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45408</v>
      </c>
      <c r="C108" s="18">
        <v>0.43762731399999999</v>
      </c>
      <c r="D108" s="12">
        <v>8</v>
      </c>
      <c r="E108" s="13">
        <v>3.4325000000000001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45408</v>
      </c>
      <c r="C109" s="18">
        <v>0.43827546299999998</v>
      </c>
      <c r="D109" s="12">
        <v>8</v>
      </c>
      <c r="E109" s="13">
        <v>3.43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45408</v>
      </c>
      <c r="C110" s="18">
        <v>0.43927083300000003</v>
      </c>
      <c r="D110" s="12">
        <v>8</v>
      </c>
      <c r="E110" s="13">
        <v>3.43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45408</v>
      </c>
      <c r="C111" s="18">
        <v>0.43951388800000002</v>
      </c>
      <c r="D111" s="12">
        <v>9</v>
      </c>
      <c r="E111" s="13">
        <v>3.4315000000000002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45408</v>
      </c>
      <c r="C112" s="18">
        <v>0.43951388800000002</v>
      </c>
      <c r="D112" s="12">
        <v>11</v>
      </c>
      <c r="E112" s="13">
        <v>3.4319999999999999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45408</v>
      </c>
      <c r="C113" s="18">
        <v>0.43951388800000002</v>
      </c>
      <c r="D113" s="12">
        <v>257</v>
      </c>
      <c r="E113" s="13">
        <v>3.431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45408</v>
      </c>
      <c r="C114" s="18">
        <v>0.43965277699999999</v>
      </c>
      <c r="D114" s="12">
        <v>7</v>
      </c>
      <c r="E114" s="13">
        <v>3.431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45408</v>
      </c>
      <c r="C115" s="18">
        <v>0.43965277699999999</v>
      </c>
      <c r="D115" s="12">
        <v>11</v>
      </c>
      <c r="E115" s="13">
        <v>3.431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45408</v>
      </c>
      <c r="C116" s="18">
        <v>0.43965277699999999</v>
      </c>
      <c r="D116" s="12">
        <v>772</v>
      </c>
      <c r="E116" s="13">
        <v>3.431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45408</v>
      </c>
      <c r="C117" s="18">
        <v>0.44005787000000002</v>
      </c>
      <c r="D117" s="12">
        <v>19</v>
      </c>
      <c r="E117" s="13">
        <v>3.4289999999999998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45408</v>
      </c>
      <c r="C118" s="18">
        <v>0.44097222200000002</v>
      </c>
      <c r="D118" s="12">
        <v>10</v>
      </c>
      <c r="E118" s="13">
        <v>3.4289999999999998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45408</v>
      </c>
      <c r="C119" s="18">
        <v>0.44167824</v>
      </c>
      <c r="D119" s="12">
        <v>10</v>
      </c>
      <c r="E119" s="13">
        <v>3.4285000000000001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45408</v>
      </c>
      <c r="C120" s="18">
        <v>0.44167824</v>
      </c>
      <c r="D120" s="12">
        <v>357</v>
      </c>
      <c r="E120" s="13">
        <v>3.4285000000000001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45408</v>
      </c>
      <c r="C121" s="18">
        <v>0.44167824</v>
      </c>
      <c r="D121" s="12">
        <v>434</v>
      </c>
      <c r="E121" s="13">
        <v>3.4285000000000001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45408</v>
      </c>
      <c r="C122" s="18">
        <v>0.442106481</v>
      </c>
      <c r="D122" s="12">
        <v>23</v>
      </c>
      <c r="E122" s="13">
        <v>3.4304999999999999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45408</v>
      </c>
      <c r="C123" s="18">
        <v>0.44228009200000001</v>
      </c>
      <c r="D123" s="12">
        <v>7</v>
      </c>
      <c r="E123" s="13">
        <v>3.4319999999999999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45408</v>
      </c>
      <c r="C124" s="18">
        <v>0.44230323999999999</v>
      </c>
      <c r="D124" s="12">
        <v>11</v>
      </c>
      <c r="E124" s="13">
        <v>3.4315000000000002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45408</v>
      </c>
      <c r="C125" s="18">
        <v>0.44230323999999999</v>
      </c>
      <c r="D125" s="12">
        <v>609</v>
      </c>
      <c r="E125" s="13">
        <v>3.4315000000000002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45408</v>
      </c>
      <c r="C126" s="18">
        <v>0.44431712899999998</v>
      </c>
      <c r="D126" s="12">
        <v>7</v>
      </c>
      <c r="E126" s="13">
        <v>3.43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45408</v>
      </c>
      <c r="C127" s="18">
        <v>0.44431712899999998</v>
      </c>
      <c r="D127" s="12">
        <v>17</v>
      </c>
      <c r="E127" s="13">
        <v>3.43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45408</v>
      </c>
      <c r="C128" s="18">
        <v>0.444814814</v>
      </c>
      <c r="D128" s="12">
        <v>597</v>
      </c>
      <c r="E128" s="13">
        <v>3.43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45408</v>
      </c>
      <c r="C129" s="18">
        <v>0.445833333</v>
      </c>
      <c r="D129" s="12">
        <v>13</v>
      </c>
      <c r="E129" s="13">
        <v>3.4335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45408</v>
      </c>
      <c r="C130" s="18">
        <v>0.44597222199999997</v>
      </c>
      <c r="D130" s="12">
        <v>12</v>
      </c>
      <c r="E130" s="13">
        <v>3.4329999999999998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45408</v>
      </c>
      <c r="C131" s="18">
        <v>0.44641203699999998</v>
      </c>
      <c r="D131" s="12">
        <v>11</v>
      </c>
      <c r="E131" s="13">
        <v>3.4315000000000002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45408</v>
      </c>
      <c r="C132" s="18">
        <v>0.446423611</v>
      </c>
      <c r="D132" s="12">
        <v>11</v>
      </c>
      <c r="E132" s="13">
        <v>3.431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45408</v>
      </c>
      <c r="C133" s="18">
        <v>0.446423611</v>
      </c>
      <c r="D133" s="12">
        <v>633</v>
      </c>
      <c r="E133" s="13">
        <v>3.4304999999999999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45408</v>
      </c>
      <c r="C134" s="18">
        <v>0.44645833299999999</v>
      </c>
      <c r="D134" s="12">
        <v>8</v>
      </c>
      <c r="E134" s="13">
        <v>3.4295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45408</v>
      </c>
      <c r="C135" s="18">
        <v>0.44827546299999999</v>
      </c>
      <c r="D135" s="12">
        <v>4</v>
      </c>
      <c r="E135" s="13">
        <v>3.4264999999999999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45408</v>
      </c>
      <c r="C136" s="18">
        <v>0.44827546299999999</v>
      </c>
      <c r="D136" s="12">
        <v>12</v>
      </c>
      <c r="E136" s="13">
        <v>3.4264999999999999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45408</v>
      </c>
      <c r="C137" s="18">
        <v>0.44827546299999999</v>
      </c>
      <c r="D137" s="12">
        <v>14</v>
      </c>
      <c r="E137" s="13">
        <v>3.4264999999999999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45408</v>
      </c>
      <c r="C138" s="18">
        <v>0.44827546299999999</v>
      </c>
      <c r="D138" s="12">
        <v>584</v>
      </c>
      <c r="E138" s="13">
        <v>3.4264999999999999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45408</v>
      </c>
      <c r="C139" s="18">
        <v>0.449722222</v>
      </c>
      <c r="D139" s="12">
        <v>11</v>
      </c>
      <c r="E139" s="13">
        <v>3.4215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45408</v>
      </c>
      <c r="C140" s="18">
        <v>0.449722222</v>
      </c>
      <c r="D140" s="12">
        <v>574</v>
      </c>
      <c r="E140" s="13">
        <v>3.4215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45408</v>
      </c>
      <c r="C141" s="18">
        <v>0.45034722199999999</v>
      </c>
      <c r="D141" s="12">
        <v>9</v>
      </c>
      <c r="E141" s="13">
        <v>3.4209999999999998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45408</v>
      </c>
      <c r="C142" s="18">
        <v>0.45035879600000001</v>
      </c>
      <c r="D142" s="12">
        <v>23</v>
      </c>
      <c r="E142" s="13">
        <v>3.42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45408</v>
      </c>
      <c r="C143" s="18">
        <v>0.45045138800000001</v>
      </c>
      <c r="D143" s="12">
        <v>19</v>
      </c>
      <c r="E143" s="13">
        <v>3.4195000000000002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45408</v>
      </c>
      <c r="C144" s="18">
        <v>0.45059027699999998</v>
      </c>
      <c r="D144" s="12">
        <v>7</v>
      </c>
      <c r="E144" s="13">
        <v>3.4155000000000002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45408</v>
      </c>
      <c r="C145" s="18">
        <v>0.45059027699999998</v>
      </c>
      <c r="D145" s="12">
        <v>12</v>
      </c>
      <c r="E145" s="13">
        <v>3.4159999999999999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45408</v>
      </c>
      <c r="C146" s="18">
        <v>0.45131944400000001</v>
      </c>
      <c r="D146" s="12">
        <v>12</v>
      </c>
      <c r="E146" s="13">
        <v>3.4144999999999999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45408</v>
      </c>
      <c r="C147" s="18">
        <v>0.45131944400000001</v>
      </c>
      <c r="D147" s="12">
        <v>601</v>
      </c>
      <c r="E147" s="13">
        <v>3.4140000000000001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45408</v>
      </c>
      <c r="C148" s="18">
        <v>0.453055555</v>
      </c>
      <c r="D148" s="12">
        <v>6</v>
      </c>
      <c r="E148" s="13">
        <v>3.4165000000000001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45408</v>
      </c>
      <c r="C149" s="18">
        <v>0.453055555</v>
      </c>
      <c r="D149" s="12">
        <v>18</v>
      </c>
      <c r="E149" s="13">
        <v>3.4165000000000001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45408</v>
      </c>
      <c r="C150" s="18">
        <v>0.453055555</v>
      </c>
      <c r="D150" s="12">
        <v>35</v>
      </c>
      <c r="E150" s="13">
        <v>3.4165000000000001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45408</v>
      </c>
      <c r="C151" s="18">
        <v>0.45374999999999999</v>
      </c>
      <c r="D151" s="12">
        <v>9</v>
      </c>
      <c r="E151" s="13">
        <v>3.4169999999999998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45408</v>
      </c>
      <c r="C152" s="18">
        <v>0.45409722200000002</v>
      </c>
      <c r="D152" s="12">
        <v>18</v>
      </c>
      <c r="E152" s="13">
        <v>3.4180000000000001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45408</v>
      </c>
      <c r="C153" s="18">
        <v>0.45517361099999998</v>
      </c>
      <c r="D153" s="12">
        <v>4</v>
      </c>
      <c r="E153" s="13">
        <v>3.4180000000000001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45408</v>
      </c>
      <c r="C154" s="18">
        <v>0.45531250000000001</v>
      </c>
      <c r="D154" s="12">
        <v>25</v>
      </c>
      <c r="E154" s="13">
        <v>3.4180000000000001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45408</v>
      </c>
      <c r="C155" s="18">
        <v>0.45557870299999997</v>
      </c>
      <c r="D155" s="12">
        <v>8</v>
      </c>
      <c r="E155" s="13">
        <v>3.4224999999999999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45408</v>
      </c>
      <c r="C156" s="18">
        <v>0.45559027699999999</v>
      </c>
      <c r="D156" s="12">
        <v>13</v>
      </c>
      <c r="E156" s="13">
        <v>3.4220000000000002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45408</v>
      </c>
      <c r="C157" s="18">
        <v>0.45559027699999999</v>
      </c>
      <c r="D157" s="12">
        <v>627</v>
      </c>
      <c r="E157" s="13">
        <v>3.4220000000000002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45408</v>
      </c>
      <c r="C158" s="18">
        <v>0.45612268500000003</v>
      </c>
      <c r="D158" s="12">
        <v>20</v>
      </c>
      <c r="E158" s="13">
        <v>3.42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45408</v>
      </c>
      <c r="C159" s="18">
        <v>0.45612268500000003</v>
      </c>
      <c r="D159" s="12">
        <v>776</v>
      </c>
      <c r="E159" s="13">
        <v>3.4195000000000002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45408</v>
      </c>
      <c r="C160" s="18">
        <v>0.456192129</v>
      </c>
      <c r="D160" s="12">
        <v>10</v>
      </c>
      <c r="E160" s="13">
        <v>3.4195000000000002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45408</v>
      </c>
      <c r="C161" s="18">
        <v>0.45798611099999997</v>
      </c>
      <c r="D161" s="12">
        <v>5</v>
      </c>
      <c r="E161" s="13">
        <v>3.4165000000000001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45408</v>
      </c>
      <c r="C162" s="18">
        <v>0.45814814799999998</v>
      </c>
      <c r="D162" s="12">
        <v>11</v>
      </c>
      <c r="E162" s="13">
        <v>3.4155000000000002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45408</v>
      </c>
      <c r="C163" s="18">
        <v>0.45814814799999998</v>
      </c>
      <c r="D163" s="12">
        <v>13</v>
      </c>
      <c r="E163" s="13">
        <v>3.4165000000000001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45408</v>
      </c>
      <c r="C164" s="18">
        <v>0.45814814799999998</v>
      </c>
      <c r="D164" s="12">
        <v>26</v>
      </c>
      <c r="E164" s="13">
        <v>3.4155000000000002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45408</v>
      </c>
      <c r="C165" s="18">
        <v>0.45814814799999998</v>
      </c>
      <c r="D165" s="12">
        <v>581</v>
      </c>
      <c r="E165" s="13">
        <v>3.4155000000000002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45408</v>
      </c>
      <c r="C166" s="18">
        <v>0.45846064800000003</v>
      </c>
      <c r="D166" s="12">
        <v>31</v>
      </c>
      <c r="E166" s="13">
        <v>3.4155000000000002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45408</v>
      </c>
      <c r="C167" s="18">
        <v>0.45931712899999999</v>
      </c>
      <c r="D167" s="12">
        <v>6</v>
      </c>
      <c r="E167" s="13">
        <v>3.4135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45408</v>
      </c>
      <c r="C168" s="18">
        <v>0.45931712899999999</v>
      </c>
      <c r="D168" s="12">
        <v>7</v>
      </c>
      <c r="E168" s="13">
        <v>3.4135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45408</v>
      </c>
      <c r="C169" s="18">
        <v>0.45931712899999999</v>
      </c>
      <c r="D169" s="12">
        <v>8</v>
      </c>
      <c r="E169" s="13">
        <v>3.4129999999999998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45408</v>
      </c>
      <c r="C170" s="18">
        <v>0.45931712899999999</v>
      </c>
      <c r="D170" s="12">
        <v>19</v>
      </c>
      <c r="E170" s="13">
        <v>3.4135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45408</v>
      </c>
      <c r="C171" s="18">
        <v>0.45931712899999999</v>
      </c>
      <c r="D171" s="12">
        <v>882</v>
      </c>
      <c r="E171" s="13">
        <v>3.4129999999999998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45408</v>
      </c>
      <c r="C172" s="18">
        <v>0.45947916599999999</v>
      </c>
      <c r="D172" s="12">
        <v>10</v>
      </c>
      <c r="E172" s="13">
        <v>3.4125000000000001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45408</v>
      </c>
      <c r="C173" s="18">
        <v>0.45947916599999999</v>
      </c>
      <c r="D173" s="12">
        <v>10</v>
      </c>
      <c r="E173" s="13">
        <v>3.4125000000000001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45408</v>
      </c>
      <c r="C174" s="18">
        <v>0.45947916599999999</v>
      </c>
      <c r="D174" s="12">
        <v>18</v>
      </c>
      <c r="E174" s="13">
        <v>3.4125000000000001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45408</v>
      </c>
      <c r="C175" s="18">
        <v>0.45947916599999999</v>
      </c>
      <c r="D175" s="12">
        <v>27</v>
      </c>
      <c r="E175" s="13">
        <v>3.4125000000000001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45408</v>
      </c>
      <c r="C176" s="18">
        <v>0.45947916599999999</v>
      </c>
      <c r="D176" s="12">
        <v>653</v>
      </c>
      <c r="E176" s="13">
        <v>3.4119999999999999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45408</v>
      </c>
      <c r="C177" s="18">
        <v>0.46015046300000001</v>
      </c>
      <c r="D177" s="12">
        <v>7</v>
      </c>
      <c r="E177" s="13">
        <v>3.4144999999999999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45408</v>
      </c>
      <c r="C178" s="18">
        <v>0.46015046300000001</v>
      </c>
      <c r="D178" s="12">
        <v>13</v>
      </c>
      <c r="E178" s="13">
        <v>3.4144999999999999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45408</v>
      </c>
      <c r="C179" s="18">
        <v>0.46015046300000001</v>
      </c>
      <c r="D179" s="12">
        <v>23</v>
      </c>
      <c r="E179" s="13">
        <v>3.4144999999999999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45408</v>
      </c>
      <c r="C180" s="18">
        <v>0.46049768499999999</v>
      </c>
      <c r="D180" s="12">
        <v>620</v>
      </c>
      <c r="E180" s="13">
        <v>3.4129999999999998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45408</v>
      </c>
      <c r="C181" s="18">
        <v>0.46112268499999998</v>
      </c>
      <c r="D181" s="12">
        <v>17</v>
      </c>
      <c r="E181" s="13">
        <v>3.4104999999999999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45408</v>
      </c>
      <c r="C182" s="18">
        <v>0.46112268499999998</v>
      </c>
      <c r="D182" s="12">
        <v>24</v>
      </c>
      <c r="E182" s="13">
        <v>3.4104999999999999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45408</v>
      </c>
      <c r="C183" s="18">
        <v>0.46178240700000001</v>
      </c>
      <c r="D183" s="12">
        <v>12</v>
      </c>
      <c r="E183" s="13">
        <v>3.4129999999999998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45408</v>
      </c>
      <c r="C184" s="18">
        <v>0.46178240700000001</v>
      </c>
      <c r="D184" s="12">
        <v>20</v>
      </c>
      <c r="E184" s="13">
        <v>3.4129999999999998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45408</v>
      </c>
      <c r="C185" s="18">
        <v>0.46196759199999998</v>
      </c>
      <c r="D185" s="12">
        <v>9</v>
      </c>
      <c r="E185" s="13">
        <v>3.4159999999999999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45408</v>
      </c>
      <c r="C186" s="18">
        <v>0.46196759199999998</v>
      </c>
      <c r="D186" s="12">
        <v>21</v>
      </c>
      <c r="E186" s="13">
        <v>3.4159999999999999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45408</v>
      </c>
      <c r="C187" s="18">
        <v>0.46196759199999998</v>
      </c>
      <c r="D187" s="12">
        <v>40</v>
      </c>
      <c r="E187" s="13">
        <v>3.4159999999999999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45408</v>
      </c>
      <c r="C188" s="18">
        <v>0.46226851800000002</v>
      </c>
      <c r="D188" s="12">
        <v>11</v>
      </c>
      <c r="E188" s="13">
        <v>3.4184999999999999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45408</v>
      </c>
      <c r="C189" s="18">
        <v>0.46226851800000002</v>
      </c>
      <c r="D189" s="12">
        <v>33</v>
      </c>
      <c r="E189" s="13">
        <v>3.4184999999999999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45408</v>
      </c>
      <c r="C190" s="18">
        <v>0.463321759</v>
      </c>
      <c r="D190" s="12">
        <v>9</v>
      </c>
      <c r="E190" s="13">
        <v>3.423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45408</v>
      </c>
      <c r="C191" s="18">
        <v>0.463321759</v>
      </c>
      <c r="D191" s="12">
        <v>12</v>
      </c>
      <c r="E191" s="13">
        <v>3.423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45408</v>
      </c>
      <c r="C192" s="18">
        <v>0.46429398100000002</v>
      </c>
      <c r="D192" s="12">
        <v>16</v>
      </c>
      <c r="E192" s="13">
        <v>3.4249999999999998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45408</v>
      </c>
      <c r="C193" s="18">
        <v>0.46429398100000002</v>
      </c>
      <c r="D193" s="12">
        <v>19</v>
      </c>
      <c r="E193" s="13">
        <v>3.4249999999999998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45408</v>
      </c>
      <c r="C194" s="18">
        <v>0.46429398100000002</v>
      </c>
      <c r="D194" s="12">
        <v>1113</v>
      </c>
      <c r="E194" s="13">
        <v>3.4249999999999998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45408</v>
      </c>
      <c r="C195" s="18">
        <v>0.464710648</v>
      </c>
      <c r="D195" s="12">
        <v>9</v>
      </c>
      <c r="E195" s="13">
        <v>3.4249999999999998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45408</v>
      </c>
      <c r="C196" s="18">
        <v>0.46501157399999998</v>
      </c>
      <c r="D196" s="12">
        <v>930</v>
      </c>
      <c r="E196" s="13">
        <v>3.423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45408</v>
      </c>
      <c r="C197" s="18">
        <v>0.465590277</v>
      </c>
      <c r="D197" s="12">
        <v>16</v>
      </c>
      <c r="E197" s="13">
        <v>3.4235000000000002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45408</v>
      </c>
      <c r="C198" s="18">
        <v>0.466180555</v>
      </c>
      <c r="D198" s="12">
        <v>9</v>
      </c>
      <c r="E198" s="13">
        <v>3.4279999999999999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45408</v>
      </c>
      <c r="C199" s="18">
        <v>0.46620370300000002</v>
      </c>
      <c r="D199" s="12">
        <v>17</v>
      </c>
      <c r="E199" s="13">
        <v>3.427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45408</v>
      </c>
      <c r="C200" s="18">
        <v>0.46620370300000002</v>
      </c>
      <c r="D200" s="12">
        <v>1098</v>
      </c>
      <c r="E200" s="13">
        <v>3.427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45408</v>
      </c>
      <c r="C201" s="18">
        <v>0.46703703699999999</v>
      </c>
      <c r="D201" s="12">
        <v>13</v>
      </c>
      <c r="E201" s="13">
        <v>3.4275000000000002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45408</v>
      </c>
      <c r="C202" s="18">
        <v>0.46770833299999998</v>
      </c>
      <c r="D202" s="12">
        <v>7</v>
      </c>
      <c r="E202" s="13">
        <v>3.4285000000000001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45408</v>
      </c>
      <c r="C203" s="18">
        <v>0.46784722200000001</v>
      </c>
      <c r="D203" s="12">
        <v>12</v>
      </c>
      <c r="E203" s="13">
        <v>3.4279999999999999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45408</v>
      </c>
      <c r="C204" s="18">
        <v>0.46784722200000001</v>
      </c>
      <c r="D204" s="12">
        <v>1000</v>
      </c>
      <c r="E204" s="13">
        <v>3.4279999999999999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45408</v>
      </c>
      <c r="C205" s="18">
        <v>0.46916666600000001</v>
      </c>
      <c r="D205" s="12">
        <v>7</v>
      </c>
      <c r="E205" s="13">
        <v>3.4260000000000002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45408</v>
      </c>
      <c r="C206" s="18">
        <v>0.46916666600000001</v>
      </c>
      <c r="D206" s="12">
        <v>16</v>
      </c>
      <c r="E206" s="13">
        <v>3.4260000000000002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45408</v>
      </c>
      <c r="C207" s="18">
        <v>0.46916666600000001</v>
      </c>
      <c r="D207" s="12">
        <v>903</v>
      </c>
      <c r="E207" s="13">
        <v>3.4260000000000002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45408</v>
      </c>
      <c r="C208" s="18">
        <v>0.46935185099999999</v>
      </c>
      <c r="D208" s="12">
        <v>19</v>
      </c>
      <c r="E208" s="13">
        <v>3.4255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45408</v>
      </c>
      <c r="C209" s="18">
        <v>0.46935185099999999</v>
      </c>
      <c r="D209" s="12">
        <v>756</v>
      </c>
      <c r="E209" s="13">
        <v>3.4249999999999998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45408</v>
      </c>
      <c r="C210" s="18">
        <v>0.47005786999999999</v>
      </c>
      <c r="D210" s="12">
        <v>13</v>
      </c>
      <c r="E210" s="13">
        <v>3.4239999999999999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45408</v>
      </c>
      <c r="C211" s="18">
        <v>0.470972222</v>
      </c>
      <c r="D211" s="12">
        <v>10</v>
      </c>
      <c r="E211" s="13">
        <v>3.4275000000000002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45408</v>
      </c>
      <c r="C212" s="18">
        <v>0.470972222</v>
      </c>
      <c r="D212" s="12">
        <v>11</v>
      </c>
      <c r="E212" s="13">
        <v>3.4279999999999999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45408</v>
      </c>
      <c r="C213" s="18">
        <v>0.47098379600000001</v>
      </c>
      <c r="D213" s="12">
        <v>680</v>
      </c>
      <c r="E213" s="13">
        <v>3.427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45408</v>
      </c>
      <c r="C214" s="18">
        <v>0.47266203699999998</v>
      </c>
      <c r="D214" s="12">
        <v>10</v>
      </c>
      <c r="E214" s="13">
        <v>3.4285000000000001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45408</v>
      </c>
      <c r="C215" s="18">
        <v>0.47266203699999998</v>
      </c>
      <c r="D215" s="12">
        <v>11</v>
      </c>
      <c r="E215" s="13">
        <v>3.4285000000000001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45408</v>
      </c>
      <c r="C216" s="18">
        <v>0.47322916599999998</v>
      </c>
      <c r="D216" s="12">
        <v>8</v>
      </c>
      <c r="E216" s="13">
        <v>3.431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45408</v>
      </c>
      <c r="C217" s="18">
        <v>0.47322916599999998</v>
      </c>
      <c r="D217" s="12">
        <v>11</v>
      </c>
      <c r="E217" s="13">
        <v>3.4315000000000002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45408</v>
      </c>
      <c r="C218" s="18">
        <v>0.47322916599999998</v>
      </c>
      <c r="D218" s="12">
        <v>1156</v>
      </c>
      <c r="E218" s="13">
        <v>3.431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45408</v>
      </c>
      <c r="C219" s="18">
        <v>0.47324073999999999</v>
      </c>
      <c r="D219" s="12">
        <v>9</v>
      </c>
      <c r="E219" s="13">
        <v>3.4304999999999999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45408</v>
      </c>
      <c r="C220" s="18">
        <v>0.47509259199999998</v>
      </c>
      <c r="D220" s="12">
        <v>9</v>
      </c>
      <c r="E220" s="13">
        <v>3.4295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45408</v>
      </c>
      <c r="C221" s="18">
        <v>0.47509259199999998</v>
      </c>
      <c r="D221" s="12">
        <v>21</v>
      </c>
      <c r="E221" s="13">
        <v>3.4295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45408</v>
      </c>
      <c r="C222" s="18">
        <v>0.47557870299999999</v>
      </c>
      <c r="D222" s="12">
        <v>1080</v>
      </c>
      <c r="E222" s="13">
        <v>3.4304999999999999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45408</v>
      </c>
      <c r="C223" s="18">
        <v>0.47577546300000001</v>
      </c>
      <c r="D223" s="12">
        <v>14</v>
      </c>
      <c r="E223" s="13">
        <v>3.4289999999999998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45408</v>
      </c>
      <c r="C224" s="18">
        <v>0.47662037000000002</v>
      </c>
      <c r="D224" s="12">
        <v>8</v>
      </c>
      <c r="E224" s="13">
        <v>3.43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45408</v>
      </c>
      <c r="C225" s="18">
        <v>0.47662037000000002</v>
      </c>
      <c r="D225" s="12">
        <v>8</v>
      </c>
      <c r="E225" s="13">
        <v>3.43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45408</v>
      </c>
      <c r="C226" s="18">
        <v>0.47662037000000002</v>
      </c>
      <c r="D226" s="12">
        <v>12</v>
      </c>
      <c r="E226" s="13">
        <v>3.4304999999999999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45408</v>
      </c>
      <c r="C227" s="18">
        <v>0.47662037000000002</v>
      </c>
      <c r="D227" s="12">
        <v>715</v>
      </c>
      <c r="E227" s="13">
        <v>3.43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45408</v>
      </c>
      <c r="C228" s="18">
        <v>0.47775462899999999</v>
      </c>
      <c r="D228" s="12">
        <v>14</v>
      </c>
      <c r="E228" s="13">
        <v>3.4295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45408</v>
      </c>
      <c r="C229" s="18">
        <v>0.47809027700000001</v>
      </c>
      <c r="D229" s="12">
        <v>7</v>
      </c>
      <c r="E229" s="13">
        <v>3.4285000000000001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45408</v>
      </c>
      <c r="C230" s="18">
        <v>0.47809027700000001</v>
      </c>
      <c r="D230" s="12">
        <v>675</v>
      </c>
      <c r="E230" s="13">
        <v>3.4285000000000001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45408</v>
      </c>
      <c r="C231" s="18">
        <v>0.47916666600000002</v>
      </c>
      <c r="D231" s="12">
        <v>8</v>
      </c>
      <c r="E231" s="13">
        <v>3.427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45408</v>
      </c>
      <c r="C232" s="18">
        <v>0.48004629599999998</v>
      </c>
      <c r="D232" s="12">
        <v>11</v>
      </c>
      <c r="E232" s="13">
        <v>3.4289999999999998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45408</v>
      </c>
      <c r="C233" s="18">
        <v>0.48005787</v>
      </c>
      <c r="D233" s="12">
        <v>673</v>
      </c>
      <c r="E233" s="13">
        <v>3.4285000000000001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45408</v>
      </c>
      <c r="C234" s="18">
        <v>0.48106481400000001</v>
      </c>
      <c r="D234" s="12">
        <v>10</v>
      </c>
      <c r="E234" s="13">
        <v>3.427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45408</v>
      </c>
      <c r="C235" s="18">
        <v>0.481168981</v>
      </c>
      <c r="D235" s="12">
        <v>13</v>
      </c>
      <c r="E235" s="13">
        <v>3.4264999999999999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45408</v>
      </c>
      <c r="C236" s="18">
        <v>0.48182870300000002</v>
      </c>
      <c r="D236" s="12">
        <v>13</v>
      </c>
      <c r="E236" s="13">
        <v>3.4264999999999999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45408</v>
      </c>
      <c r="C237" s="18">
        <v>0.48182870300000002</v>
      </c>
      <c r="D237" s="12">
        <v>712</v>
      </c>
      <c r="E237" s="13">
        <v>3.4260000000000002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45408</v>
      </c>
      <c r="C238" s="18">
        <v>0.48194444400000003</v>
      </c>
      <c r="D238" s="12">
        <v>8</v>
      </c>
      <c r="E238" s="13">
        <v>3.4255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45408</v>
      </c>
      <c r="C239" s="18">
        <v>0.48295138799999998</v>
      </c>
      <c r="D239" s="12">
        <v>7</v>
      </c>
      <c r="E239" s="13">
        <v>3.427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45408</v>
      </c>
      <c r="C240" s="18">
        <v>0.482986111</v>
      </c>
      <c r="D240" s="12">
        <v>14</v>
      </c>
      <c r="E240" s="13">
        <v>3.4264999999999999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45408</v>
      </c>
      <c r="C241" s="18">
        <v>0.48325231400000002</v>
      </c>
      <c r="D241" s="12">
        <v>566</v>
      </c>
      <c r="E241" s="13">
        <v>3.4249999999999998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45408</v>
      </c>
      <c r="C242" s="18">
        <v>0.48527777700000002</v>
      </c>
      <c r="D242" s="12">
        <v>12</v>
      </c>
      <c r="E242" s="13">
        <v>3.4329999999999998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45408</v>
      </c>
      <c r="C243" s="18">
        <v>0.48527777700000002</v>
      </c>
      <c r="D243" s="12">
        <v>20</v>
      </c>
      <c r="E243" s="13">
        <v>3.4329999999999998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45408</v>
      </c>
      <c r="C244" s="18">
        <v>0.48586805500000002</v>
      </c>
      <c r="D244" s="12">
        <v>11</v>
      </c>
      <c r="E244" s="13">
        <v>3.4304999999999999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45408</v>
      </c>
      <c r="C245" s="18">
        <v>0.48586805500000002</v>
      </c>
      <c r="D245" s="12">
        <v>919</v>
      </c>
      <c r="E245" s="13">
        <v>3.4304999999999999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45408</v>
      </c>
      <c r="C246" s="18">
        <v>0.48646990699999998</v>
      </c>
      <c r="D246" s="12">
        <v>6</v>
      </c>
      <c r="E246" s="13">
        <v>3.431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45408</v>
      </c>
      <c r="C247" s="18">
        <v>0.48806712899999999</v>
      </c>
      <c r="D247" s="12">
        <v>8</v>
      </c>
      <c r="E247" s="13">
        <v>3.4295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45408</v>
      </c>
      <c r="C248" s="18">
        <v>0.48806712899999999</v>
      </c>
      <c r="D248" s="12">
        <v>9</v>
      </c>
      <c r="E248" s="13">
        <v>3.4304999999999999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45408</v>
      </c>
      <c r="C249" s="18">
        <v>0.48806712899999999</v>
      </c>
      <c r="D249" s="12">
        <v>10</v>
      </c>
      <c r="E249" s="13">
        <v>3.431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45408</v>
      </c>
      <c r="C250" s="18">
        <v>0.48806712899999999</v>
      </c>
      <c r="D250" s="12">
        <v>610</v>
      </c>
      <c r="E250" s="13">
        <v>3.4304999999999999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45408</v>
      </c>
      <c r="C251" s="18">
        <v>0.48958333300000001</v>
      </c>
      <c r="D251" s="12">
        <v>7</v>
      </c>
      <c r="E251" s="13">
        <v>3.4325000000000001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45408</v>
      </c>
      <c r="C252" s="18">
        <v>0.48958333300000001</v>
      </c>
      <c r="D252" s="12">
        <v>11</v>
      </c>
      <c r="E252" s="13">
        <v>3.4325000000000001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45408</v>
      </c>
      <c r="C253" s="18">
        <v>0.490324074</v>
      </c>
      <c r="D253" s="12">
        <v>16</v>
      </c>
      <c r="E253" s="13">
        <v>3.4329999999999998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45408</v>
      </c>
      <c r="C254" s="18">
        <v>0.49060185099999998</v>
      </c>
      <c r="D254" s="12">
        <v>9</v>
      </c>
      <c r="E254" s="13">
        <v>3.4319999999999999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45408</v>
      </c>
      <c r="C255" s="18">
        <v>0.49060185099999998</v>
      </c>
      <c r="D255" s="12">
        <v>841</v>
      </c>
      <c r="E255" s="13">
        <v>3.4319999999999999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45408</v>
      </c>
      <c r="C256" s="18">
        <v>0.49231481399999999</v>
      </c>
      <c r="D256" s="12">
        <v>85</v>
      </c>
      <c r="E256" s="13">
        <v>3.4350000000000001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45408</v>
      </c>
      <c r="C257" s="18">
        <v>0.49233796299999999</v>
      </c>
      <c r="D257" s="12">
        <v>597</v>
      </c>
      <c r="E257" s="13">
        <v>3.4350000000000001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45408</v>
      </c>
      <c r="C258" s="18">
        <v>0.49245370300000002</v>
      </c>
      <c r="D258" s="12">
        <v>13</v>
      </c>
      <c r="E258" s="13">
        <v>3.4344999999999999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45408</v>
      </c>
      <c r="C259" s="18">
        <v>0.49260416600000001</v>
      </c>
      <c r="D259" s="12">
        <v>11</v>
      </c>
      <c r="E259" s="13">
        <v>3.4340000000000002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45408</v>
      </c>
      <c r="C260" s="18">
        <v>0.49260416600000001</v>
      </c>
      <c r="D260" s="12">
        <v>718</v>
      </c>
      <c r="E260" s="13">
        <v>3.4340000000000002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45408</v>
      </c>
      <c r="C261" s="18">
        <v>0.49268518500000003</v>
      </c>
      <c r="D261" s="12">
        <v>8</v>
      </c>
      <c r="E261" s="13">
        <v>3.4335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45408</v>
      </c>
      <c r="C262" s="18">
        <v>0.49394675900000001</v>
      </c>
      <c r="D262" s="12">
        <v>7</v>
      </c>
      <c r="E262" s="13">
        <v>3.4329999999999998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45408</v>
      </c>
      <c r="C263" s="18">
        <v>0.49446759200000001</v>
      </c>
      <c r="D263" s="12">
        <v>9</v>
      </c>
      <c r="E263" s="13">
        <v>3.43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45408</v>
      </c>
      <c r="C264" s="18">
        <v>0.49446759200000001</v>
      </c>
      <c r="D264" s="12">
        <v>14</v>
      </c>
      <c r="E264" s="13">
        <v>3.431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45408</v>
      </c>
      <c r="C265" s="18">
        <v>0.49446759200000001</v>
      </c>
      <c r="D265" s="12">
        <v>618</v>
      </c>
      <c r="E265" s="13">
        <v>3.4304999999999999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45408</v>
      </c>
      <c r="C266" s="18">
        <v>0.49545138799999999</v>
      </c>
      <c r="D266" s="12">
        <v>7</v>
      </c>
      <c r="E266" s="13">
        <v>3.4295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45408</v>
      </c>
      <c r="C267" s="18">
        <v>0.49701388800000001</v>
      </c>
      <c r="D267" s="12">
        <v>8</v>
      </c>
      <c r="E267" s="13">
        <v>3.4220000000000002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45408</v>
      </c>
      <c r="C268" s="18">
        <v>0.49701388800000001</v>
      </c>
      <c r="D268" s="12">
        <v>9</v>
      </c>
      <c r="E268" s="13">
        <v>3.4224999999999999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45408</v>
      </c>
      <c r="C269" s="18">
        <v>0.49701388800000001</v>
      </c>
      <c r="D269" s="12">
        <v>11</v>
      </c>
      <c r="E269" s="13">
        <v>3.4224999999999999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45408</v>
      </c>
      <c r="C270" s="18">
        <v>0.49701388800000001</v>
      </c>
      <c r="D270" s="12">
        <v>567</v>
      </c>
      <c r="E270" s="13">
        <v>3.4220000000000002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45408</v>
      </c>
      <c r="C271" s="18">
        <v>0.49753472199999998</v>
      </c>
      <c r="D271" s="12">
        <v>8</v>
      </c>
      <c r="E271" s="13">
        <v>3.4260000000000002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45408</v>
      </c>
      <c r="C272" s="18">
        <v>0.49788194400000002</v>
      </c>
      <c r="D272" s="12">
        <v>11</v>
      </c>
      <c r="E272" s="13">
        <v>3.4255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45408</v>
      </c>
      <c r="C273" s="18">
        <v>0.49824074000000002</v>
      </c>
      <c r="D273" s="12">
        <v>920</v>
      </c>
      <c r="E273" s="13">
        <v>3.4249999999999998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45408</v>
      </c>
      <c r="C274" s="18">
        <v>0.50087962899999994</v>
      </c>
      <c r="D274" s="12">
        <v>6</v>
      </c>
      <c r="E274" s="13">
        <v>3.4289999999999998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45408</v>
      </c>
      <c r="C275" s="18">
        <v>0.50087962899999994</v>
      </c>
      <c r="D275" s="12">
        <v>21</v>
      </c>
      <c r="E275" s="13">
        <v>3.4289999999999998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45408</v>
      </c>
      <c r="C276" s="18">
        <v>0.50089120300000001</v>
      </c>
      <c r="D276" s="12">
        <v>8</v>
      </c>
      <c r="E276" s="13">
        <v>3.4295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45408</v>
      </c>
      <c r="C277" s="18">
        <v>0.50167823999999994</v>
      </c>
      <c r="D277" s="12">
        <v>9</v>
      </c>
      <c r="E277" s="13">
        <v>3.43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45408</v>
      </c>
      <c r="C278" s="18">
        <v>0.50349537</v>
      </c>
      <c r="D278" s="12">
        <v>10</v>
      </c>
      <c r="E278" s="13">
        <v>3.4279999999999999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45408</v>
      </c>
      <c r="C279" s="18">
        <v>0.50349537</v>
      </c>
      <c r="D279" s="12">
        <v>15</v>
      </c>
      <c r="E279" s="13">
        <v>3.4279999999999999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45408</v>
      </c>
      <c r="C280" s="18">
        <v>0.50349537</v>
      </c>
      <c r="D280" s="12">
        <v>581</v>
      </c>
      <c r="E280" s="13">
        <v>3.4279999999999999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45408</v>
      </c>
      <c r="C281" s="18">
        <v>0.50467592500000003</v>
      </c>
      <c r="D281" s="12">
        <v>7</v>
      </c>
      <c r="E281" s="13">
        <v>3.4285000000000001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45408</v>
      </c>
      <c r="C282" s="18">
        <v>0.50585648100000002</v>
      </c>
      <c r="D282" s="12">
        <v>8</v>
      </c>
      <c r="E282" s="13">
        <v>3.4304999999999999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45408</v>
      </c>
      <c r="C283" s="18">
        <v>0.50585648100000002</v>
      </c>
      <c r="D283" s="12">
        <v>12</v>
      </c>
      <c r="E283" s="13">
        <v>3.4304999999999999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45408</v>
      </c>
      <c r="C284" s="18">
        <v>0.50585648100000002</v>
      </c>
      <c r="D284" s="12">
        <v>19</v>
      </c>
      <c r="E284" s="13">
        <v>3.4304999999999999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45408</v>
      </c>
      <c r="C285" s="18">
        <v>0.50585648100000002</v>
      </c>
      <c r="D285" s="12">
        <v>814</v>
      </c>
      <c r="E285" s="13">
        <v>3.43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45408</v>
      </c>
      <c r="C286" s="18">
        <v>0.50649305499999997</v>
      </c>
      <c r="D286" s="12">
        <v>10</v>
      </c>
      <c r="E286" s="13">
        <v>3.431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45408</v>
      </c>
      <c r="C287" s="18">
        <v>0.50649305499999997</v>
      </c>
      <c r="D287" s="12">
        <v>14</v>
      </c>
      <c r="E287" s="13">
        <v>3.4315000000000002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45408</v>
      </c>
      <c r="C288" s="18">
        <v>0.50649305499999997</v>
      </c>
      <c r="D288" s="12">
        <v>966</v>
      </c>
      <c r="E288" s="13">
        <v>3.431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45408</v>
      </c>
      <c r="C289" s="18">
        <v>0.508287037</v>
      </c>
      <c r="D289" s="12">
        <v>10</v>
      </c>
      <c r="E289" s="13">
        <v>3.4304999999999999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45408</v>
      </c>
      <c r="C290" s="18">
        <v>0.508287037</v>
      </c>
      <c r="D290" s="12">
        <v>11</v>
      </c>
      <c r="E290" s="13">
        <v>3.4304999999999999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45408</v>
      </c>
      <c r="C291" s="18">
        <v>0.50980323999999999</v>
      </c>
      <c r="D291" s="12">
        <v>8</v>
      </c>
      <c r="E291" s="13">
        <v>3.4315000000000002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45408</v>
      </c>
      <c r="C292" s="18">
        <v>0.50980323999999999</v>
      </c>
      <c r="D292" s="12">
        <v>14</v>
      </c>
      <c r="E292" s="13">
        <v>3.4315000000000002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45408</v>
      </c>
      <c r="C293" s="18">
        <v>0.50980323999999999</v>
      </c>
      <c r="D293" s="12">
        <v>598</v>
      </c>
      <c r="E293" s="13">
        <v>3.4315000000000002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45408</v>
      </c>
      <c r="C294" s="18">
        <v>0.510127314</v>
      </c>
      <c r="D294" s="12">
        <v>11</v>
      </c>
      <c r="E294" s="13">
        <v>3.4304999999999999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45408</v>
      </c>
      <c r="C295" s="18">
        <v>0.510127314</v>
      </c>
      <c r="D295" s="12">
        <v>16</v>
      </c>
      <c r="E295" s="13">
        <v>3.4304999999999999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45408</v>
      </c>
      <c r="C296" s="18">
        <v>0.510150463</v>
      </c>
      <c r="D296" s="12">
        <v>28</v>
      </c>
      <c r="E296" s="13">
        <v>3.4295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45408</v>
      </c>
      <c r="C297" s="18">
        <v>0.51016203699999996</v>
      </c>
      <c r="D297" s="12">
        <v>19</v>
      </c>
      <c r="E297" s="13">
        <v>3.4289999999999998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45408</v>
      </c>
      <c r="C298" s="18">
        <v>0.51016203699999996</v>
      </c>
      <c r="D298" s="12">
        <v>187</v>
      </c>
      <c r="E298" s="13">
        <v>3.4289999999999998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45408</v>
      </c>
      <c r="C299" s="18">
        <v>0.51016203699999996</v>
      </c>
      <c r="D299" s="12">
        <v>443</v>
      </c>
      <c r="E299" s="13">
        <v>3.4289999999999998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45408</v>
      </c>
      <c r="C300" s="18">
        <v>0.51016203699999996</v>
      </c>
      <c r="D300" s="12">
        <v>1293</v>
      </c>
      <c r="E300" s="13">
        <v>3.4295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45408</v>
      </c>
      <c r="C301" s="18">
        <v>0.51017361100000003</v>
      </c>
      <c r="D301" s="12">
        <v>855</v>
      </c>
      <c r="E301" s="13">
        <v>3.4264999999999999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45408</v>
      </c>
      <c r="C302" s="18">
        <v>0.51049768500000003</v>
      </c>
      <c r="D302" s="12">
        <v>12</v>
      </c>
      <c r="E302" s="13">
        <v>3.4255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45408</v>
      </c>
      <c r="C303" s="18">
        <v>0.513055555</v>
      </c>
      <c r="D303" s="12">
        <v>13</v>
      </c>
      <c r="E303" s="13">
        <v>3.4325000000000001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45408</v>
      </c>
      <c r="C304" s="18">
        <v>0.51346064800000002</v>
      </c>
      <c r="D304" s="12">
        <v>6</v>
      </c>
      <c r="E304" s="13">
        <v>3.4329999999999998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45408</v>
      </c>
      <c r="C305" s="18">
        <v>0.51346064800000002</v>
      </c>
      <c r="D305" s="12">
        <v>12</v>
      </c>
      <c r="E305" s="13">
        <v>3.4329999999999998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45408</v>
      </c>
      <c r="C306" s="18">
        <v>0.51379629599999999</v>
      </c>
      <c r="D306" s="12">
        <v>6</v>
      </c>
      <c r="E306" s="13">
        <v>3.4315000000000002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45408</v>
      </c>
      <c r="C307" s="18">
        <v>0.51379629599999999</v>
      </c>
      <c r="D307" s="12">
        <v>9</v>
      </c>
      <c r="E307" s="13">
        <v>3.4319999999999999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45408</v>
      </c>
      <c r="C308" s="18">
        <v>0.51379629599999999</v>
      </c>
      <c r="D308" s="12">
        <v>566</v>
      </c>
      <c r="E308" s="13">
        <v>3.4319999999999999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45408</v>
      </c>
      <c r="C309" s="18">
        <v>0.51489583299999997</v>
      </c>
      <c r="D309" s="12">
        <v>15</v>
      </c>
      <c r="E309" s="13">
        <v>3.4329999999999998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45408</v>
      </c>
      <c r="C310" s="18">
        <v>0.51500000000000001</v>
      </c>
      <c r="D310" s="12">
        <v>7</v>
      </c>
      <c r="E310" s="13">
        <v>3.4319999999999999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45408</v>
      </c>
      <c r="C311" s="18">
        <v>0.51500000000000001</v>
      </c>
      <c r="D311" s="12">
        <v>7</v>
      </c>
      <c r="E311" s="13">
        <v>3.4325000000000001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45408</v>
      </c>
      <c r="C312" s="18">
        <v>0.51604166600000001</v>
      </c>
      <c r="D312" s="12">
        <v>11</v>
      </c>
      <c r="E312" s="13">
        <v>3.4325000000000001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45408</v>
      </c>
      <c r="C313" s="18">
        <v>0.51697916600000005</v>
      </c>
      <c r="D313" s="12">
        <v>13</v>
      </c>
      <c r="E313" s="13">
        <v>3.4319999999999999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45408</v>
      </c>
      <c r="C314" s="18">
        <v>0.51829861100000008</v>
      </c>
      <c r="D314" s="12">
        <v>8</v>
      </c>
      <c r="E314" s="13">
        <v>3.4304999999999999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45408</v>
      </c>
      <c r="C315" s="18">
        <v>0.51829861100000008</v>
      </c>
      <c r="D315" s="12">
        <v>568</v>
      </c>
      <c r="E315" s="13">
        <v>3.4304999999999999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45408</v>
      </c>
      <c r="C316" s="18">
        <v>0.518645833</v>
      </c>
      <c r="D316" s="12">
        <v>11</v>
      </c>
      <c r="E316" s="13">
        <v>3.43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45408</v>
      </c>
      <c r="C317" s="18">
        <v>0.51975694400000005</v>
      </c>
      <c r="D317" s="12">
        <v>11</v>
      </c>
      <c r="E317" s="13">
        <v>3.4315000000000002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45408</v>
      </c>
      <c r="C318" s="18">
        <v>0.51975694400000005</v>
      </c>
      <c r="D318" s="12">
        <v>11</v>
      </c>
      <c r="E318" s="13">
        <v>3.4315000000000002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45408</v>
      </c>
      <c r="C319" s="18">
        <v>0.52152777699999997</v>
      </c>
      <c r="D319" s="12">
        <v>9</v>
      </c>
      <c r="E319" s="13">
        <v>3.4325000000000001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45408</v>
      </c>
      <c r="C320" s="18">
        <v>0.52152777699999997</v>
      </c>
      <c r="D320" s="12">
        <v>12</v>
      </c>
      <c r="E320" s="13">
        <v>3.4319999999999999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45408</v>
      </c>
      <c r="C321" s="18">
        <v>0.52152777699999997</v>
      </c>
      <c r="D321" s="12">
        <v>19</v>
      </c>
      <c r="E321" s="13">
        <v>3.4325000000000001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45408</v>
      </c>
      <c r="C322" s="18">
        <v>0.526817129</v>
      </c>
      <c r="D322" s="12">
        <v>12</v>
      </c>
      <c r="E322" s="13">
        <v>3.4325000000000001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45408</v>
      </c>
      <c r="C323" s="18">
        <v>0.526817129</v>
      </c>
      <c r="D323" s="12">
        <v>14</v>
      </c>
      <c r="E323" s="13">
        <v>3.4325000000000001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45408</v>
      </c>
      <c r="C324" s="18">
        <v>0.526817129</v>
      </c>
      <c r="D324" s="12">
        <v>15</v>
      </c>
      <c r="E324" s="13">
        <v>3.4325000000000001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45408</v>
      </c>
      <c r="C325" s="18">
        <v>0.526817129</v>
      </c>
      <c r="D325" s="12">
        <v>1953</v>
      </c>
      <c r="E325" s="13">
        <v>3.4325000000000001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45408</v>
      </c>
      <c r="C326" s="18">
        <v>0.52695601800000003</v>
      </c>
      <c r="D326" s="12">
        <v>11</v>
      </c>
      <c r="E326" s="13">
        <v>3.4319999999999999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45408</v>
      </c>
      <c r="C327" s="18">
        <v>0.52695601800000003</v>
      </c>
      <c r="D327" s="12">
        <v>16</v>
      </c>
      <c r="E327" s="13">
        <v>3.4319999999999999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45408</v>
      </c>
      <c r="C328" s="18">
        <v>0.52695601800000003</v>
      </c>
      <c r="D328" s="12">
        <v>1212</v>
      </c>
      <c r="E328" s="13">
        <v>3.4304999999999999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45408</v>
      </c>
      <c r="C329" s="18">
        <v>0.52707175900000003</v>
      </c>
      <c r="D329" s="12">
        <v>19</v>
      </c>
      <c r="E329" s="13">
        <v>3.43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45408</v>
      </c>
      <c r="C330" s="18">
        <v>0.52707175900000003</v>
      </c>
      <c r="D330" s="12">
        <v>42</v>
      </c>
      <c r="E330" s="13">
        <v>3.43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45408</v>
      </c>
      <c r="C331" s="18">
        <v>0.52725694400000001</v>
      </c>
      <c r="D331" s="12">
        <v>174</v>
      </c>
      <c r="E331" s="13">
        <v>3.43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45408</v>
      </c>
      <c r="C332" s="18">
        <v>0.52877314799999997</v>
      </c>
      <c r="D332" s="12">
        <v>11</v>
      </c>
      <c r="E332" s="13">
        <v>3.431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45408</v>
      </c>
      <c r="C333" s="18">
        <v>0.53009259199999992</v>
      </c>
      <c r="D333" s="12">
        <v>12</v>
      </c>
      <c r="E333" s="13">
        <v>3.431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45408</v>
      </c>
      <c r="C334" s="18">
        <v>0.53061342500000008</v>
      </c>
      <c r="D334" s="12">
        <v>9</v>
      </c>
      <c r="E334" s="13">
        <v>3.43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45408</v>
      </c>
      <c r="C335" s="18">
        <v>0.53061342500000008</v>
      </c>
      <c r="D335" s="12">
        <v>1300</v>
      </c>
      <c r="E335" s="13">
        <v>3.43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45408</v>
      </c>
      <c r="C336" s="18">
        <v>0.53074073999999993</v>
      </c>
      <c r="D336" s="12">
        <v>8</v>
      </c>
      <c r="E336" s="13">
        <v>3.4295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45408</v>
      </c>
      <c r="C337" s="18">
        <v>0.53164351799999998</v>
      </c>
      <c r="D337" s="12">
        <v>7</v>
      </c>
      <c r="E337" s="13">
        <v>3.4295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45408</v>
      </c>
      <c r="C338" s="18">
        <v>0.53164351799999998</v>
      </c>
      <c r="D338" s="12">
        <v>12</v>
      </c>
      <c r="E338" s="13">
        <v>3.4295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45408</v>
      </c>
      <c r="C339" s="18">
        <v>0.53259259199999998</v>
      </c>
      <c r="D339" s="12">
        <v>11</v>
      </c>
      <c r="E339" s="13">
        <v>3.4319999999999999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45408</v>
      </c>
      <c r="C340" s="18">
        <v>0.53259259199999998</v>
      </c>
      <c r="D340" s="12">
        <v>12</v>
      </c>
      <c r="E340" s="13">
        <v>3.4319999999999999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45408</v>
      </c>
      <c r="C341" s="18">
        <v>0.53311342500000003</v>
      </c>
      <c r="D341" s="12">
        <v>8</v>
      </c>
      <c r="E341" s="13">
        <v>3.431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45408</v>
      </c>
      <c r="C342" s="18">
        <v>0.53311342500000003</v>
      </c>
      <c r="D342" s="12">
        <v>59</v>
      </c>
      <c r="E342" s="13">
        <v>3.431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45408</v>
      </c>
      <c r="C343" s="18">
        <v>0.53311342500000003</v>
      </c>
      <c r="D343" s="12">
        <v>1312</v>
      </c>
      <c r="E343" s="13">
        <v>3.431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45408</v>
      </c>
      <c r="C344" s="18">
        <v>0.53354166600000008</v>
      </c>
      <c r="D344" s="12">
        <v>19</v>
      </c>
      <c r="E344" s="13">
        <v>3.43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45408</v>
      </c>
      <c r="C345" s="18">
        <v>0.53476851800000003</v>
      </c>
      <c r="D345" s="12">
        <v>6</v>
      </c>
      <c r="E345" s="13">
        <v>3.431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45408</v>
      </c>
      <c r="C346" s="18">
        <v>0.53553240700000004</v>
      </c>
      <c r="D346" s="12">
        <v>10</v>
      </c>
      <c r="E346" s="13">
        <v>3.4315000000000002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45408</v>
      </c>
      <c r="C347" s="18">
        <v>0.53571759200000002</v>
      </c>
      <c r="D347" s="12">
        <v>14</v>
      </c>
      <c r="E347" s="13">
        <v>3.431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45408</v>
      </c>
      <c r="C348" s="18">
        <v>0.53607638800000001</v>
      </c>
      <c r="D348" s="12">
        <v>14</v>
      </c>
      <c r="E348" s="13">
        <v>3.431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45408</v>
      </c>
      <c r="C349" s="18">
        <v>0.53648148100000004</v>
      </c>
      <c r="D349" s="12">
        <v>6</v>
      </c>
      <c r="E349" s="13">
        <v>3.43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45408</v>
      </c>
      <c r="C350" s="18">
        <v>0.53696759199999999</v>
      </c>
      <c r="D350" s="12">
        <v>17</v>
      </c>
      <c r="E350" s="13">
        <v>3.43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45408</v>
      </c>
      <c r="C351" s="18">
        <v>0.53755786999999999</v>
      </c>
      <c r="D351" s="12">
        <v>10</v>
      </c>
      <c r="E351" s="13">
        <v>3.431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45408</v>
      </c>
      <c r="C352" s="18">
        <v>0.53791666599999999</v>
      </c>
      <c r="D352" s="12">
        <v>19</v>
      </c>
      <c r="E352" s="13">
        <v>3.43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45408</v>
      </c>
      <c r="C353" s="18">
        <v>0.53820601800000001</v>
      </c>
      <c r="D353" s="12">
        <v>6</v>
      </c>
      <c r="E353" s="13">
        <v>3.43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45408</v>
      </c>
      <c r="C354" s="18">
        <v>0.53883101799999999</v>
      </c>
      <c r="D354" s="12">
        <v>7</v>
      </c>
      <c r="E354" s="13">
        <v>3.4289999999999998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45408</v>
      </c>
      <c r="C355" s="18">
        <v>0.53883101799999999</v>
      </c>
      <c r="D355" s="12">
        <v>933</v>
      </c>
      <c r="E355" s="13">
        <v>3.4289999999999998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45408</v>
      </c>
      <c r="C356" s="18">
        <v>0.53914351799999993</v>
      </c>
      <c r="D356" s="12">
        <v>8</v>
      </c>
      <c r="E356" s="13">
        <v>3.4295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45408</v>
      </c>
      <c r="C357" s="18">
        <v>0.53914351799999993</v>
      </c>
      <c r="D357" s="12">
        <v>11</v>
      </c>
      <c r="E357" s="13">
        <v>3.4295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45408</v>
      </c>
      <c r="C358" s="18">
        <v>0.53991898100000002</v>
      </c>
      <c r="D358" s="12">
        <v>45</v>
      </c>
      <c r="E358" s="13">
        <v>3.4285000000000001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45408</v>
      </c>
      <c r="C359" s="18">
        <v>0.53991898100000002</v>
      </c>
      <c r="D359" s="12">
        <v>1812</v>
      </c>
      <c r="E359" s="13">
        <v>3.4285000000000001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45408</v>
      </c>
      <c r="C360" s="18">
        <v>0.54037036999999999</v>
      </c>
      <c r="D360" s="12">
        <v>9</v>
      </c>
      <c r="E360" s="13">
        <v>3.43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45408</v>
      </c>
      <c r="C361" s="18">
        <v>0.54129629600000007</v>
      </c>
      <c r="D361" s="12">
        <v>10</v>
      </c>
      <c r="E361" s="13">
        <v>3.431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45408</v>
      </c>
      <c r="C362" s="18">
        <v>0.54129629600000007</v>
      </c>
      <c r="D362" s="12">
        <v>10</v>
      </c>
      <c r="E362" s="13">
        <v>3.431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45408</v>
      </c>
      <c r="C363" s="18">
        <v>0.54143518499999999</v>
      </c>
      <c r="D363" s="12">
        <v>10</v>
      </c>
      <c r="E363" s="13">
        <v>3.431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45408</v>
      </c>
      <c r="C364" s="18">
        <v>0.54151620300000003</v>
      </c>
      <c r="D364" s="12">
        <v>12</v>
      </c>
      <c r="E364" s="13">
        <v>3.431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45408</v>
      </c>
      <c r="C365" s="18">
        <v>0.54155092500000002</v>
      </c>
      <c r="D365" s="12">
        <v>1038</v>
      </c>
      <c r="E365" s="13">
        <v>3.43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45408</v>
      </c>
      <c r="C366" s="18">
        <v>0.54171296299999994</v>
      </c>
      <c r="D366" s="12">
        <v>7</v>
      </c>
      <c r="E366" s="13">
        <v>3.4295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45408</v>
      </c>
      <c r="C367" s="18">
        <v>0.54444444400000003</v>
      </c>
      <c r="D367" s="12">
        <v>20</v>
      </c>
      <c r="E367" s="13">
        <v>3.4380000000000002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45408</v>
      </c>
      <c r="C368" s="18">
        <v>0.54474537000000001</v>
      </c>
      <c r="D368" s="12">
        <v>19</v>
      </c>
      <c r="E368" s="13">
        <v>3.4380000000000002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45408</v>
      </c>
      <c r="C369" s="18">
        <v>0.54476851799999992</v>
      </c>
      <c r="D369" s="12">
        <v>14</v>
      </c>
      <c r="E369" s="13">
        <v>3.4375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45408</v>
      </c>
      <c r="C370" s="18">
        <v>0.54662037000000008</v>
      </c>
      <c r="D370" s="12">
        <v>11</v>
      </c>
      <c r="E370" s="13">
        <v>3.4390000000000001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45408</v>
      </c>
      <c r="C371" s="18">
        <v>0.54686342499999996</v>
      </c>
      <c r="D371" s="12">
        <v>9</v>
      </c>
      <c r="E371" s="13">
        <v>3.4394999999999998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45408</v>
      </c>
      <c r="C372" s="18">
        <v>0.54692129600000006</v>
      </c>
      <c r="D372" s="12">
        <v>6</v>
      </c>
      <c r="E372" s="13">
        <v>3.4384999999999999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45408</v>
      </c>
      <c r="C373" s="18">
        <v>0.54692129600000006</v>
      </c>
      <c r="D373" s="12">
        <v>8</v>
      </c>
      <c r="E373" s="13">
        <v>3.4369999999999998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45408</v>
      </c>
      <c r="C374" s="18">
        <v>0.54692129600000006</v>
      </c>
      <c r="D374" s="12">
        <v>10</v>
      </c>
      <c r="E374" s="13">
        <v>3.4380000000000002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45408</v>
      </c>
      <c r="C375" s="18">
        <v>0.54692129600000006</v>
      </c>
      <c r="D375" s="12">
        <v>16</v>
      </c>
      <c r="E375" s="13">
        <v>3.4365000000000001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45408</v>
      </c>
      <c r="C376" s="18">
        <v>0.54692129600000006</v>
      </c>
      <c r="D376" s="12">
        <v>39</v>
      </c>
      <c r="E376" s="13">
        <v>3.4355000000000002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45408</v>
      </c>
      <c r="C377" s="18">
        <v>0.54692129600000006</v>
      </c>
      <c r="D377" s="12">
        <v>814</v>
      </c>
      <c r="E377" s="13">
        <v>3.4365000000000001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45408</v>
      </c>
      <c r="C378" s="18">
        <v>0.54692129600000006</v>
      </c>
      <c r="D378" s="12">
        <v>2314</v>
      </c>
      <c r="E378" s="13">
        <v>3.4365000000000001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45408</v>
      </c>
      <c r="C379" s="18">
        <v>0.54693287000000002</v>
      </c>
      <c r="D379" s="12">
        <v>459</v>
      </c>
      <c r="E379" s="13">
        <v>3.4344999999999999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45408</v>
      </c>
      <c r="C380" s="18">
        <v>0.54898148099999999</v>
      </c>
      <c r="D380" s="12">
        <v>13</v>
      </c>
      <c r="E380" s="13">
        <v>3.4375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45408</v>
      </c>
      <c r="C381" s="18">
        <v>0.54898148099999999</v>
      </c>
      <c r="D381" s="12">
        <v>19</v>
      </c>
      <c r="E381" s="13">
        <v>3.4375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45408</v>
      </c>
      <c r="C382" s="18">
        <v>0.54906250000000001</v>
      </c>
      <c r="D382" s="12">
        <v>9</v>
      </c>
      <c r="E382" s="13">
        <v>3.4369999999999998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45408</v>
      </c>
      <c r="C383" s="18">
        <v>0.54906250000000001</v>
      </c>
      <c r="D383" s="12">
        <v>91</v>
      </c>
      <c r="E383" s="13">
        <v>3.4369999999999998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45408</v>
      </c>
      <c r="C384" s="18">
        <v>0.54906250000000001</v>
      </c>
      <c r="D384" s="12">
        <v>706</v>
      </c>
      <c r="E384" s="13">
        <v>3.4369999999999998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45408</v>
      </c>
      <c r="C385" s="18">
        <v>0.54997685100000004</v>
      </c>
      <c r="D385" s="12">
        <v>8</v>
      </c>
      <c r="E385" s="13">
        <v>3.4365000000000001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45408</v>
      </c>
      <c r="C386" s="18">
        <v>0.54997685100000004</v>
      </c>
      <c r="D386" s="12">
        <v>11</v>
      </c>
      <c r="E386" s="13">
        <v>3.4365000000000001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45408</v>
      </c>
      <c r="C387" s="18">
        <v>0.55039351800000003</v>
      </c>
      <c r="D387" s="12">
        <v>8</v>
      </c>
      <c r="E387" s="13">
        <v>3.4359999999999999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45408</v>
      </c>
      <c r="C388" s="18">
        <v>0.55171296299999995</v>
      </c>
      <c r="D388" s="12">
        <v>18</v>
      </c>
      <c r="E388" s="13">
        <v>3.4350000000000001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45408</v>
      </c>
      <c r="C389" s="18">
        <v>0.55171296299999995</v>
      </c>
      <c r="D389" s="12">
        <v>1563</v>
      </c>
      <c r="E389" s="13">
        <v>3.4350000000000001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45408</v>
      </c>
      <c r="C390" s="18">
        <v>0.551851851</v>
      </c>
      <c r="D390" s="12">
        <v>9</v>
      </c>
      <c r="E390" s="13">
        <v>3.4344999999999999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45408</v>
      </c>
      <c r="C391" s="18">
        <v>0.551851851</v>
      </c>
      <c r="D391" s="12">
        <v>3246</v>
      </c>
      <c r="E391" s="13">
        <v>3.4344999999999999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45408</v>
      </c>
      <c r="C392" s="18">
        <v>0.55212962899999996</v>
      </c>
      <c r="D392" s="12">
        <v>8</v>
      </c>
      <c r="E392" s="13">
        <v>3.4329999999999998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45408</v>
      </c>
      <c r="C393" s="18">
        <v>0.55228009199999994</v>
      </c>
      <c r="D393" s="12">
        <v>10</v>
      </c>
      <c r="E393" s="13">
        <v>3.4325000000000001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45408</v>
      </c>
      <c r="C394" s="18">
        <v>0.55228009199999994</v>
      </c>
      <c r="D394" s="12">
        <v>710</v>
      </c>
      <c r="E394" s="13">
        <v>3.4325000000000001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45408</v>
      </c>
      <c r="C395" s="18">
        <v>0.55298611100000006</v>
      </c>
      <c r="D395" s="12">
        <v>11</v>
      </c>
      <c r="E395" s="13">
        <v>3.4319999999999999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45408</v>
      </c>
      <c r="C396" s="18">
        <v>0.55298611100000006</v>
      </c>
      <c r="D396" s="12">
        <v>581</v>
      </c>
      <c r="E396" s="13">
        <v>3.4319999999999999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45408</v>
      </c>
      <c r="C397" s="18">
        <v>0.55415509200000002</v>
      </c>
      <c r="D397" s="12">
        <v>7</v>
      </c>
      <c r="E397" s="13">
        <v>3.431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45408</v>
      </c>
      <c r="C398" s="18">
        <v>0.55415509200000002</v>
      </c>
      <c r="D398" s="12">
        <v>11</v>
      </c>
      <c r="E398" s="13">
        <v>3.431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45408</v>
      </c>
      <c r="C399" s="18">
        <v>0.55415509200000002</v>
      </c>
      <c r="D399" s="12">
        <v>95</v>
      </c>
      <c r="E399" s="13">
        <v>3.4304999999999999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45408</v>
      </c>
      <c r="C400" s="18">
        <v>0.555729166</v>
      </c>
      <c r="D400" s="12">
        <v>10</v>
      </c>
      <c r="E400" s="13">
        <v>3.4350000000000001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45408</v>
      </c>
      <c r="C401" s="18">
        <v>0.555729166</v>
      </c>
      <c r="D401" s="12">
        <v>11</v>
      </c>
      <c r="E401" s="13">
        <v>3.4344999999999999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45408</v>
      </c>
      <c r="C402" s="18">
        <v>0.555729166</v>
      </c>
      <c r="D402" s="12">
        <v>719</v>
      </c>
      <c r="E402" s="13">
        <v>3.4340000000000002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45408</v>
      </c>
      <c r="C403" s="18">
        <v>0.55674768499999994</v>
      </c>
      <c r="D403" s="12">
        <v>8</v>
      </c>
      <c r="E403" s="13">
        <v>3.4319999999999999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45408</v>
      </c>
      <c r="C404" s="18">
        <v>0.55674768499999994</v>
      </c>
      <c r="D404" s="12">
        <v>11</v>
      </c>
      <c r="E404" s="13">
        <v>3.4329999999999998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45408</v>
      </c>
      <c r="C405" s="18">
        <v>0.55674768499999994</v>
      </c>
      <c r="D405" s="12">
        <v>632</v>
      </c>
      <c r="E405" s="13">
        <v>3.4325000000000001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45408</v>
      </c>
      <c r="C406" s="18">
        <v>0.55674768499999994</v>
      </c>
      <c r="D406" s="12">
        <v>634</v>
      </c>
      <c r="E406" s="13">
        <v>3.4329999999999998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45408</v>
      </c>
      <c r="C407" s="18">
        <v>0.55725694399999992</v>
      </c>
      <c r="D407" s="12">
        <v>12</v>
      </c>
      <c r="E407" s="13">
        <v>3.4344999999999999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45408</v>
      </c>
      <c r="C408" s="18">
        <v>0.558298611</v>
      </c>
      <c r="D408" s="12">
        <v>7</v>
      </c>
      <c r="E408" s="13">
        <v>3.4340000000000002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45408</v>
      </c>
      <c r="C409" s="18">
        <v>0.558298611</v>
      </c>
      <c r="D409" s="12">
        <v>12</v>
      </c>
      <c r="E409" s="13">
        <v>3.4340000000000002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45408</v>
      </c>
      <c r="C410" s="18">
        <v>0.55975694399999998</v>
      </c>
      <c r="D410" s="12">
        <v>14</v>
      </c>
      <c r="E410" s="13">
        <v>3.4369999999999998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45408</v>
      </c>
      <c r="C411" s="18">
        <v>0.55980323999999992</v>
      </c>
      <c r="D411" s="12">
        <v>7</v>
      </c>
      <c r="E411" s="13">
        <v>3.4365000000000001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45408</v>
      </c>
      <c r="C412" s="18">
        <v>0.55980323999999992</v>
      </c>
      <c r="D412" s="12">
        <v>8</v>
      </c>
      <c r="E412" s="13">
        <v>3.4365000000000001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45408</v>
      </c>
      <c r="C413" s="18">
        <v>0.56082175899999998</v>
      </c>
      <c r="D413" s="12">
        <v>615</v>
      </c>
      <c r="E413" s="13">
        <v>3.4359999999999999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45408</v>
      </c>
      <c r="C414" s="18">
        <v>0.56098379599999992</v>
      </c>
      <c r="D414" s="12">
        <v>6</v>
      </c>
      <c r="E414" s="13">
        <v>3.4355000000000002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45408</v>
      </c>
      <c r="C415" s="18">
        <v>0.56241898099999998</v>
      </c>
      <c r="D415" s="12">
        <v>18</v>
      </c>
      <c r="E415" s="13">
        <v>3.4369999999999998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45408</v>
      </c>
      <c r="C416" s="18">
        <v>0.56253472199999999</v>
      </c>
      <c r="D416" s="12">
        <v>8</v>
      </c>
      <c r="E416" s="13">
        <v>3.4350000000000001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45408</v>
      </c>
      <c r="C417" s="18">
        <v>0.56351851799999997</v>
      </c>
      <c r="D417" s="12">
        <v>10</v>
      </c>
      <c r="E417" s="13">
        <v>3.4344999999999999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45408</v>
      </c>
      <c r="C418" s="18">
        <v>0.56422453700000008</v>
      </c>
      <c r="D418" s="12">
        <v>13</v>
      </c>
      <c r="E418" s="13">
        <v>3.4350000000000001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45408</v>
      </c>
      <c r="C419" s="18">
        <v>0.56430555500000001</v>
      </c>
      <c r="D419" s="12">
        <v>12</v>
      </c>
      <c r="E419" s="13">
        <v>3.4340000000000002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45408</v>
      </c>
      <c r="C420" s="18">
        <v>0.56430555500000001</v>
      </c>
      <c r="D420" s="12">
        <v>791</v>
      </c>
      <c r="E420" s="13">
        <v>3.4340000000000002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45408</v>
      </c>
      <c r="C421" s="18">
        <v>0.56807870300000007</v>
      </c>
      <c r="D421" s="12">
        <v>8</v>
      </c>
      <c r="E421" s="13">
        <v>3.4369999999999998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45408</v>
      </c>
      <c r="C422" s="18">
        <v>0.56807870300000007</v>
      </c>
      <c r="D422" s="12">
        <v>13</v>
      </c>
      <c r="E422" s="13">
        <v>3.4369999999999998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45408</v>
      </c>
      <c r="C423" s="18">
        <v>0.56809027700000003</v>
      </c>
      <c r="D423" s="12">
        <v>10</v>
      </c>
      <c r="E423" s="13">
        <v>3.4365000000000001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45408</v>
      </c>
      <c r="C424" s="18">
        <v>0.56809027700000003</v>
      </c>
      <c r="D424" s="12">
        <v>1070</v>
      </c>
      <c r="E424" s="13">
        <v>3.4365000000000001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45408</v>
      </c>
      <c r="C425" s="18">
        <v>0.56949074</v>
      </c>
      <c r="D425" s="12">
        <v>11</v>
      </c>
      <c r="E425" s="13">
        <v>3.4359999999999999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45408</v>
      </c>
      <c r="C426" s="18">
        <v>0.56949074</v>
      </c>
      <c r="D426" s="12">
        <v>19</v>
      </c>
      <c r="E426" s="13">
        <v>3.4359999999999999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45408</v>
      </c>
      <c r="C427" s="18">
        <v>0.57085648100000008</v>
      </c>
      <c r="D427" s="12">
        <v>17</v>
      </c>
      <c r="E427" s="13">
        <v>3.4350000000000001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45408</v>
      </c>
      <c r="C428" s="18">
        <v>0.57186342499999998</v>
      </c>
      <c r="D428" s="12">
        <v>12</v>
      </c>
      <c r="E428" s="13">
        <v>3.4365000000000001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45408</v>
      </c>
      <c r="C429" s="18">
        <v>0.577060185</v>
      </c>
      <c r="D429" s="12">
        <v>6</v>
      </c>
      <c r="E429" s="13">
        <v>3.44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45408</v>
      </c>
      <c r="C430" s="18">
        <v>0.577060185</v>
      </c>
      <c r="D430" s="12">
        <v>10</v>
      </c>
      <c r="E430" s="13">
        <v>3.44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45408</v>
      </c>
      <c r="C431" s="18">
        <v>0.577060185</v>
      </c>
      <c r="D431" s="12">
        <v>11</v>
      </c>
      <c r="E431" s="13">
        <v>3.44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45408</v>
      </c>
      <c r="C432" s="18">
        <v>0.57708333300000003</v>
      </c>
      <c r="D432" s="12">
        <v>7</v>
      </c>
      <c r="E432" s="13">
        <v>3.4390000000000001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45408</v>
      </c>
      <c r="C433" s="18">
        <v>0.57708333300000003</v>
      </c>
      <c r="D433" s="12">
        <v>10</v>
      </c>
      <c r="E433" s="13">
        <v>3.4390000000000001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45408</v>
      </c>
      <c r="C434" s="18">
        <v>0.57723379600000002</v>
      </c>
      <c r="D434" s="12">
        <v>8</v>
      </c>
      <c r="E434" s="13">
        <v>3.4384999999999999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45408</v>
      </c>
      <c r="C435" s="18">
        <v>0.57723379600000002</v>
      </c>
      <c r="D435" s="12">
        <v>2094</v>
      </c>
      <c r="E435" s="13">
        <v>3.4380000000000002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45408</v>
      </c>
      <c r="C436" s="18">
        <v>0.57728009200000008</v>
      </c>
      <c r="D436" s="12">
        <v>16</v>
      </c>
      <c r="E436" s="13">
        <v>3.4375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45408</v>
      </c>
      <c r="C437" s="18">
        <v>0.57728009200000008</v>
      </c>
      <c r="D437" s="12">
        <v>28</v>
      </c>
      <c r="E437" s="13">
        <v>3.4375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45408</v>
      </c>
      <c r="C438" s="18">
        <v>0.581736111</v>
      </c>
      <c r="D438" s="12">
        <v>6</v>
      </c>
      <c r="E438" s="13">
        <v>3.4394999999999998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45408</v>
      </c>
      <c r="C439" s="18">
        <v>0.581736111</v>
      </c>
      <c r="D439" s="12">
        <v>10</v>
      </c>
      <c r="E439" s="13">
        <v>3.4394999999999998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45408</v>
      </c>
      <c r="C440" s="18">
        <v>0.58208333299999993</v>
      </c>
      <c r="D440" s="12">
        <v>13</v>
      </c>
      <c r="E440" s="13">
        <v>3.4390000000000001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45408</v>
      </c>
      <c r="C441" s="18">
        <v>0.58208333299999993</v>
      </c>
      <c r="D441" s="12">
        <v>18</v>
      </c>
      <c r="E441" s="13">
        <v>3.4390000000000001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45408</v>
      </c>
      <c r="C442" s="18">
        <v>0.58208333299999993</v>
      </c>
      <c r="D442" s="12">
        <v>1839</v>
      </c>
      <c r="E442" s="13">
        <v>3.4390000000000001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45408</v>
      </c>
      <c r="C443" s="18">
        <v>0.58537036999999992</v>
      </c>
      <c r="D443" s="12">
        <v>7</v>
      </c>
      <c r="E443" s="13">
        <v>3.4405000000000001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45408</v>
      </c>
      <c r="C444" s="18">
        <v>0.58537036999999992</v>
      </c>
      <c r="D444" s="12">
        <v>11</v>
      </c>
      <c r="E444" s="13">
        <v>3.4405000000000001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45408</v>
      </c>
      <c r="C445" s="18">
        <v>0.58540509200000002</v>
      </c>
      <c r="D445" s="12">
        <v>7</v>
      </c>
      <c r="E445" s="13">
        <v>3.44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45408</v>
      </c>
      <c r="C446" s="18">
        <v>0.58540509200000002</v>
      </c>
      <c r="D446" s="12">
        <v>7</v>
      </c>
      <c r="E446" s="13">
        <v>3.44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45408</v>
      </c>
      <c r="C447" s="18">
        <v>0.58540509200000002</v>
      </c>
      <c r="D447" s="12">
        <v>14</v>
      </c>
      <c r="E447" s="13">
        <v>3.44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45408</v>
      </c>
      <c r="C448" s="18">
        <v>0.58540509200000002</v>
      </c>
      <c r="D448" s="12">
        <v>1610</v>
      </c>
      <c r="E448" s="13">
        <v>3.44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45408</v>
      </c>
      <c r="C449" s="18">
        <v>0.58574073999999998</v>
      </c>
      <c r="D449" s="12">
        <v>10</v>
      </c>
      <c r="E449" s="13">
        <v>3.4380000000000002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45408</v>
      </c>
      <c r="C450" s="18">
        <v>0.58574073999999998</v>
      </c>
      <c r="D450" s="12">
        <v>120</v>
      </c>
      <c r="E450" s="13">
        <v>3.4380000000000002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45408</v>
      </c>
      <c r="C451" s="18">
        <v>0.58646990700000001</v>
      </c>
      <c r="D451" s="12">
        <v>178</v>
      </c>
      <c r="E451" s="13">
        <v>3.4380000000000002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45408</v>
      </c>
      <c r="C452" s="18">
        <v>0.58656249999999999</v>
      </c>
      <c r="D452" s="12">
        <v>17</v>
      </c>
      <c r="E452" s="13">
        <v>3.4380000000000002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45408</v>
      </c>
      <c r="C453" s="18">
        <v>0.58656249999999999</v>
      </c>
      <c r="D453" s="12">
        <v>363</v>
      </c>
      <c r="E453" s="13">
        <v>3.4380000000000002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45408</v>
      </c>
      <c r="C454" s="18">
        <v>0.58711805500000003</v>
      </c>
      <c r="D454" s="12">
        <v>9</v>
      </c>
      <c r="E454" s="13">
        <v>3.4375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45408</v>
      </c>
      <c r="C455" s="18">
        <v>0.58711805500000003</v>
      </c>
      <c r="D455" s="12">
        <v>18</v>
      </c>
      <c r="E455" s="13">
        <v>3.4375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45408</v>
      </c>
      <c r="C456" s="18">
        <v>0.58711805500000003</v>
      </c>
      <c r="D456" s="12">
        <v>1218</v>
      </c>
      <c r="E456" s="13">
        <v>3.4375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45408</v>
      </c>
      <c r="C457" s="18">
        <v>0.58712962899999999</v>
      </c>
      <c r="D457" s="12">
        <v>577</v>
      </c>
      <c r="E457" s="13">
        <v>3.4350000000000001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45408</v>
      </c>
      <c r="C458" s="18">
        <v>0.58712962899999999</v>
      </c>
      <c r="D458" s="12">
        <v>676</v>
      </c>
      <c r="E458" s="13">
        <v>3.4344999999999999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45408</v>
      </c>
      <c r="C459" s="18">
        <v>0.58736111099999999</v>
      </c>
      <c r="D459" s="12">
        <v>13</v>
      </c>
      <c r="E459" s="13">
        <v>3.4335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45408</v>
      </c>
      <c r="C460" s="18">
        <v>0.58834490699999997</v>
      </c>
      <c r="D460" s="12">
        <v>577</v>
      </c>
      <c r="E460" s="13">
        <v>3.4304999999999999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45408</v>
      </c>
      <c r="C461" s="18">
        <v>0.59025462899999992</v>
      </c>
      <c r="D461" s="12">
        <v>9</v>
      </c>
      <c r="E461" s="13">
        <v>3.43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45408</v>
      </c>
      <c r="C462" s="18">
        <v>0.59025462899999992</v>
      </c>
      <c r="D462" s="12">
        <v>12</v>
      </c>
      <c r="E462" s="13">
        <v>3.4285000000000001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45408</v>
      </c>
      <c r="C463" s="18">
        <v>0.59025462899999992</v>
      </c>
      <c r="D463" s="12">
        <v>17</v>
      </c>
      <c r="E463" s="13">
        <v>3.43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45408</v>
      </c>
      <c r="C464" s="18">
        <v>0.59025462899999992</v>
      </c>
      <c r="D464" s="12">
        <v>680</v>
      </c>
      <c r="E464" s="13">
        <v>3.4285000000000001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45408</v>
      </c>
      <c r="C465" s="18">
        <v>0.590590277</v>
      </c>
      <c r="D465" s="12">
        <v>17</v>
      </c>
      <c r="E465" s="13">
        <v>3.4304999999999999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45408</v>
      </c>
      <c r="C466" s="18">
        <v>0.59458333299999999</v>
      </c>
      <c r="D466" s="12">
        <v>7</v>
      </c>
      <c r="E466" s="13">
        <v>3.431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45408</v>
      </c>
      <c r="C467" s="18">
        <v>0.59458333299999999</v>
      </c>
      <c r="D467" s="12">
        <v>11</v>
      </c>
      <c r="E467" s="13">
        <v>3.431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45408</v>
      </c>
      <c r="C468" s="18">
        <v>0.59460648100000002</v>
      </c>
      <c r="D468" s="12">
        <v>3</v>
      </c>
      <c r="E468" s="13">
        <v>3.431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45408</v>
      </c>
      <c r="C469" s="18">
        <v>0.59460648100000002</v>
      </c>
      <c r="D469" s="12">
        <v>10</v>
      </c>
      <c r="E469" s="13">
        <v>3.431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45408</v>
      </c>
      <c r="C470" s="18">
        <v>0.59638888800000001</v>
      </c>
      <c r="D470" s="12">
        <v>7</v>
      </c>
      <c r="E470" s="13">
        <v>3.4335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45408</v>
      </c>
      <c r="C471" s="18">
        <v>0.59638888800000001</v>
      </c>
      <c r="D471" s="12">
        <v>7</v>
      </c>
      <c r="E471" s="13">
        <v>3.4355000000000002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45408</v>
      </c>
      <c r="C472" s="18">
        <v>0.59638888800000001</v>
      </c>
      <c r="D472" s="12">
        <v>8</v>
      </c>
      <c r="E472" s="13">
        <v>3.4340000000000002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45408</v>
      </c>
      <c r="C473" s="18">
        <v>0.59638888800000001</v>
      </c>
      <c r="D473" s="12">
        <v>8</v>
      </c>
      <c r="E473" s="13">
        <v>3.4355000000000002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45408</v>
      </c>
      <c r="C474" s="18">
        <v>0.59638888800000001</v>
      </c>
      <c r="D474" s="12">
        <v>765</v>
      </c>
      <c r="E474" s="13">
        <v>3.4335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45408</v>
      </c>
      <c r="C475" s="18">
        <v>0.59638888800000001</v>
      </c>
      <c r="D475" s="12">
        <v>925</v>
      </c>
      <c r="E475" s="13">
        <v>3.4359999999999999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45408</v>
      </c>
      <c r="C476" s="18">
        <v>0.59638888800000001</v>
      </c>
      <c r="D476" s="12">
        <v>1123</v>
      </c>
      <c r="E476" s="13">
        <v>3.4340000000000002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45408</v>
      </c>
      <c r="C477" s="18">
        <v>0.59642361100000008</v>
      </c>
      <c r="D477" s="12">
        <v>7</v>
      </c>
      <c r="E477" s="13">
        <v>3.4329999999999998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45408</v>
      </c>
      <c r="C478" s="18">
        <v>0.59642361100000008</v>
      </c>
      <c r="D478" s="12">
        <v>11</v>
      </c>
      <c r="E478" s="13">
        <v>3.4329999999999998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45408</v>
      </c>
      <c r="C479" s="18">
        <v>0.59642361100000008</v>
      </c>
      <c r="D479" s="12">
        <v>16</v>
      </c>
      <c r="E479" s="13">
        <v>3.4329999999999998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45408</v>
      </c>
      <c r="C480" s="18">
        <v>0.59932870300000007</v>
      </c>
      <c r="D480" s="12">
        <v>7</v>
      </c>
      <c r="E480" s="13">
        <v>3.4369999999999998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45408</v>
      </c>
      <c r="C481" s="18">
        <v>0.59988425899999998</v>
      </c>
      <c r="D481" s="12">
        <v>10</v>
      </c>
      <c r="E481" s="13">
        <v>3.4359999999999999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45408</v>
      </c>
      <c r="C482" s="18">
        <v>0.59989583299999993</v>
      </c>
      <c r="D482" s="12">
        <v>567</v>
      </c>
      <c r="E482" s="13">
        <v>3.4355000000000002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45408</v>
      </c>
      <c r="C483" s="18">
        <v>0.60057870300000005</v>
      </c>
      <c r="D483" s="12">
        <v>8</v>
      </c>
      <c r="E483" s="13">
        <v>3.4350000000000001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45408</v>
      </c>
      <c r="C484" s="18">
        <v>0.60057870300000005</v>
      </c>
      <c r="D484" s="12">
        <v>12</v>
      </c>
      <c r="E484" s="13">
        <v>3.4350000000000001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45408</v>
      </c>
      <c r="C485" s="18">
        <v>0.60122685100000006</v>
      </c>
      <c r="D485" s="12">
        <v>7</v>
      </c>
      <c r="E485" s="13">
        <v>3.4365000000000001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45408</v>
      </c>
      <c r="C486" s="18">
        <v>0.60303240699999994</v>
      </c>
      <c r="D486" s="12">
        <v>14</v>
      </c>
      <c r="E486" s="13">
        <v>3.4365000000000001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45408</v>
      </c>
      <c r="C487" s="18">
        <v>0.60311342499999998</v>
      </c>
      <c r="D487" s="12">
        <v>6</v>
      </c>
      <c r="E487" s="13">
        <v>3.4359999999999999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45408</v>
      </c>
      <c r="C488" s="18">
        <v>0.60311342499999998</v>
      </c>
      <c r="D488" s="12">
        <v>7</v>
      </c>
      <c r="E488" s="13">
        <v>3.4359999999999999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45408</v>
      </c>
      <c r="C489" s="18">
        <v>0.60355323999999999</v>
      </c>
      <c r="D489" s="12">
        <v>282</v>
      </c>
      <c r="E489" s="13">
        <v>3.4344999999999999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45408</v>
      </c>
      <c r="C490" s="18">
        <v>0.60396990699999997</v>
      </c>
      <c r="D490" s="12">
        <v>723</v>
      </c>
      <c r="E490" s="13">
        <v>3.4344999999999999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45408</v>
      </c>
      <c r="C491" s="18">
        <v>0.60408564799999998</v>
      </c>
      <c r="D491" s="12">
        <v>8</v>
      </c>
      <c r="E491" s="13">
        <v>3.4340000000000002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45408</v>
      </c>
      <c r="C492" s="18">
        <v>0.60508101800000003</v>
      </c>
      <c r="D492" s="12">
        <v>12</v>
      </c>
      <c r="E492" s="13">
        <v>3.4335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45408</v>
      </c>
      <c r="C493" s="18">
        <v>0.60508101800000003</v>
      </c>
      <c r="D493" s="12">
        <v>732</v>
      </c>
      <c r="E493" s="13">
        <v>3.4335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45408</v>
      </c>
      <c r="C494" s="18">
        <v>0.60631944399999993</v>
      </c>
      <c r="D494" s="12">
        <v>10</v>
      </c>
      <c r="E494" s="13">
        <v>3.4344999999999999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45408</v>
      </c>
      <c r="C495" s="18">
        <v>0.60659722199999999</v>
      </c>
      <c r="D495" s="12">
        <v>12</v>
      </c>
      <c r="E495" s="13">
        <v>3.4329999999999998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45408</v>
      </c>
      <c r="C496" s="18">
        <v>0.60659722199999999</v>
      </c>
      <c r="D496" s="12">
        <v>12</v>
      </c>
      <c r="E496" s="13">
        <v>3.4329999999999998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45408</v>
      </c>
      <c r="C497" s="18">
        <v>0.60729166600000006</v>
      </c>
      <c r="D497" s="12">
        <v>566</v>
      </c>
      <c r="E497" s="13">
        <v>3.4325000000000001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45408</v>
      </c>
      <c r="C498" s="18">
        <v>0.60731481399999998</v>
      </c>
      <c r="D498" s="12">
        <v>8</v>
      </c>
      <c r="E498" s="13">
        <v>3.4319999999999999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45408</v>
      </c>
      <c r="C499" s="18">
        <v>0.60731481399999998</v>
      </c>
      <c r="D499" s="12">
        <v>580</v>
      </c>
      <c r="E499" s="13">
        <v>3.4319999999999999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45408</v>
      </c>
      <c r="C500" s="18">
        <v>0.60809027700000007</v>
      </c>
      <c r="D500" s="12">
        <v>9</v>
      </c>
      <c r="E500" s="13">
        <v>3.4304999999999999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45408</v>
      </c>
      <c r="C501" s="18">
        <v>0.60883101800000006</v>
      </c>
      <c r="D501" s="12">
        <v>11</v>
      </c>
      <c r="E501" s="13">
        <v>3.4329999999999998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45408</v>
      </c>
      <c r="C502" s="18">
        <v>0.60964120300000002</v>
      </c>
      <c r="D502" s="12">
        <v>572</v>
      </c>
      <c r="E502" s="13">
        <v>3.4319999999999999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45408</v>
      </c>
      <c r="C503" s="18">
        <v>0.60966435099999994</v>
      </c>
      <c r="D503" s="12">
        <v>8</v>
      </c>
      <c r="E503" s="13">
        <v>3.4315000000000002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45408</v>
      </c>
      <c r="C504" s="18">
        <v>0.61081018500000006</v>
      </c>
      <c r="D504" s="12">
        <v>9</v>
      </c>
      <c r="E504" s="13">
        <v>3.43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45408</v>
      </c>
      <c r="C505" s="18">
        <v>0.61081018500000006</v>
      </c>
      <c r="D505" s="12">
        <v>16</v>
      </c>
      <c r="E505" s="13">
        <v>3.43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45408</v>
      </c>
      <c r="C506" s="18">
        <v>0.61115740699999999</v>
      </c>
      <c r="D506" s="12">
        <v>634</v>
      </c>
      <c r="E506" s="13">
        <v>3.4295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45408</v>
      </c>
      <c r="C507" s="18">
        <v>0.61222222199999998</v>
      </c>
      <c r="D507" s="12">
        <v>8</v>
      </c>
      <c r="E507" s="13">
        <v>3.431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45408</v>
      </c>
      <c r="C508" s="18">
        <v>0.61222222199999998</v>
      </c>
      <c r="D508" s="12">
        <v>18</v>
      </c>
      <c r="E508" s="13">
        <v>3.4315000000000002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45408</v>
      </c>
      <c r="C509" s="18">
        <v>0.61222222199999998</v>
      </c>
      <c r="D509" s="12">
        <v>568</v>
      </c>
      <c r="E509" s="13">
        <v>3.431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45408</v>
      </c>
      <c r="C510" s="18">
        <v>0.61559027700000002</v>
      </c>
      <c r="D510" s="12">
        <v>14</v>
      </c>
      <c r="E510" s="13">
        <v>3.4319999999999999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45408</v>
      </c>
      <c r="C511" s="18">
        <v>0.61567129599999992</v>
      </c>
      <c r="D511" s="12">
        <v>12</v>
      </c>
      <c r="E511" s="13">
        <v>3.4315000000000002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45408</v>
      </c>
      <c r="C512" s="18">
        <v>0.61567129599999992</v>
      </c>
      <c r="D512" s="12">
        <v>15</v>
      </c>
      <c r="E512" s="13">
        <v>3.4315000000000002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45408</v>
      </c>
      <c r="C513" s="18">
        <v>0.61567129599999992</v>
      </c>
      <c r="D513" s="12">
        <v>932</v>
      </c>
      <c r="E513" s="13">
        <v>3.4315000000000002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45408</v>
      </c>
      <c r="C514" s="18">
        <v>0.61715277700000004</v>
      </c>
      <c r="D514" s="12">
        <v>10</v>
      </c>
      <c r="E514" s="13">
        <v>3.431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45408</v>
      </c>
      <c r="C515" s="18">
        <v>0.61715277700000004</v>
      </c>
      <c r="D515" s="12">
        <v>18</v>
      </c>
      <c r="E515" s="13">
        <v>3.431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45408</v>
      </c>
      <c r="C516" s="18">
        <v>0.61762731399999993</v>
      </c>
      <c r="D516" s="12">
        <v>11</v>
      </c>
      <c r="E516" s="13">
        <v>3.4304999999999999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45408</v>
      </c>
      <c r="C517" s="18">
        <v>0.61841435099999997</v>
      </c>
      <c r="D517" s="12">
        <v>19</v>
      </c>
      <c r="E517" s="13">
        <v>3.43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45408</v>
      </c>
      <c r="C518" s="18">
        <v>0.61841435099999997</v>
      </c>
      <c r="D518" s="12">
        <v>292</v>
      </c>
      <c r="E518" s="13">
        <v>3.4295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45408</v>
      </c>
      <c r="C519" s="18">
        <v>0.61841435099999997</v>
      </c>
      <c r="D519" s="12">
        <v>636</v>
      </c>
      <c r="E519" s="13">
        <v>3.4295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45408</v>
      </c>
      <c r="C520" s="18">
        <v>0.62114583299999993</v>
      </c>
      <c r="D520" s="12">
        <v>8</v>
      </c>
      <c r="E520" s="13">
        <v>3.4304999999999999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45408</v>
      </c>
      <c r="C521" s="18">
        <v>0.62114583299999993</v>
      </c>
      <c r="D521" s="12">
        <v>11</v>
      </c>
      <c r="E521" s="13">
        <v>3.4304999999999999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45408</v>
      </c>
      <c r="C522" s="18">
        <v>0.62156250000000002</v>
      </c>
      <c r="D522" s="12">
        <v>888</v>
      </c>
      <c r="E522" s="13">
        <v>3.43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45408</v>
      </c>
      <c r="C523" s="18">
        <v>0.623611111</v>
      </c>
      <c r="D523" s="12">
        <v>12</v>
      </c>
      <c r="E523" s="13">
        <v>3.4304999999999999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45408</v>
      </c>
      <c r="C524" s="18">
        <v>0.623819444</v>
      </c>
      <c r="D524" s="12">
        <v>12</v>
      </c>
      <c r="E524" s="13">
        <v>3.43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45408</v>
      </c>
      <c r="C525" s="18">
        <v>0.623819444</v>
      </c>
      <c r="D525" s="12">
        <v>19</v>
      </c>
      <c r="E525" s="13">
        <v>3.4295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45408</v>
      </c>
      <c r="C526" s="18">
        <v>0.623819444</v>
      </c>
      <c r="D526" s="12">
        <v>26</v>
      </c>
      <c r="E526" s="13">
        <v>3.4295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45408</v>
      </c>
      <c r="C527" s="18">
        <v>0.62534722200000004</v>
      </c>
      <c r="D527" s="12">
        <v>8</v>
      </c>
      <c r="E527" s="13">
        <v>3.4335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45408</v>
      </c>
      <c r="C528" s="18">
        <v>0.62534722200000004</v>
      </c>
      <c r="D528" s="12">
        <v>18</v>
      </c>
      <c r="E528" s="13">
        <v>3.4329999999999998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45408</v>
      </c>
      <c r="C529" s="18">
        <v>0.62543981400000004</v>
      </c>
      <c r="D529" s="12">
        <v>8</v>
      </c>
      <c r="E529" s="13">
        <v>3.4340000000000002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45408</v>
      </c>
      <c r="C530" s="18">
        <v>0.62543981400000004</v>
      </c>
      <c r="D530" s="12">
        <v>13</v>
      </c>
      <c r="E530" s="13">
        <v>3.4340000000000002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45408</v>
      </c>
      <c r="C531" s="18">
        <v>0.62553240700000001</v>
      </c>
      <c r="D531" s="12">
        <v>12</v>
      </c>
      <c r="E531" s="13">
        <v>3.4335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45408</v>
      </c>
      <c r="C532" s="18">
        <v>0.62622685099999997</v>
      </c>
      <c r="D532" s="12">
        <v>18</v>
      </c>
      <c r="E532" s="13">
        <v>3.4329999999999998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45408</v>
      </c>
      <c r="C533" s="18">
        <v>0.62622685099999997</v>
      </c>
      <c r="D533" s="12">
        <v>354</v>
      </c>
      <c r="E533" s="13">
        <v>3.4329999999999998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45408</v>
      </c>
      <c r="C534" s="18">
        <v>0.62622685099999997</v>
      </c>
      <c r="D534" s="12">
        <v>436</v>
      </c>
      <c r="E534" s="13">
        <v>3.4329999999999998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45408</v>
      </c>
      <c r="C535" s="18">
        <v>0.626273148</v>
      </c>
      <c r="D535" s="12">
        <v>14</v>
      </c>
      <c r="E535" s="13">
        <v>3.4325000000000001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45408</v>
      </c>
      <c r="C536" s="18">
        <v>0.62673611100000004</v>
      </c>
      <c r="D536" s="12">
        <v>12</v>
      </c>
      <c r="E536" s="13">
        <v>3.4365000000000001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45408</v>
      </c>
      <c r="C537" s="18">
        <v>0.62699073999999999</v>
      </c>
      <c r="D537" s="12">
        <v>10</v>
      </c>
      <c r="E537" s="13">
        <v>3.4359999999999999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45408</v>
      </c>
      <c r="C538" s="18">
        <v>0.62739583300000001</v>
      </c>
      <c r="D538" s="12">
        <v>806</v>
      </c>
      <c r="E538" s="13">
        <v>3.4355000000000002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45408</v>
      </c>
      <c r="C539" s="18">
        <v>0.62804398100000003</v>
      </c>
      <c r="D539" s="12">
        <v>7</v>
      </c>
      <c r="E539" s="13">
        <v>3.4350000000000001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45408</v>
      </c>
      <c r="C540" s="18">
        <v>0.62804398100000003</v>
      </c>
      <c r="D540" s="12">
        <v>14</v>
      </c>
      <c r="E540" s="13">
        <v>3.4350000000000001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45408</v>
      </c>
      <c r="C541" s="18">
        <v>0.62809027699999997</v>
      </c>
      <c r="D541" s="12">
        <v>11</v>
      </c>
      <c r="E541" s="13">
        <v>3.4344999999999999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45408</v>
      </c>
      <c r="C542" s="18">
        <v>0.62810185100000004</v>
      </c>
      <c r="D542" s="12">
        <v>958</v>
      </c>
      <c r="E542" s="13">
        <v>3.4340000000000002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45408</v>
      </c>
      <c r="C543" s="18">
        <v>0.62856481399999997</v>
      </c>
      <c r="D543" s="12">
        <v>10</v>
      </c>
      <c r="E543" s="13">
        <v>3.4335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45408</v>
      </c>
      <c r="C544" s="18">
        <v>0.62856481399999997</v>
      </c>
      <c r="D544" s="12">
        <v>823</v>
      </c>
      <c r="E544" s="13">
        <v>3.4335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45408</v>
      </c>
      <c r="C545" s="18">
        <v>0.62858796299999997</v>
      </c>
      <c r="D545" s="12">
        <v>1489</v>
      </c>
      <c r="E545" s="13">
        <v>3.4329999999999998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45408</v>
      </c>
      <c r="C546" s="18">
        <v>0.629085648</v>
      </c>
      <c r="D546" s="12">
        <v>12</v>
      </c>
      <c r="E546" s="13">
        <v>3.4319999999999999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45408</v>
      </c>
      <c r="C547" s="18">
        <v>0.629085648</v>
      </c>
      <c r="D547" s="12">
        <v>20</v>
      </c>
      <c r="E547" s="13">
        <v>3.4319999999999999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45408</v>
      </c>
      <c r="C548" s="18">
        <v>0.62971064799999998</v>
      </c>
      <c r="D548" s="12">
        <v>800</v>
      </c>
      <c r="E548" s="13">
        <v>3.4315000000000002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45408</v>
      </c>
      <c r="C549" s="18">
        <v>0.63063657399999995</v>
      </c>
      <c r="D549" s="12">
        <v>8</v>
      </c>
      <c r="E549" s="13">
        <v>3.4315000000000002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45408</v>
      </c>
      <c r="C550" s="18">
        <v>0.63063657399999995</v>
      </c>
      <c r="D550" s="12">
        <v>16</v>
      </c>
      <c r="E550" s="13">
        <v>3.4315000000000002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45408</v>
      </c>
      <c r="C551" s="18">
        <v>0.63065972199999998</v>
      </c>
      <c r="D551" s="12">
        <v>11</v>
      </c>
      <c r="E551" s="13">
        <v>3.431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45408</v>
      </c>
      <c r="C552" s="18">
        <v>0.63196759199999997</v>
      </c>
      <c r="D552" s="12">
        <v>8</v>
      </c>
      <c r="E552" s="13">
        <v>3.4315000000000002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45408</v>
      </c>
      <c r="C553" s="18">
        <v>0.63196759199999997</v>
      </c>
      <c r="D553" s="12">
        <v>18</v>
      </c>
      <c r="E553" s="13">
        <v>3.4315000000000002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45408</v>
      </c>
      <c r="C554" s="18">
        <v>0.632905092</v>
      </c>
      <c r="D554" s="12">
        <v>15</v>
      </c>
      <c r="E554" s="13">
        <v>3.4350000000000001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45408</v>
      </c>
      <c r="C555" s="18">
        <v>0.63436342499999998</v>
      </c>
      <c r="D555" s="12">
        <v>7</v>
      </c>
      <c r="E555" s="13">
        <v>3.4355000000000002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45408</v>
      </c>
      <c r="C556" s="18">
        <v>0.63436342499999998</v>
      </c>
      <c r="D556" s="12">
        <v>12</v>
      </c>
      <c r="E556" s="13">
        <v>3.4355000000000002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45408</v>
      </c>
      <c r="C557" s="18">
        <v>0.63462962899999997</v>
      </c>
      <c r="D557" s="12">
        <v>6</v>
      </c>
      <c r="E557" s="13">
        <v>3.4350000000000001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45408</v>
      </c>
      <c r="C558" s="18">
        <v>0.63462962899999997</v>
      </c>
      <c r="D558" s="12">
        <v>10</v>
      </c>
      <c r="E558" s="13">
        <v>3.4350000000000001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45408</v>
      </c>
      <c r="C559" s="18">
        <v>0.63462962899999997</v>
      </c>
      <c r="D559" s="12">
        <v>598</v>
      </c>
      <c r="E559" s="13">
        <v>3.4350000000000001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45408</v>
      </c>
      <c r="C560" s="18">
        <v>0.63523148100000004</v>
      </c>
      <c r="D560" s="12">
        <v>14</v>
      </c>
      <c r="E560" s="13">
        <v>3.4344999999999999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45408</v>
      </c>
      <c r="C561" s="18">
        <v>0.63643518499999996</v>
      </c>
      <c r="D561" s="12">
        <v>11</v>
      </c>
      <c r="E561" s="13">
        <v>3.4365000000000001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45408</v>
      </c>
      <c r="C562" s="18">
        <v>0.63643518499999996</v>
      </c>
      <c r="D562" s="12">
        <v>17</v>
      </c>
      <c r="E562" s="13">
        <v>3.4365000000000001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45408</v>
      </c>
      <c r="C563" s="18">
        <v>0.63660879599999998</v>
      </c>
      <c r="D563" s="12">
        <v>10</v>
      </c>
      <c r="E563" s="13">
        <v>3.4359999999999999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45408</v>
      </c>
      <c r="C564" s="18">
        <v>0.63660879599999998</v>
      </c>
      <c r="D564" s="12">
        <v>1626</v>
      </c>
      <c r="E564" s="13">
        <v>3.4359999999999999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45408</v>
      </c>
      <c r="C565" s="18">
        <v>0.63861111100000001</v>
      </c>
      <c r="D565" s="12">
        <v>11</v>
      </c>
      <c r="E565" s="13">
        <v>3.4350000000000001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45408</v>
      </c>
      <c r="C566" s="18">
        <v>0.63861111100000001</v>
      </c>
      <c r="D566" s="12">
        <v>18</v>
      </c>
      <c r="E566" s="13">
        <v>3.4350000000000001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45408</v>
      </c>
      <c r="C567" s="18">
        <v>0.63967592500000003</v>
      </c>
      <c r="D567" s="12">
        <v>7</v>
      </c>
      <c r="E567" s="13">
        <v>3.4375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45408</v>
      </c>
      <c r="C568" s="18">
        <v>0.63967592500000003</v>
      </c>
      <c r="D568" s="12">
        <v>11</v>
      </c>
      <c r="E568" s="13">
        <v>3.4375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45408</v>
      </c>
      <c r="C569" s="18">
        <v>0.64027777699999999</v>
      </c>
      <c r="D569" s="12">
        <v>7</v>
      </c>
      <c r="E569" s="13">
        <v>3.4369999999999998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45408</v>
      </c>
      <c r="C570" s="18">
        <v>0.64027777699999999</v>
      </c>
      <c r="D570" s="12">
        <v>12</v>
      </c>
      <c r="E570" s="13">
        <v>3.4369999999999998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45408</v>
      </c>
      <c r="C571" s="18">
        <v>0.64027777699999999</v>
      </c>
      <c r="D571" s="12">
        <v>19</v>
      </c>
      <c r="E571" s="13">
        <v>3.4369999999999998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45408</v>
      </c>
      <c r="C572" s="18">
        <v>0.64027777699999999</v>
      </c>
      <c r="D572" s="12">
        <v>1897</v>
      </c>
      <c r="E572" s="13">
        <v>3.4369999999999998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45408</v>
      </c>
      <c r="C573" s="18">
        <v>0.64097222200000004</v>
      </c>
      <c r="D573" s="12">
        <v>13</v>
      </c>
      <c r="E573" s="13">
        <v>3.4359999999999999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45408</v>
      </c>
      <c r="C574" s="18">
        <v>0.64122685099999999</v>
      </c>
      <c r="D574" s="12">
        <v>11</v>
      </c>
      <c r="E574" s="13">
        <v>3.4355000000000002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45408</v>
      </c>
      <c r="C575" s="18">
        <v>0.64131944399999996</v>
      </c>
      <c r="D575" s="12">
        <v>500</v>
      </c>
      <c r="E575" s="13">
        <v>3.4350000000000001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45408</v>
      </c>
      <c r="C576" s="18">
        <v>0.64131944399999996</v>
      </c>
      <c r="D576" s="12">
        <v>1284</v>
      </c>
      <c r="E576" s="13">
        <v>3.4350000000000001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45408</v>
      </c>
      <c r="C577" s="18">
        <v>0.642465277</v>
      </c>
      <c r="D577" s="12">
        <v>37</v>
      </c>
      <c r="E577" s="13">
        <v>3.4344999999999999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45408</v>
      </c>
      <c r="C578" s="18">
        <v>0.642465277</v>
      </c>
      <c r="D578" s="12">
        <v>463</v>
      </c>
      <c r="E578" s="13">
        <v>3.4344999999999999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45408</v>
      </c>
      <c r="C579" s="18">
        <v>0.64282407399999997</v>
      </c>
      <c r="D579" s="12">
        <v>136</v>
      </c>
      <c r="E579" s="13">
        <v>3.4344999999999999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45408</v>
      </c>
      <c r="C580" s="18">
        <v>0.64282407399999997</v>
      </c>
      <c r="D580" s="12">
        <v>896</v>
      </c>
      <c r="E580" s="13">
        <v>3.4344999999999999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45408</v>
      </c>
      <c r="C581" s="18">
        <v>0.64304398100000004</v>
      </c>
      <c r="D581" s="12">
        <v>7</v>
      </c>
      <c r="E581" s="13">
        <v>3.4344999999999999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45408</v>
      </c>
      <c r="C582" s="18">
        <v>0.64304398100000004</v>
      </c>
      <c r="D582" s="12">
        <v>11</v>
      </c>
      <c r="E582" s="13">
        <v>3.4344999999999999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45408</v>
      </c>
      <c r="C583" s="18">
        <v>0.64304398100000004</v>
      </c>
      <c r="D583" s="12">
        <v>12</v>
      </c>
      <c r="E583" s="13">
        <v>3.4344999999999999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45408</v>
      </c>
      <c r="C584" s="18">
        <v>0.64318286999999996</v>
      </c>
      <c r="D584" s="12">
        <v>10</v>
      </c>
      <c r="E584" s="13">
        <v>3.4340000000000002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45408</v>
      </c>
      <c r="C585" s="18">
        <v>0.64321759199999995</v>
      </c>
      <c r="D585" s="12">
        <v>1464</v>
      </c>
      <c r="E585" s="13">
        <v>3.4319999999999999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45408</v>
      </c>
      <c r="C586" s="18">
        <v>0.64322916600000002</v>
      </c>
      <c r="D586" s="12">
        <v>8</v>
      </c>
      <c r="E586" s="13">
        <v>3.4315000000000002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45408</v>
      </c>
      <c r="C587" s="18">
        <v>0.64322916600000002</v>
      </c>
      <c r="D587" s="12">
        <v>654</v>
      </c>
      <c r="E587" s="13">
        <v>3.431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45408</v>
      </c>
      <c r="C588" s="18">
        <v>0.64333333299999995</v>
      </c>
      <c r="D588" s="12">
        <v>8</v>
      </c>
      <c r="E588" s="13">
        <v>3.43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45408</v>
      </c>
      <c r="C589" s="18">
        <v>0.64333333299999995</v>
      </c>
      <c r="D589" s="12">
        <v>10</v>
      </c>
      <c r="E589" s="13">
        <v>3.43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45408</v>
      </c>
      <c r="C590" s="18">
        <v>0.64375000000000004</v>
      </c>
      <c r="D590" s="12">
        <v>13</v>
      </c>
      <c r="E590" s="13">
        <v>3.4315000000000002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45408</v>
      </c>
      <c r="C591" s="18">
        <v>0.64375000000000004</v>
      </c>
      <c r="D591" s="12">
        <v>569</v>
      </c>
      <c r="E591" s="13">
        <v>3.4315000000000002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45408</v>
      </c>
      <c r="C592" s="18">
        <v>0.64524305500000001</v>
      </c>
      <c r="D592" s="12">
        <v>7</v>
      </c>
      <c r="E592" s="13">
        <v>3.431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45408</v>
      </c>
      <c r="C593" s="18">
        <v>0.64524305500000001</v>
      </c>
      <c r="D593" s="12">
        <v>11</v>
      </c>
      <c r="E593" s="13">
        <v>3.431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45408</v>
      </c>
      <c r="C594" s="18">
        <v>0.64631944399999997</v>
      </c>
      <c r="D594" s="12">
        <v>12</v>
      </c>
      <c r="E594" s="13">
        <v>3.4384999999999999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45408</v>
      </c>
      <c r="C595" s="18">
        <v>0.64631944399999997</v>
      </c>
      <c r="D595" s="12">
        <v>12</v>
      </c>
      <c r="E595" s="13">
        <v>3.4384999999999999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45408</v>
      </c>
      <c r="C596" s="18">
        <v>0.64631944399999997</v>
      </c>
      <c r="D596" s="12">
        <v>640</v>
      </c>
      <c r="E596" s="13">
        <v>3.4375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45408</v>
      </c>
      <c r="C597" s="18">
        <v>0.64726851799999996</v>
      </c>
      <c r="D597" s="12">
        <v>8</v>
      </c>
      <c r="E597" s="13">
        <v>3.4405000000000001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45408</v>
      </c>
      <c r="C598" s="18">
        <v>0.64726851799999996</v>
      </c>
      <c r="D598" s="12">
        <v>15</v>
      </c>
      <c r="E598" s="13">
        <v>3.4405000000000001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45408</v>
      </c>
      <c r="C599" s="18">
        <v>0.64771990700000004</v>
      </c>
      <c r="D599" s="12">
        <v>6</v>
      </c>
      <c r="E599" s="13">
        <v>3.4434999999999998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45408</v>
      </c>
      <c r="C600" s="18">
        <v>0.64771990700000004</v>
      </c>
      <c r="D600" s="12">
        <v>20</v>
      </c>
      <c r="E600" s="13">
        <v>3.4434999999999998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45408</v>
      </c>
      <c r="C601" s="18">
        <v>0.64792824000000004</v>
      </c>
      <c r="D601" s="12">
        <v>849</v>
      </c>
      <c r="E601" s="13">
        <v>3.4424999999999999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45408</v>
      </c>
      <c r="C602" s="18">
        <v>0.64797453699999996</v>
      </c>
      <c r="D602" s="12">
        <v>11</v>
      </c>
      <c r="E602" s="13">
        <v>3.4424999999999999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45408</v>
      </c>
      <c r="C603" s="18">
        <v>0.64797453699999996</v>
      </c>
      <c r="D603" s="12">
        <v>22</v>
      </c>
      <c r="E603" s="13">
        <v>3.4424999999999999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45408</v>
      </c>
      <c r="C604" s="18">
        <v>0.64810185099999995</v>
      </c>
      <c r="D604" s="12">
        <v>15</v>
      </c>
      <c r="E604" s="13">
        <v>3.4409999999999998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45408</v>
      </c>
      <c r="C605" s="18">
        <v>0.64810185099999995</v>
      </c>
      <c r="D605" s="12">
        <v>673</v>
      </c>
      <c r="E605" s="13">
        <v>3.4409999999999998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45408</v>
      </c>
      <c r="C606" s="18">
        <v>0.64810185099999995</v>
      </c>
      <c r="D606" s="12">
        <v>825</v>
      </c>
      <c r="E606" s="13">
        <v>3.4405000000000001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45408</v>
      </c>
      <c r="C607" s="18">
        <v>0.64861111100000002</v>
      </c>
      <c r="D607" s="12">
        <v>10</v>
      </c>
      <c r="E607" s="13">
        <v>3.44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45408</v>
      </c>
      <c r="C608" s="18">
        <v>0.64861111100000002</v>
      </c>
      <c r="D608" s="12">
        <v>12</v>
      </c>
      <c r="E608" s="13">
        <v>3.44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45408</v>
      </c>
      <c r="C609" s="18">
        <v>0.64861111100000002</v>
      </c>
      <c r="D609" s="12">
        <v>757</v>
      </c>
      <c r="E609" s="13">
        <v>3.44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45408</v>
      </c>
      <c r="C610" s="18">
        <v>0.64865740699999996</v>
      </c>
      <c r="D610" s="12">
        <v>18</v>
      </c>
      <c r="E610" s="13">
        <v>3.4390000000000001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45408</v>
      </c>
      <c r="C611" s="18">
        <v>0.64865740699999996</v>
      </c>
      <c r="D611" s="12">
        <v>20</v>
      </c>
      <c r="E611" s="13">
        <v>3.4384999999999999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45408</v>
      </c>
      <c r="C612" s="18">
        <v>0.64865740699999996</v>
      </c>
      <c r="D612" s="12">
        <v>864</v>
      </c>
      <c r="E612" s="13">
        <v>3.4380000000000002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45408</v>
      </c>
      <c r="C613" s="18">
        <v>0.64877314799999997</v>
      </c>
      <c r="D613" s="12">
        <v>21</v>
      </c>
      <c r="E613" s="13">
        <v>3.4369999999999998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45408</v>
      </c>
      <c r="C614" s="18">
        <v>0.64877314799999997</v>
      </c>
      <c r="D614" s="12">
        <v>114</v>
      </c>
      <c r="E614" s="13">
        <v>3.4369999999999998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45408</v>
      </c>
      <c r="C615" s="18">
        <v>0.64907407399999995</v>
      </c>
      <c r="D615" s="12">
        <v>6</v>
      </c>
      <c r="E615" s="13">
        <v>3.4409999999999998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45408</v>
      </c>
      <c r="C616" s="18">
        <v>0.64915509199999999</v>
      </c>
      <c r="D616" s="12">
        <v>751</v>
      </c>
      <c r="E616" s="13">
        <v>3.4405000000000001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45408</v>
      </c>
      <c r="C617" s="18">
        <v>0.64939814799999995</v>
      </c>
      <c r="D617" s="12">
        <v>7</v>
      </c>
      <c r="E617" s="13">
        <v>3.44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45408</v>
      </c>
      <c r="C618" s="18">
        <v>0.64952546300000003</v>
      </c>
      <c r="D618" s="12">
        <v>15</v>
      </c>
      <c r="E618" s="13">
        <v>3.4384999999999999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45408</v>
      </c>
      <c r="C619" s="18">
        <v>0.64952546300000003</v>
      </c>
      <c r="D619" s="12">
        <v>567</v>
      </c>
      <c r="E619" s="13">
        <v>3.4384999999999999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45408</v>
      </c>
      <c r="C620" s="18">
        <v>0.64968749999999997</v>
      </c>
      <c r="D620" s="12">
        <v>8</v>
      </c>
      <c r="E620" s="13">
        <v>3.4420000000000002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45408</v>
      </c>
      <c r="C621" s="18">
        <v>0.650069444</v>
      </c>
      <c r="D621" s="12">
        <v>8</v>
      </c>
      <c r="E621" s="13">
        <v>3.4415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45408</v>
      </c>
      <c r="C622" s="18">
        <v>0.650069444</v>
      </c>
      <c r="D622" s="12">
        <v>10</v>
      </c>
      <c r="E622" s="13">
        <v>3.4415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45408</v>
      </c>
      <c r="C623" s="18">
        <v>0.650069444</v>
      </c>
      <c r="D623" s="12">
        <v>19</v>
      </c>
      <c r="E623" s="13">
        <v>3.4415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45408</v>
      </c>
      <c r="C624" s="18">
        <v>0.650868055</v>
      </c>
      <c r="D624" s="12">
        <v>8</v>
      </c>
      <c r="E624" s="13">
        <v>3.4434999999999998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45408</v>
      </c>
      <c r="C625" s="18">
        <v>0.650868055</v>
      </c>
      <c r="D625" s="12">
        <v>11</v>
      </c>
      <c r="E625" s="13">
        <v>3.4434999999999998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45408</v>
      </c>
      <c r="C626" s="18">
        <v>0.65091435099999995</v>
      </c>
      <c r="D626" s="12">
        <v>566</v>
      </c>
      <c r="E626" s="13">
        <v>3.4409999999999998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45408</v>
      </c>
      <c r="C627" s="18">
        <v>0.65094907400000002</v>
      </c>
      <c r="D627" s="12">
        <v>10</v>
      </c>
      <c r="E627" s="13">
        <v>3.4394999999999998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45408</v>
      </c>
      <c r="C628" s="18">
        <v>0.65096064799999998</v>
      </c>
      <c r="D628" s="12">
        <v>619</v>
      </c>
      <c r="E628" s="13">
        <v>3.4390000000000001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45408</v>
      </c>
      <c r="C629" s="18">
        <v>0.65166666600000001</v>
      </c>
      <c r="D629" s="12">
        <v>6</v>
      </c>
      <c r="E629" s="13">
        <v>3.444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45408</v>
      </c>
      <c r="C630" s="18">
        <v>0.65166666600000001</v>
      </c>
      <c r="D630" s="12">
        <v>11</v>
      </c>
      <c r="E630" s="13">
        <v>3.444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45408</v>
      </c>
      <c r="C631" s="18">
        <v>0.65170138799999999</v>
      </c>
      <c r="D631" s="12">
        <v>12</v>
      </c>
      <c r="E631" s="13">
        <v>3.4434999999999998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45408</v>
      </c>
      <c r="C632" s="18">
        <v>0.65170138799999999</v>
      </c>
      <c r="D632" s="12">
        <v>1298</v>
      </c>
      <c r="E632" s="13">
        <v>3.4434999999999998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45408</v>
      </c>
      <c r="C633" s="18">
        <v>0.65219907399999999</v>
      </c>
      <c r="D633" s="12">
        <v>9</v>
      </c>
      <c r="E633" s="13">
        <v>3.444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45408</v>
      </c>
      <c r="C634" s="18">
        <v>0.65229166599999999</v>
      </c>
      <c r="D634" s="12">
        <v>11</v>
      </c>
      <c r="E634" s="13">
        <v>3.4434999999999998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45408</v>
      </c>
      <c r="C635" s="18">
        <v>0.65287037000000003</v>
      </c>
      <c r="D635" s="12">
        <v>16</v>
      </c>
      <c r="E635" s="13">
        <v>3.4430000000000001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45408</v>
      </c>
      <c r="C636" s="18">
        <v>0.65287037000000003</v>
      </c>
      <c r="D636" s="12">
        <v>808</v>
      </c>
      <c r="E636" s="13">
        <v>3.4430000000000001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45408</v>
      </c>
      <c r="C637" s="18">
        <v>0.65288194399999999</v>
      </c>
      <c r="D637" s="12">
        <v>6</v>
      </c>
      <c r="E637" s="13">
        <v>3.4409999999999998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45408</v>
      </c>
      <c r="C638" s="18">
        <v>0.65288194399999999</v>
      </c>
      <c r="D638" s="12">
        <v>599</v>
      </c>
      <c r="E638" s="13">
        <v>3.4409999999999998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45408</v>
      </c>
      <c r="C639" s="18">
        <v>0.65334490700000003</v>
      </c>
      <c r="D639" s="12">
        <v>11</v>
      </c>
      <c r="E639" s="13">
        <v>3.44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45408</v>
      </c>
      <c r="C640" s="18">
        <v>0.65335648099999999</v>
      </c>
      <c r="D640" s="12">
        <v>10</v>
      </c>
      <c r="E640" s="13">
        <v>3.4394999999999998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45408</v>
      </c>
      <c r="C641" s="18">
        <v>0.65351851800000005</v>
      </c>
      <c r="D641" s="12">
        <v>15</v>
      </c>
      <c r="E641" s="13">
        <v>3.4375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45408</v>
      </c>
      <c r="C642" s="18">
        <v>0.65356481399999999</v>
      </c>
      <c r="D642" s="12">
        <v>7</v>
      </c>
      <c r="E642" s="13">
        <v>3.4375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45408</v>
      </c>
      <c r="C643" s="18">
        <v>0.65494212900000004</v>
      </c>
      <c r="D643" s="12">
        <v>7</v>
      </c>
      <c r="E643" s="13">
        <v>3.4394999999999998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45408</v>
      </c>
      <c r="C644" s="18">
        <v>0.65496527699999996</v>
      </c>
      <c r="D644" s="12">
        <v>7</v>
      </c>
      <c r="E644" s="13">
        <v>3.4394999999999998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45408</v>
      </c>
      <c r="C645" s="18">
        <v>0.65496527699999996</v>
      </c>
      <c r="D645" s="12">
        <v>10</v>
      </c>
      <c r="E645" s="13">
        <v>3.4394999999999998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45408</v>
      </c>
      <c r="C646" s="18">
        <v>0.655185185</v>
      </c>
      <c r="D646" s="12">
        <v>11</v>
      </c>
      <c r="E646" s="13">
        <v>3.4390000000000001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45408</v>
      </c>
      <c r="C647" s="18">
        <v>0.65587962899999996</v>
      </c>
      <c r="D647" s="12">
        <v>17</v>
      </c>
      <c r="E647" s="13">
        <v>3.4394999999999998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45408</v>
      </c>
      <c r="C648" s="18">
        <v>0.65635416599999996</v>
      </c>
      <c r="D648" s="12">
        <v>16</v>
      </c>
      <c r="E648" s="13">
        <v>3.4424999999999999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45408</v>
      </c>
      <c r="C649" s="18">
        <v>0.65650462899999995</v>
      </c>
      <c r="D649" s="12">
        <v>10</v>
      </c>
      <c r="E649" s="13">
        <v>3.4415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45408</v>
      </c>
      <c r="C650" s="18">
        <v>0.65656250000000005</v>
      </c>
      <c r="D650" s="12">
        <v>300</v>
      </c>
      <c r="E650" s="13">
        <v>3.4409999999999998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45408</v>
      </c>
      <c r="C651" s="18">
        <v>0.65671296300000004</v>
      </c>
      <c r="D651" s="12">
        <v>614</v>
      </c>
      <c r="E651" s="13">
        <v>3.4409999999999998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45408</v>
      </c>
      <c r="C652" s="18">
        <v>0.65684027700000003</v>
      </c>
      <c r="D652" s="12">
        <v>10</v>
      </c>
      <c r="E652" s="13">
        <v>3.44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45408</v>
      </c>
      <c r="C653" s="18">
        <v>0.65709490699999995</v>
      </c>
      <c r="D653" s="12">
        <v>9</v>
      </c>
      <c r="E653" s="13">
        <v>3.44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45408</v>
      </c>
      <c r="C654" s="18">
        <v>0.65709490699999995</v>
      </c>
      <c r="D654" s="12">
        <v>14</v>
      </c>
      <c r="E654" s="13">
        <v>3.44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45408</v>
      </c>
      <c r="C655" s="18">
        <v>0.65736111100000005</v>
      </c>
      <c r="D655" s="12">
        <v>80</v>
      </c>
      <c r="E655" s="13">
        <v>3.4390000000000001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45408</v>
      </c>
      <c r="C656" s="18">
        <v>0.65736111100000005</v>
      </c>
      <c r="D656" s="12">
        <v>1117</v>
      </c>
      <c r="E656" s="13">
        <v>3.4390000000000001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45408</v>
      </c>
      <c r="C657" s="18">
        <v>0.657407407</v>
      </c>
      <c r="D657" s="12">
        <v>1081</v>
      </c>
      <c r="E657" s="13">
        <v>3.4384999999999999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45408</v>
      </c>
      <c r="C658" s="18">
        <v>0.65749999999999997</v>
      </c>
      <c r="D658" s="12">
        <v>13</v>
      </c>
      <c r="E658" s="13">
        <v>3.4375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45408</v>
      </c>
      <c r="C659" s="18">
        <v>0.65762731399999996</v>
      </c>
      <c r="D659" s="12">
        <v>478</v>
      </c>
      <c r="E659" s="13">
        <v>3.4369999999999998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45408</v>
      </c>
      <c r="C660" s="18">
        <v>0.65762731399999996</v>
      </c>
      <c r="D660" s="12">
        <v>552</v>
      </c>
      <c r="E660" s="13">
        <v>3.4369999999999998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45408</v>
      </c>
      <c r="C661" s="18">
        <v>0.65777777699999995</v>
      </c>
      <c r="D661" s="12">
        <v>14</v>
      </c>
      <c r="E661" s="13">
        <v>3.4355000000000002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45408</v>
      </c>
      <c r="C662" s="18">
        <v>0.65824073999999999</v>
      </c>
      <c r="D662" s="12">
        <v>11</v>
      </c>
      <c r="E662" s="13">
        <v>3.4359999999999999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45408</v>
      </c>
      <c r="C663" s="18">
        <v>0.658564814</v>
      </c>
      <c r="D663" s="12">
        <v>12</v>
      </c>
      <c r="E663" s="13">
        <v>3.4350000000000001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45408</v>
      </c>
      <c r="C664" s="18">
        <v>0.65870370300000003</v>
      </c>
      <c r="D664" s="12">
        <v>8</v>
      </c>
      <c r="E664" s="13">
        <v>3.4344999999999999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45408</v>
      </c>
      <c r="C665" s="18">
        <v>0.65870370300000003</v>
      </c>
      <c r="D665" s="12">
        <v>241</v>
      </c>
      <c r="E665" s="13">
        <v>3.4344999999999999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45408</v>
      </c>
      <c r="C666" s="18">
        <v>0.65870370300000003</v>
      </c>
      <c r="D666" s="12">
        <v>364</v>
      </c>
      <c r="E666" s="13">
        <v>3.4344999999999999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45408</v>
      </c>
      <c r="C667" s="18">
        <v>0.65901620299999997</v>
      </c>
      <c r="D667" s="12">
        <v>11</v>
      </c>
      <c r="E667" s="13">
        <v>3.4329999999999998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45408</v>
      </c>
      <c r="C668" s="18">
        <v>0.65952546300000003</v>
      </c>
      <c r="D668" s="12">
        <v>10</v>
      </c>
      <c r="E668" s="13">
        <v>3.4335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45408</v>
      </c>
      <c r="C669" s="18">
        <v>0.65952546300000003</v>
      </c>
      <c r="D669" s="12">
        <v>12</v>
      </c>
      <c r="E669" s="13">
        <v>3.4335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45408</v>
      </c>
      <c r="C670" s="18">
        <v>0.65953703699999999</v>
      </c>
      <c r="D670" s="12">
        <v>142</v>
      </c>
      <c r="E670" s="13">
        <v>3.4329999999999998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45408</v>
      </c>
      <c r="C671" s="18">
        <v>0.65953703699999999</v>
      </c>
      <c r="D671" s="12">
        <v>454</v>
      </c>
      <c r="E671" s="13">
        <v>3.4329999999999998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45408</v>
      </c>
      <c r="C672" s="18">
        <v>0.65956018500000002</v>
      </c>
      <c r="D672" s="12">
        <v>8</v>
      </c>
      <c r="E672" s="13">
        <v>3.4319999999999999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45408</v>
      </c>
      <c r="C673" s="18">
        <v>0.65956018500000002</v>
      </c>
      <c r="D673" s="12">
        <v>570</v>
      </c>
      <c r="E673" s="13">
        <v>3.4319999999999999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45408</v>
      </c>
      <c r="C674" s="18">
        <v>0.66</v>
      </c>
      <c r="D674" s="12">
        <v>15</v>
      </c>
      <c r="E674" s="13">
        <v>3.4325000000000001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45408</v>
      </c>
      <c r="C675" s="18">
        <v>0.66015046300000002</v>
      </c>
      <c r="D675" s="12">
        <v>8</v>
      </c>
      <c r="E675" s="13">
        <v>3.4315000000000002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45408</v>
      </c>
      <c r="C676" s="18">
        <v>0.66015046300000002</v>
      </c>
      <c r="D676" s="12">
        <v>620</v>
      </c>
      <c r="E676" s="13">
        <v>3.4315000000000002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45408</v>
      </c>
      <c r="C677" s="18">
        <v>0.66027777700000001</v>
      </c>
      <c r="D677" s="12">
        <v>6</v>
      </c>
      <c r="E677" s="13">
        <v>3.4295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45408</v>
      </c>
      <c r="C678" s="18">
        <v>0.66120370299999998</v>
      </c>
      <c r="D678" s="12">
        <v>8</v>
      </c>
      <c r="E678" s="13">
        <v>3.4319999999999999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45408</v>
      </c>
      <c r="C679" s="18">
        <v>0.66120370299999998</v>
      </c>
      <c r="D679" s="12">
        <v>15</v>
      </c>
      <c r="E679" s="13">
        <v>3.4319999999999999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45408</v>
      </c>
      <c r="C680" s="18">
        <v>0.661226851</v>
      </c>
      <c r="D680" s="12">
        <v>14</v>
      </c>
      <c r="E680" s="13">
        <v>3.431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45408</v>
      </c>
      <c r="C681" s="18">
        <v>0.66123842499999996</v>
      </c>
      <c r="D681" s="12">
        <v>277</v>
      </c>
      <c r="E681" s="13">
        <v>3.43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45408</v>
      </c>
      <c r="C682" s="18">
        <v>0.66123842499999996</v>
      </c>
      <c r="D682" s="12">
        <v>357</v>
      </c>
      <c r="E682" s="13">
        <v>3.43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45408</v>
      </c>
      <c r="C683" s="18">
        <v>0.66164351799999999</v>
      </c>
      <c r="D683" s="12">
        <v>11</v>
      </c>
      <c r="E683" s="13">
        <v>3.4275000000000002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45408</v>
      </c>
      <c r="C684" s="18">
        <v>0.66164351799999999</v>
      </c>
      <c r="D684" s="12">
        <v>172</v>
      </c>
      <c r="E684" s="13">
        <v>3.4275000000000002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45408</v>
      </c>
      <c r="C685" s="18">
        <v>0.66164351799999999</v>
      </c>
      <c r="D685" s="12">
        <v>403</v>
      </c>
      <c r="E685" s="13">
        <v>3.4275000000000002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45408</v>
      </c>
      <c r="C686" s="18">
        <v>0.66203703700000005</v>
      </c>
      <c r="D686" s="12">
        <v>8</v>
      </c>
      <c r="E686" s="13">
        <v>3.4285000000000001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45408</v>
      </c>
      <c r="C687" s="18">
        <v>0.662083333</v>
      </c>
      <c r="D687" s="12">
        <v>11</v>
      </c>
      <c r="E687" s="13">
        <v>3.4275000000000002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45408</v>
      </c>
      <c r="C688" s="18">
        <v>0.66215277699999997</v>
      </c>
      <c r="D688" s="12">
        <v>568</v>
      </c>
      <c r="E688" s="13">
        <v>3.427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45408</v>
      </c>
      <c r="C689" s="18">
        <v>0.66281250000000003</v>
      </c>
      <c r="D689" s="12">
        <v>11</v>
      </c>
      <c r="E689" s="13">
        <v>3.427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45408</v>
      </c>
      <c r="C690" s="18">
        <v>0.66281250000000003</v>
      </c>
      <c r="D690" s="12">
        <v>15</v>
      </c>
      <c r="E690" s="13">
        <v>3.427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45408</v>
      </c>
      <c r="C691" s="18">
        <v>0.66354166599999997</v>
      </c>
      <c r="D691" s="12">
        <v>15</v>
      </c>
      <c r="E691" s="13">
        <v>3.4285000000000001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45408</v>
      </c>
      <c r="C692" s="18">
        <v>0.66362268499999999</v>
      </c>
      <c r="D692" s="12">
        <v>7</v>
      </c>
      <c r="E692" s="13">
        <v>3.427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45408</v>
      </c>
      <c r="C693" s="18">
        <v>0.66362268499999999</v>
      </c>
      <c r="D693" s="12">
        <v>8</v>
      </c>
      <c r="E693" s="13">
        <v>3.427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45408</v>
      </c>
      <c r="C694" s="18">
        <v>0.66438657400000001</v>
      </c>
      <c r="D694" s="12">
        <v>15</v>
      </c>
      <c r="E694" s="13">
        <v>3.4319999999999999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45408</v>
      </c>
      <c r="C695" s="18">
        <v>0.66439814799999997</v>
      </c>
      <c r="D695" s="12">
        <v>10</v>
      </c>
      <c r="E695" s="13">
        <v>3.4304999999999999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45408</v>
      </c>
      <c r="C696" s="18">
        <v>0.66439814799999997</v>
      </c>
      <c r="D696" s="12">
        <v>11</v>
      </c>
      <c r="E696" s="13">
        <v>3.431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45408</v>
      </c>
      <c r="C697" s="18">
        <v>0.66439814799999997</v>
      </c>
      <c r="D697" s="12">
        <v>690</v>
      </c>
      <c r="E697" s="13">
        <v>3.4295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45408</v>
      </c>
      <c r="C698" s="18">
        <v>0.66461805500000004</v>
      </c>
      <c r="D698" s="12">
        <v>13</v>
      </c>
      <c r="E698" s="13">
        <v>3.4295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45408</v>
      </c>
      <c r="C699" s="18">
        <v>0.66546296299999996</v>
      </c>
      <c r="D699" s="12">
        <v>1204</v>
      </c>
      <c r="E699" s="13">
        <v>3.4315000000000002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45408</v>
      </c>
      <c r="C700" s="18">
        <v>0.66552083299999998</v>
      </c>
      <c r="D700" s="12">
        <v>10</v>
      </c>
      <c r="E700" s="13">
        <v>3.431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45408</v>
      </c>
      <c r="C701" s="18">
        <v>0.66582175899999996</v>
      </c>
      <c r="D701" s="12">
        <v>8</v>
      </c>
      <c r="E701" s="13">
        <v>3.43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45408</v>
      </c>
      <c r="C702" s="18">
        <v>0.66582175899999996</v>
      </c>
      <c r="D702" s="12">
        <v>13</v>
      </c>
      <c r="E702" s="13">
        <v>3.43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45408</v>
      </c>
      <c r="C703" s="18">
        <v>0.66832175900000002</v>
      </c>
      <c r="D703" s="12">
        <v>6</v>
      </c>
      <c r="E703" s="13">
        <v>3.4340000000000002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45408</v>
      </c>
      <c r="C704" s="18">
        <v>0.66832175900000002</v>
      </c>
      <c r="D704" s="12">
        <v>13</v>
      </c>
      <c r="E704" s="13">
        <v>3.4340000000000002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45408</v>
      </c>
      <c r="C705" s="18">
        <v>0.66994212900000005</v>
      </c>
      <c r="D705" s="12">
        <v>8</v>
      </c>
      <c r="E705" s="13">
        <v>3.4329999999999998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45408</v>
      </c>
      <c r="C706" s="18">
        <v>0.66994212900000005</v>
      </c>
      <c r="D706" s="12">
        <v>10</v>
      </c>
      <c r="E706" s="13">
        <v>3.4329999999999998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45408</v>
      </c>
      <c r="C707" s="18">
        <v>0.66994212900000005</v>
      </c>
      <c r="D707" s="12">
        <v>13</v>
      </c>
      <c r="E707" s="13">
        <v>3.4329999999999998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45408</v>
      </c>
      <c r="C708" s="18">
        <v>0.66996527699999997</v>
      </c>
      <c r="D708" s="12">
        <v>7</v>
      </c>
      <c r="E708" s="13">
        <v>3.4329999999999998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45408</v>
      </c>
      <c r="C709" s="18">
        <v>0.66996527699999997</v>
      </c>
      <c r="D709" s="12">
        <v>24</v>
      </c>
      <c r="E709" s="13">
        <v>3.4329999999999998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45408</v>
      </c>
      <c r="C710" s="18">
        <v>0.67006944400000001</v>
      </c>
      <c r="D710" s="12">
        <v>1481</v>
      </c>
      <c r="E710" s="13">
        <v>3.4325000000000001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45408</v>
      </c>
      <c r="C711" s="18">
        <v>0.67061342499999999</v>
      </c>
      <c r="D711" s="12">
        <v>2</v>
      </c>
      <c r="E711" s="13">
        <v>3.4335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45408</v>
      </c>
      <c r="C712" s="18">
        <v>0.67061342499999999</v>
      </c>
      <c r="D712" s="12">
        <v>8</v>
      </c>
      <c r="E712" s="13">
        <v>3.4335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45408</v>
      </c>
      <c r="C713" s="18">
        <v>0.67061342499999999</v>
      </c>
      <c r="D713" s="12">
        <v>15</v>
      </c>
      <c r="E713" s="13">
        <v>3.4335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45408</v>
      </c>
      <c r="C714" s="18">
        <v>0.67074073999999995</v>
      </c>
      <c r="D714" s="12">
        <v>9</v>
      </c>
      <c r="E714" s="13">
        <v>3.4329999999999998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45408</v>
      </c>
      <c r="C715" s="18">
        <v>0.67074073999999995</v>
      </c>
      <c r="D715" s="12">
        <v>1025</v>
      </c>
      <c r="E715" s="13">
        <v>3.4329999999999998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45408</v>
      </c>
      <c r="C716" s="18">
        <v>0.67079861100000004</v>
      </c>
      <c r="D716" s="12">
        <v>6</v>
      </c>
      <c r="E716" s="13">
        <v>3.4319999999999999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45408</v>
      </c>
      <c r="C717" s="18">
        <v>0.67079861100000004</v>
      </c>
      <c r="D717" s="12">
        <v>12</v>
      </c>
      <c r="E717" s="13">
        <v>3.4319999999999999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45408</v>
      </c>
      <c r="C718" s="18">
        <v>0.67079861100000004</v>
      </c>
      <c r="D718" s="12">
        <v>23</v>
      </c>
      <c r="E718" s="13">
        <v>3.4319999999999999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45408</v>
      </c>
      <c r="C719" s="18">
        <v>0.67114583299999997</v>
      </c>
      <c r="D719" s="12">
        <v>8</v>
      </c>
      <c r="E719" s="13">
        <v>3.4315000000000002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45408</v>
      </c>
      <c r="C720" s="18">
        <v>0.67188657399999996</v>
      </c>
      <c r="D720" s="12">
        <v>11</v>
      </c>
      <c r="E720" s="13">
        <v>3.4340000000000002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45408</v>
      </c>
      <c r="C721" s="18">
        <v>0.67188657399999996</v>
      </c>
      <c r="D721" s="12">
        <v>18</v>
      </c>
      <c r="E721" s="13">
        <v>3.4340000000000002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45408</v>
      </c>
      <c r="C722" s="18">
        <v>0.67188657399999996</v>
      </c>
      <c r="D722" s="12">
        <v>842</v>
      </c>
      <c r="E722" s="13">
        <v>3.4335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45408</v>
      </c>
      <c r="C723" s="18">
        <v>0.67189814800000003</v>
      </c>
      <c r="D723" s="12">
        <v>12</v>
      </c>
      <c r="E723" s="13">
        <v>3.4329999999999998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45408</v>
      </c>
      <c r="C724" s="18">
        <v>0.67189814800000003</v>
      </c>
      <c r="D724" s="12">
        <v>16</v>
      </c>
      <c r="E724" s="13">
        <v>3.4329999999999998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45408</v>
      </c>
      <c r="C725" s="18">
        <v>0.67238425899999998</v>
      </c>
      <c r="D725" s="12">
        <v>7</v>
      </c>
      <c r="E725" s="13">
        <v>3.4319999999999999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45408</v>
      </c>
      <c r="C726" s="18">
        <v>0.67238425899999998</v>
      </c>
      <c r="D726" s="12">
        <v>31</v>
      </c>
      <c r="E726" s="13">
        <v>3.4315000000000002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45408</v>
      </c>
      <c r="C727" s="18">
        <v>0.67238425899999998</v>
      </c>
      <c r="D727" s="12">
        <v>1258</v>
      </c>
      <c r="E727" s="13">
        <v>3.4315000000000002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45408</v>
      </c>
      <c r="C728" s="18">
        <v>0.67240740700000001</v>
      </c>
      <c r="D728" s="12">
        <v>193</v>
      </c>
      <c r="E728" s="13">
        <v>3.431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45408</v>
      </c>
      <c r="C729" s="18">
        <v>0.67240740700000001</v>
      </c>
      <c r="D729" s="12">
        <v>2997</v>
      </c>
      <c r="E729" s="13">
        <v>3.431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45408</v>
      </c>
      <c r="C730" s="18">
        <v>0.67251157399999995</v>
      </c>
      <c r="D730" s="12">
        <v>17</v>
      </c>
      <c r="E730" s="13">
        <v>3.4315000000000002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45408</v>
      </c>
      <c r="C731" s="18">
        <v>0.67342592499999998</v>
      </c>
      <c r="D731" s="12">
        <v>10</v>
      </c>
      <c r="E731" s="13">
        <v>3.431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45408</v>
      </c>
      <c r="C732" s="18">
        <v>0.67425925900000006</v>
      </c>
      <c r="D732" s="12">
        <v>6</v>
      </c>
      <c r="E732" s="13">
        <v>3.431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45408</v>
      </c>
      <c r="C733" s="18">
        <v>0.674421296</v>
      </c>
      <c r="D733" s="12">
        <v>8</v>
      </c>
      <c r="E733" s="13">
        <v>3.4304999999999999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45408</v>
      </c>
      <c r="C734" s="18">
        <v>0.674421296</v>
      </c>
      <c r="D734" s="12">
        <v>12</v>
      </c>
      <c r="E734" s="13">
        <v>3.4304999999999999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45408</v>
      </c>
      <c r="C735" s="18">
        <v>0.674421296</v>
      </c>
      <c r="D735" s="12">
        <v>569</v>
      </c>
      <c r="E735" s="13">
        <v>3.43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45408</v>
      </c>
      <c r="C736" s="18">
        <v>0.674421296</v>
      </c>
      <c r="D736" s="12">
        <v>592</v>
      </c>
      <c r="E736" s="13">
        <v>3.4304999999999999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45408</v>
      </c>
      <c r="C737" s="18">
        <v>0.67460648099999998</v>
      </c>
      <c r="D737" s="12">
        <v>8</v>
      </c>
      <c r="E737" s="13">
        <v>3.431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45408</v>
      </c>
      <c r="C738" s="18">
        <v>0.67460648099999998</v>
      </c>
      <c r="D738" s="12">
        <v>22</v>
      </c>
      <c r="E738" s="13">
        <v>3.431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45408</v>
      </c>
      <c r="C739" s="18">
        <v>0.67672453700000001</v>
      </c>
      <c r="D739" s="12">
        <v>10</v>
      </c>
      <c r="E739" s="13">
        <v>3.43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45408</v>
      </c>
      <c r="C740" s="18">
        <v>0.67672453700000001</v>
      </c>
      <c r="D740" s="12">
        <v>11</v>
      </c>
      <c r="E740" s="13">
        <v>3.43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45408</v>
      </c>
      <c r="C741" s="18">
        <v>0.67729166600000001</v>
      </c>
      <c r="D741" s="12">
        <v>6</v>
      </c>
      <c r="E741" s="13">
        <v>3.431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45408</v>
      </c>
      <c r="C742" s="18">
        <v>0.67729166600000001</v>
      </c>
      <c r="D742" s="12">
        <v>14</v>
      </c>
      <c r="E742" s="13">
        <v>3.431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45408</v>
      </c>
      <c r="C743" s="18">
        <v>0.67729166600000001</v>
      </c>
      <c r="D743" s="12">
        <v>16</v>
      </c>
      <c r="E743" s="13">
        <v>3.431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45408</v>
      </c>
      <c r="C744" s="18">
        <v>0.67729166600000001</v>
      </c>
      <c r="D744" s="12">
        <v>53</v>
      </c>
      <c r="E744" s="13">
        <v>3.431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45408</v>
      </c>
      <c r="C745" s="18">
        <v>0.67729166600000001</v>
      </c>
      <c r="D745" s="12">
        <v>1770</v>
      </c>
      <c r="E745" s="13">
        <v>3.431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45408</v>
      </c>
      <c r="C746" s="18">
        <v>0.67962962900000001</v>
      </c>
      <c r="D746" s="12">
        <v>10</v>
      </c>
      <c r="E746" s="13">
        <v>3.4325000000000001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45408</v>
      </c>
      <c r="C747" s="18">
        <v>0.68004629599999999</v>
      </c>
      <c r="D747" s="12">
        <v>14</v>
      </c>
      <c r="E747" s="13">
        <v>3.4325000000000001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45408</v>
      </c>
      <c r="C748" s="18">
        <v>0.68004629599999999</v>
      </c>
      <c r="D748" s="12">
        <v>15</v>
      </c>
      <c r="E748" s="13">
        <v>3.4325000000000001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45408</v>
      </c>
      <c r="C749" s="18">
        <v>0.68008101799999998</v>
      </c>
      <c r="D749" s="12">
        <v>1595</v>
      </c>
      <c r="E749" s="13">
        <v>3.4319999999999999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45408</v>
      </c>
      <c r="C750" s="18">
        <v>0.68009259200000005</v>
      </c>
      <c r="D750" s="12">
        <v>14</v>
      </c>
      <c r="E750" s="13">
        <v>3.4315000000000002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45408</v>
      </c>
      <c r="C751" s="18">
        <v>0.68166666600000003</v>
      </c>
      <c r="D751" s="12">
        <v>28</v>
      </c>
      <c r="E751" s="13">
        <v>3.4380000000000002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45408</v>
      </c>
      <c r="C752" s="18">
        <v>0.68171296299999995</v>
      </c>
      <c r="D752" s="12">
        <v>11</v>
      </c>
      <c r="E752" s="13">
        <v>3.4375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45408</v>
      </c>
      <c r="C753" s="18">
        <v>0.682118055</v>
      </c>
      <c r="D753" s="12">
        <v>12</v>
      </c>
      <c r="E753" s="13">
        <v>3.4405000000000001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45408</v>
      </c>
      <c r="C754" s="18">
        <v>0.68225694400000003</v>
      </c>
      <c r="D754" s="12">
        <v>7</v>
      </c>
      <c r="E754" s="13">
        <v>3.44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45408</v>
      </c>
      <c r="C755" s="18">
        <v>0.68225694400000003</v>
      </c>
      <c r="D755" s="12">
        <v>22</v>
      </c>
      <c r="E755" s="13">
        <v>3.44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45408</v>
      </c>
      <c r="C756" s="18">
        <v>0.68267361100000001</v>
      </c>
      <c r="D756" s="12">
        <v>14</v>
      </c>
      <c r="E756" s="13">
        <v>3.4394999999999998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45408</v>
      </c>
      <c r="C757" s="18">
        <v>0.68267361100000001</v>
      </c>
      <c r="D757" s="12">
        <v>23</v>
      </c>
      <c r="E757" s="13">
        <v>3.4394999999999998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45408</v>
      </c>
      <c r="C758" s="18">
        <v>0.68267361100000001</v>
      </c>
      <c r="D758" s="12">
        <v>31</v>
      </c>
      <c r="E758" s="13">
        <v>3.4394999999999998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45408</v>
      </c>
      <c r="C759" s="18">
        <v>0.68267361100000001</v>
      </c>
      <c r="D759" s="12">
        <v>1738</v>
      </c>
      <c r="E759" s="13">
        <v>3.4394999999999998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45408</v>
      </c>
      <c r="C760" s="18">
        <v>0.68281250000000004</v>
      </c>
      <c r="D760" s="12">
        <v>9</v>
      </c>
      <c r="E760" s="13">
        <v>3.4390000000000001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45408</v>
      </c>
      <c r="C761" s="18">
        <v>0.68281250000000004</v>
      </c>
      <c r="D761" s="12">
        <v>10</v>
      </c>
      <c r="E761" s="13">
        <v>3.4390000000000001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45408</v>
      </c>
      <c r="C762" s="18">
        <v>0.68337962900000004</v>
      </c>
      <c r="D762" s="12">
        <v>8</v>
      </c>
      <c r="E762" s="13">
        <v>3.4384999999999999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45408</v>
      </c>
      <c r="C763" s="18">
        <v>0.68337962900000004</v>
      </c>
      <c r="D763" s="12">
        <v>667</v>
      </c>
      <c r="E763" s="13">
        <v>3.4384999999999999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45408</v>
      </c>
      <c r="C764" s="18">
        <v>0.68354166599999999</v>
      </c>
      <c r="D764" s="12">
        <v>20</v>
      </c>
      <c r="E764" s="13">
        <v>3.4380000000000002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45408</v>
      </c>
      <c r="C765" s="18">
        <v>0.68364583300000004</v>
      </c>
      <c r="D765" s="12">
        <v>8</v>
      </c>
      <c r="E765" s="13">
        <v>3.4380000000000002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45408</v>
      </c>
      <c r="C766" s="18">
        <v>0.68364583300000004</v>
      </c>
      <c r="D766" s="12">
        <v>11</v>
      </c>
      <c r="E766" s="13">
        <v>3.4380000000000002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45408</v>
      </c>
      <c r="C767" s="18">
        <v>0.68405092499999998</v>
      </c>
      <c r="D767" s="12">
        <v>10</v>
      </c>
      <c r="E767" s="13">
        <v>3.4359999999999999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45408</v>
      </c>
      <c r="C768" s="18">
        <v>0.68405092499999998</v>
      </c>
      <c r="D768" s="12">
        <v>56</v>
      </c>
      <c r="E768" s="13">
        <v>3.4369999999999998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45408</v>
      </c>
      <c r="C769" s="18">
        <v>0.68405092499999998</v>
      </c>
      <c r="D769" s="12">
        <v>1063</v>
      </c>
      <c r="E769" s="13">
        <v>3.4375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45408</v>
      </c>
      <c r="C770" s="18">
        <v>0.68405092499999998</v>
      </c>
      <c r="D770" s="12">
        <v>1882</v>
      </c>
      <c r="E770" s="13">
        <v>3.4369999999999998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45408</v>
      </c>
      <c r="C771" s="18">
        <v>0.68509259199999994</v>
      </c>
      <c r="D771" s="12">
        <v>9</v>
      </c>
      <c r="E771" s="13">
        <v>3.4355000000000002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45408</v>
      </c>
      <c r="C772" s="18">
        <v>0.68509259199999994</v>
      </c>
      <c r="D772" s="12">
        <v>23</v>
      </c>
      <c r="E772" s="13">
        <v>3.4355000000000002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45408</v>
      </c>
      <c r="C773" s="18">
        <v>0.68509259199999994</v>
      </c>
      <c r="D773" s="12">
        <v>613</v>
      </c>
      <c r="E773" s="13">
        <v>3.4350000000000001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45408</v>
      </c>
      <c r="C774" s="18">
        <v>0.68564814799999996</v>
      </c>
      <c r="D774" s="12">
        <v>10</v>
      </c>
      <c r="E774" s="13">
        <v>3.4340000000000002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45408</v>
      </c>
      <c r="C775" s="18">
        <v>0.68564814799999996</v>
      </c>
      <c r="D775" s="12">
        <v>11</v>
      </c>
      <c r="E775" s="13">
        <v>3.4335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45408</v>
      </c>
      <c r="C776" s="18">
        <v>0.68564814799999996</v>
      </c>
      <c r="D776" s="12">
        <v>18</v>
      </c>
      <c r="E776" s="13">
        <v>3.4344999999999999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45408</v>
      </c>
      <c r="C777" s="18">
        <v>0.68565972200000003</v>
      </c>
      <c r="D777" s="12">
        <v>1197</v>
      </c>
      <c r="E777" s="13">
        <v>3.4329999999999998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45408</v>
      </c>
      <c r="C778" s="18">
        <v>0.68629629599999997</v>
      </c>
      <c r="D778" s="12">
        <v>7</v>
      </c>
      <c r="E778" s="13">
        <v>3.4335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45408</v>
      </c>
      <c r="C779" s="18">
        <v>0.68629629599999997</v>
      </c>
      <c r="D779" s="12">
        <v>9</v>
      </c>
      <c r="E779" s="13">
        <v>3.4340000000000002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45408</v>
      </c>
      <c r="C780" s="18">
        <v>0.68629629599999997</v>
      </c>
      <c r="D780" s="12">
        <v>13</v>
      </c>
      <c r="E780" s="13">
        <v>3.4340000000000002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45408</v>
      </c>
      <c r="C781" s="18">
        <v>0.68638888799999997</v>
      </c>
      <c r="D781" s="12">
        <v>17</v>
      </c>
      <c r="E781" s="13">
        <v>3.4315000000000002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45408</v>
      </c>
      <c r="C782" s="18">
        <v>0.68638888799999997</v>
      </c>
      <c r="D782" s="12">
        <v>1267</v>
      </c>
      <c r="E782" s="13">
        <v>3.4315000000000002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45408</v>
      </c>
      <c r="C783" s="18">
        <v>0.68646990699999999</v>
      </c>
      <c r="D783" s="12">
        <v>1180</v>
      </c>
      <c r="E783" s="13">
        <v>3.4304999999999999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45408</v>
      </c>
      <c r="C784" s="18">
        <v>0.68663194400000005</v>
      </c>
      <c r="D784" s="12">
        <v>7</v>
      </c>
      <c r="E784" s="13">
        <v>3.4319999999999999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45408</v>
      </c>
      <c r="C785" s="18">
        <v>0.68696759200000002</v>
      </c>
      <c r="D785" s="12">
        <v>8</v>
      </c>
      <c r="E785" s="13">
        <v>3.4315000000000002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45408</v>
      </c>
      <c r="C786" s="18">
        <v>0.68696759200000002</v>
      </c>
      <c r="D786" s="12">
        <v>17</v>
      </c>
      <c r="E786" s="13">
        <v>3.4319999999999999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45408</v>
      </c>
      <c r="C787" s="18">
        <v>0.68696759200000002</v>
      </c>
      <c r="D787" s="12">
        <v>566</v>
      </c>
      <c r="E787" s="13">
        <v>3.4315000000000002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45408</v>
      </c>
      <c r="C788" s="18">
        <v>0.6875</v>
      </c>
      <c r="D788" s="12">
        <v>6</v>
      </c>
      <c r="E788" s="13">
        <v>3.4319999999999999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45408</v>
      </c>
      <c r="C789" s="18">
        <v>0.6875</v>
      </c>
      <c r="D789" s="12">
        <v>7</v>
      </c>
      <c r="E789" s="13">
        <v>3.4315000000000002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45408</v>
      </c>
      <c r="C790" s="18">
        <v>0.68754629599999995</v>
      </c>
      <c r="D790" s="12">
        <v>10</v>
      </c>
      <c r="E790" s="13">
        <v>3.427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45408</v>
      </c>
      <c r="C791" s="18">
        <v>0.68754629599999995</v>
      </c>
      <c r="D791" s="12">
        <v>12</v>
      </c>
      <c r="E791" s="13">
        <v>3.4260000000000002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45408</v>
      </c>
      <c r="C792" s="18">
        <v>0.68754629599999995</v>
      </c>
      <c r="D792" s="12">
        <v>683</v>
      </c>
      <c r="E792" s="13">
        <v>3.431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45408</v>
      </c>
      <c r="C793" s="18">
        <v>0.68755787000000002</v>
      </c>
      <c r="D793" s="12">
        <v>24</v>
      </c>
      <c r="E793" s="13">
        <v>3.4249999999999998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45408</v>
      </c>
      <c r="C794" s="18">
        <v>0.68785879599999999</v>
      </c>
      <c r="D794" s="12">
        <v>15</v>
      </c>
      <c r="E794" s="13">
        <v>3.4260000000000002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45408</v>
      </c>
      <c r="C795" s="18">
        <v>0.68788194400000002</v>
      </c>
      <c r="D795" s="12">
        <v>7</v>
      </c>
      <c r="E795" s="13">
        <v>3.4255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45408</v>
      </c>
      <c r="C796" s="18">
        <v>0.68788194400000002</v>
      </c>
      <c r="D796" s="12">
        <v>14</v>
      </c>
      <c r="E796" s="13">
        <v>3.4255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45408</v>
      </c>
      <c r="C797" s="18">
        <v>0.68788194400000002</v>
      </c>
      <c r="D797" s="12">
        <v>1371</v>
      </c>
      <c r="E797" s="13">
        <v>3.4245000000000001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45408</v>
      </c>
      <c r="C798" s="18">
        <v>0.68827546299999998</v>
      </c>
      <c r="D798" s="12">
        <v>13</v>
      </c>
      <c r="E798" s="13">
        <v>3.4275000000000002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45408</v>
      </c>
      <c r="C799" s="18">
        <v>0.68827546299999998</v>
      </c>
      <c r="D799" s="12">
        <v>19</v>
      </c>
      <c r="E799" s="13">
        <v>3.4275000000000002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45408</v>
      </c>
      <c r="C800" s="18">
        <v>0.68827546299999998</v>
      </c>
      <c r="D800" s="12">
        <v>21</v>
      </c>
      <c r="E800" s="13">
        <v>3.427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45408</v>
      </c>
      <c r="C801" s="18">
        <v>0.68827546299999998</v>
      </c>
      <c r="D801" s="12">
        <v>864</v>
      </c>
      <c r="E801" s="13">
        <v>3.427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45408</v>
      </c>
      <c r="C802" s="18">
        <v>0.68837962900000005</v>
      </c>
      <c r="D802" s="12">
        <v>7</v>
      </c>
      <c r="E802" s="13">
        <v>3.427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45408</v>
      </c>
      <c r="C803" s="18">
        <v>0.68837962900000005</v>
      </c>
      <c r="D803" s="12">
        <v>14</v>
      </c>
      <c r="E803" s="13">
        <v>3.427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45408</v>
      </c>
      <c r="C804" s="18">
        <v>0.68846064799999995</v>
      </c>
      <c r="D804" s="12">
        <v>7</v>
      </c>
      <c r="E804" s="13">
        <v>3.427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45408</v>
      </c>
      <c r="C805" s="18">
        <v>0.68846064799999995</v>
      </c>
      <c r="D805" s="12">
        <v>16</v>
      </c>
      <c r="E805" s="13">
        <v>3.427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45408</v>
      </c>
      <c r="C806" s="18">
        <v>0.68847222200000002</v>
      </c>
      <c r="D806" s="12">
        <v>8</v>
      </c>
      <c r="E806" s="13">
        <v>3.4249999999999998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45408</v>
      </c>
      <c r="C807" s="18">
        <v>0.68847222200000002</v>
      </c>
      <c r="D807" s="12">
        <v>8</v>
      </c>
      <c r="E807" s="13">
        <v>3.4260000000000002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45408</v>
      </c>
      <c r="C808" s="18">
        <v>0.68847222200000002</v>
      </c>
      <c r="D808" s="12">
        <v>619</v>
      </c>
      <c r="E808" s="13">
        <v>3.4255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45408</v>
      </c>
      <c r="C809" s="18">
        <v>0.68847222200000002</v>
      </c>
      <c r="D809" s="12">
        <v>704</v>
      </c>
      <c r="E809" s="13">
        <v>3.4249999999999998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45408</v>
      </c>
      <c r="C810" s="18">
        <v>0.68862268500000001</v>
      </c>
      <c r="D810" s="12">
        <v>30</v>
      </c>
      <c r="E810" s="13">
        <v>3.4245000000000001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45408</v>
      </c>
      <c r="C811" s="18">
        <v>0.68862268500000001</v>
      </c>
      <c r="D811" s="12">
        <v>1316</v>
      </c>
      <c r="E811" s="13">
        <v>3.4245000000000001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45408</v>
      </c>
      <c r="C812" s="18">
        <v>0.68943286999999998</v>
      </c>
      <c r="D812" s="12">
        <v>8</v>
      </c>
      <c r="E812" s="13">
        <v>3.4275000000000002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45408</v>
      </c>
      <c r="C813" s="18">
        <v>0.68943286999999998</v>
      </c>
      <c r="D813" s="12">
        <v>13</v>
      </c>
      <c r="E813" s="13">
        <v>3.4275000000000002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45408</v>
      </c>
      <c r="C814" s="18">
        <v>0.68943286999999998</v>
      </c>
      <c r="D814" s="12">
        <v>14</v>
      </c>
      <c r="E814" s="13">
        <v>3.427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45408</v>
      </c>
      <c r="C815" s="18">
        <v>0.68943286999999998</v>
      </c>
      <c r="D815" s="12">
        <v>15</v>
      </c>
      <c r="E815" s="13">
        <v>3.427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45408</v>
      </c>
      <c r="C816" s="18">
        <v>0.68943286999999998</v>
      </c>
      <c r="D816" s="12">
        <v>1395</v>
      </c>
      <c r="E816" s="13">
        <v>3.4275000000000002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45408</v>
      </c>
      <c r="C817" s="18">
        <v>0.68974537000000002</v>
      </c>
      <c r="D817" s="12">
        <v>10</v>
      </c>
      <c r="E817" s="13">
        <v>3.4275000000000002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45408</v>
      </c>
      <c r="C818" s="18">
        <v>0.68974537000000002</v>
      </c>
      <c r="D818" s="12">
        <v>13</v>
      </c>
      <c r="E818" s="13">
        <v>3.4275000000000002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45408</v>
      </c>
      <c r="C819" s="18">
        <v>0.68982638799999996</v>
      </c>
      <c r="D819" s="12">
        <v>8</v>
      </c>
      <c r="E819" s="13">
        <v>3.4264999999999999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45408</v>
      </c>
      <c r="C820" s="18">
        <v>0.68982638799999996</v>
      </c>
      <c r="D820" s="12">
        <v>12</v>
      </c>
      <c r="E820" s="13">
        <v>3.4264999999999999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45408</v>
      </c>
      <c r="C821" s="18">
        <v>0.69026620299999997</v>
      </c>
      <c r="D821" s="12">
        <v>8</v>
      </c>
      <c r="E821" s="13">
        <v>3.4329999999999998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45408</v>
      </c>
      <c r="C822" s="18">
        <v>0.69026620299999997</v>
      </c>
      <c r="D822" s="12">
        <v>11</v>
      </c>
      <c r="E822" s="13">
        <v>3.4325000000000001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45408</v>
      </c>
      <c r="C823" s="18">
        <v>0.69026620299999997</v>
      </c>
      <c r="D823" s="12">
        <v>20</v>
      </c>
      <c r="E823" s="13">
        <v>3.4329999999999998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45408</v>
      </c>
      <c r="C824" s="18">
        <v>0.69026620299999997</v>
      </c>
      <c r="D824" s="12">
        <v>1195</v>
      </c>
      <c r="E824" s="13">
        <v>3.4304999999999999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45408</v>
      </c>
      <c r="C825" s="18">
        <v>0.69026620299999997</v>
      </c>
      <c r="D825" s="12">
        <v>1735</v>
      </c>
      <c r="E825" s="13">
        <v>3.4325000000000001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45408</v>
      </c>
      <c r="C826" s="18">
        <v>0.690405092</v>
      </c>
      <c r="D826" s="12">
        <v>20</v>
      </c>
      <c r="E826" s="13">
        <v>3.43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45408</v>
      </c>
      <c r="C827" s="18">
        <v>0.690405092</v>
      </c>
      <c r="D827" s="12">
        <v>21</v>
      </c>
      <c r="E827" s="13">
        <v>3.43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45408</v>
      </c>
      <c r="C828" s="18">
        <v>0.690405092</v>
      </c>
      <c r="D828" s="12">
        <v>25</v>
      </c>
      <c r="E828" s="13">
        <v>3.43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45408</v>
      </c>
      <c r="C829" s="18">
        <v>0.690405092</v>
      </c>
      <c r="D829" s="12">
        <v>939</v>
      </c>
      <c r="E829" s="13">
        <v>3.43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45408</v>
      </c>
      <c r="C830" s="18">
        <v>0.69069444400000002</v>
      </c>
      <c r="D830" s="12">
        <v>8</v>
      </c>
      <c r="E830" s="13">
        <v>3.4304999999999999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45408</v>
      </c>
      <c r="C831" s="18">
        <v>0.69069444400000002</v>
      </c>
      <c r="D831" s="12">
        <v>15</v>
      </c>
      <c r="E831" s="13">
        <v>3.4304999999999999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45408</v>
      </c>
      <c r="C832" s="18">
        <v>0.69107638800000004</v>
      </c>
      <c r="D832" s="12">
        <v>8</v>
      </c>
      <c r="E832" s="13">
        <v>3.4304999999999999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45408</v>
      </c>
      <c r="C833" s="18">
        <v>0.69107638800000004</v>
      </c>
      <c r="D833" s="12">
        <v>10</v>
      </c>
      <c r="E833" s="13">
        <v>3.4279999999999999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45408</v>
      </c>
      <c r="C834" s="18">
        <v>0.69107638800000004</v>
      </c>
      <c r="D834" s="12">
        <v>11</v>
      </c>
      <c r="E834" s="13">
        <v>3.4275000000000002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45408</v>
      </c>
      <c r="C835" s="18">
        <v>0.69107638800000004</v>
      </c>
      <c r="D835" s="12">
        <v>16</v>
      </c>
      <c r="E835" s="13">
        <v>3.4304999999999999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45408</v>
      </c>
      <c r="C836" s="18">
        <v>0.69107638800000004</v>
      </c>
      <c r="D836" s="12">
        <v>55</v>
      </c>
      <c r="E836" s="13">
        <v>3.4279999999999999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45408</v>
      </c>
      <c r="C837" s="18">
        <v>0.69107638800000004</v>
      </c>
      <c r="D837" s="12">
        <v>537</v>
      </c>
      <c r="E837" s="13">
        <v>3.4279999999999999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45408</v>
      </c>
      <c r="C838" s="18">
        <v>0.69107638800000004</v>
      </c>
      <c r="D838" s="12">
        <v>584</v>
      </c>
      <c r="E838" s="13">
        <v>3.4285000000000001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45408</v>
      </c>
      <c r="C839" s="18">
        <v>0.69127314799999995</v>
      </c>
      <c r="D839" s="12">
        <v>15</v>
      </c>
      <c r="E839" s="13">
        <v>3.431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45408</v>
      </c>
      <c r="C840" s="18">
        <v>0.69131944400000001</v>
      </c>
      <c r="D840" s="12">
        <v>9</v>
      </c>
      <c r="E840" s="13">
        <v>3.4304999999999999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45408</v>
      </c>
      <c r="C841" s="18">
        <v>0.69131944400000001</v>
      </c>
      <c r="D841" s="12">
        <v>10</v>
      </c>
      <c r="E841" s="13">
        <v>3.4304999999999999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45408</v>
      </c>
      <c r="C842" s="18">
        <v>0.69131944400000001</v>
      </c>
      <c r="D842" s="12">
        <v>595</v>
      </c>
      <c r="E842" s="13">
        <v>3.4304999999999999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45408</v>
      </c>
      <c r="C843" s="18">
        <v>0.692384259</v>
      </c>
      <c r="D843" s="12">
        <v>10</v>
      </c>
      <c r="E843" s="13">
        <v>3.4319999999999999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45408</v>
      </c>
      <c r="C844" s="18">
        <v>0.692384259</v>
      </c>
      <c r="D844" s="12">
        <v>13</v>
      </c>
      <c r="E844" s="13">
        <v>3.4319999999999999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45408</v>
      </c>
      <c r="C845" s="18">
        <v>0.69241898099999999</v>
      </c>
      <c r="D845" s="12">
        <v>8</v>
      </c>
      <c r="E845" s="13">
        <v>3.4315000000000002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45408</v>
      </c>
      <c r="C846" s="18">
        <v>0.69241898099999999</v>
      </c>
      <c r="D846" s="12">
        <v>1222</v>
      </c>
      <c r="E846" s="13">
        <v>3.4315000000000002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45408</v>
      </c>
      <c r="C847" s="18">
        <v>0.69267361100000002</v>
      </c>
      <c r="D847" s="12">
        <v>13</v>
      </c>
      <c r="E847" s="13">
        <v>3.4365000000000001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45408</v>
      </c>
      <c r="C848" s="18">
        <v>0.69278935100000005</v>
      </c>
      <c r="D848" s="12">
        <v>11</v>
      </c>
      <c r="E848" s="13">
        <v>3.4355000000000002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45408</v>
      </c>
      <c r="C849" s="18">
        <v>0.69278935100000005</v>
      </c>
      <c r="D849" s="12">
        <v>13</v>
      </c>
      <c r="E849" s="13">
        <v>3.4355000000000002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45408</v>
      </c>
      <c r="C850" s="18">
        <v>0.69278935100000005</v>
      </c>
      <c r="D850" s="12">
        <v>18</v>
      </c>
      <c r="E850" s="13">
        <v>3.4359999999999999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45408</v>
      </c>
      <c r="C851" s="18">
        <v>0.69296296300000004</v>
      </c>
      <c r="D851" s="12">
        <v>7</v>
      </c>
      <c r="E851" s="13">
        <v>3.4365000000000001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45408</v>
      </c>
      <c r="C852" s="18">
        <v>0.69296296300000004</v>
      </c>
      <c r="D852" s="12">
        <v>9</v>
      </c>
      <c r="E852" s="13">
        <v>3.4359999999999999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45408</v>
      </c>
      <c r="C853" s="18">
        <v>0.69296296300000004</v>
      </c>
      <c r="D853" s="12">
        <v>10</v>
      </c>
      <c r="E853" s="13">
        <v>3.4355000000000002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45408</v>
      </c>
      <c r="C854" s="18">
        <v>0.69320601800000003</v>
      </c>
      <c r="D854" s="12">
        <v>9</v>
      </c>
      <c r="E854" s="13">
        <v>3.4365000000000001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45408</v>
      </c>
      <c r="C855" s="18">
        <v>0.69320601800000003</v>
      </c>
      <c r="D855" s="12">
        <v>22</v>
      </c>
      <c r="E855" s="13">
        <v>3.4369999999999998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45408</v>
      </c>
      <c r="C856" s="18">
        <v>0.69346064799999996</v>
      </c>
      <c r="D856" s="12">
        <v>10</v>
      </c>
      <c r="E856" s="13">
        <v>3.4369999999999998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45408</v>
      </c>
      <c r="C857" s="18">
        <v>0.69346064799999996</v>
      </c>
      <c r="D857" s="12">
        <v>16</v>
      </c>
      <c r="E857" s="13">
        <v>3.4369999999999998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45408</v>
      </c>
      <c r="C858" s="18">
        <v>0.69353009200000004</v>
      </c>
      <c r="D858" s="12">
        <v>18</v>
      </c>
      <c r="E858" s="13">
        <v>3.4380000000000002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45408</v>
      </c>
      <c r="C859" s="18">
        <v>0.693541666</v>
      </c>
      <c r="D859" s="12">
        <v>9</v>
      </c>
      <c r="E859" s="13">
        <v>3.4369999999999998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45408</v>
      </c>
      <c r="C860" s="18">
        <v>0.693541666</v>
      </c>
      <c r="D860" s="12">
        <v>390</v>
      </c>
      <c r="E860" s="13">
        <v>3.4365000000000001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45408</v>
      </c>
      <c r="C861" s="18">
        <v>0.693541666</v>
      </c>
      <c r="D861" s="12">
        <v>443</v>
      </c>
      <c r="E861" s="13">
        <v>3.4365000000000001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45408</v>
      </c>
      <c r="C862" s="18">
        <v>0.694247685</v>
      </c>
      <c r="D862" s="12">
        <v>8</v>
      </c>
      <c r="E862" s="13">
        <v>3.4355000000000002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45408</v>
      </c>
      <c r="C863" s="18">
        <v>0.694247685</v>
      </c>
      <c r="D863" s="12">
        <v>18</v>
      </c>
      <c r="E863" s="13">
        <v>3.4355000000000002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45408</v>
      </c>
      <c r="C864" s="18">
        <v>0.694247685</v>
      </c>
      <c r="D864" s="12">
        <v>1165</v>
      </c>
      <c r="E864" s="13">
        <v>3.4350000000000001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45408</v>
      </c>
      <c r="C865" s="18">
        <v>0.69425925899999996</v>
      </c>
      <c r="D865" s="12">
        <v>15</v>
      </c>
      <c r="E865" s="13">
        <v>3.4344999999999999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45408</v>
      </c>
      <c r="C866" s="18">
        <v>0.69425925899999996</v>
      </c>
      <c r="D866" s="12">
        <v>1137</v>
      </c>
      <c r="E866" s="13">
        <v>3.4344999999999999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45408</v>
      </c>
      <c r="C867" s="18">
        <v>0.69425925899999996</v>
      </c>
      <c r="D867" s="12">
        <v>1464</v>
      </c>
      <c r="E867" s="13">
        <v>3.4340000000000002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45408</v>
      </c>
      <c r="C868" s="18">
        <v>0.69436342500000003</v>
      </c>
      <c r="D868" s="12">
        <v>10</v>
      </c>
      <c r="E868" s="13">
        <v>3.4369999999999998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45408</v>
      </c>
      <c r="C869" s="18">
        <v>0.69478009200000002</v>
      </c>
      <c r="D869" s="12">
        <v>9</v>
      </c>
      <c r="E869" s="13">
        <v>3.4355000000000002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45408</v>
      </c>
      <c r="C870" s="18">
        <v>0.69478009200000002</v>
      </c>
      <c r="D870" s="12">
        <v>889</v>
      </c>
      <c r="E870" s="13">
        <v>3.4355000000000002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45408</v>
      </c>
      <c r="C871" s="18">
        <v>0.69487268499999999</v>
      </c>
      <c r="D871" s="12">
        <v>7</v>
      </c>
      <c r="E871" s="13">
        <v>3.4350000000000001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45408</v>
      </c>
      <c r="C872" s="18">
        <v>0.69487268499999999</v>
      </c>
      <c r="D872" s="12">
        <v>8</v>
      </c>
      <c r="E872" s="13">
        <v>3.4344999999999999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45408</v>
      </c>
      <c r="C873" s="18">
        <v>0.69487268499999999</v>
      </c>
      <c r="D873" s="12">
        <v>11</v>
      </c>
      <c r="E873" s="13">
        <v>3.4344999999999999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45408</v>
      </c>
      <c r="C874" s="18">
        <v>0.69491898100000005</v>
      </c>
      <c r="D874" s="12">
        <v>813</v>
      </c>
      <c r="E874" s="13">
        <v>3.4329999999999998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45408</v>
      </c>
      <c r="C875" s="18">
        <v>0.69491898100000005</v>
      </c>
      <c r="D875" s="12">
        <v>824</v>
      </c>
      <c r="E875" s="13">
        <v>3.4335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45408</v>
      </c>
      <c r="C876" s="18">
        <v>0.69520833299999996</v>
      </c>
      <c r="D876" s="12">
        <v>8</v>
      </c>
      <c r="E876" s="13">
        <v>3.4319999999999999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45408</v>
      </c>
      <c r="C877" s="18">
        <v>0.69520833299999996</v>
      </c>
      <c r="D877" s="12">
        <v>9</v>
      </c>
      <c r="E877" s="13">
        <v>3.4319999999999999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45408</v>
      </c>
      <c r="C878" s="18">
        <v>0.69520833299999996</v>
      </c>
      <c r="D878" s="12">
        <v>11</v>
      </c>
      <c r="E878" s="13">
        <v>3.4319999999999999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45408</v>
      </c>
      <c r="C879" s="18">
        <v>0.69520833299999996</v>
      </c>
      <c r="D879" s="12">
        <v>577</v>
      </c>
      <c r="E879" s="13">
        <v>3.4315000000000002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45408</v>
      </c>
      <c r="C880" s="18">
        <v>0.69585648099999997</v>
      </c>
      <c r="D880" s="12">
        <v>11</v>
      </c>
      <c r="E880" s="13">
        <v>3.4319999999999999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45408</v>
      </c>
      <c r="C881" s="18">
        <v>0.69585648099999997</v>
      </c>
      <c r="D881" s="12">
        <v>628</v>
      </c>
      <c r="E881" s="13">
        <v>3.4315000000000002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45408</v>
      </c>
      <c r="C882" s="18">
        <v>0.69603009199999999</v>
      </c>
      <c r="D882" s="12">
        <v>10</v>
      </c>
      <c r="E882" s="13">
        <v>3.431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45408</v>
      </c>
      <c r="C883" s="18">
        <v>0.69603009199999999</v>
      </c>
      <c r="D883" s="12">
        <v>605</v>
      </c>
      <c r="E883" s="13">
        <v>3.431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45408</v>
      </c>
      <c r="C884" s="18">
        <v>0.69687500000000002</v>
      </c>
      <c r="D884" s="12">
        <v>9</v>
      </c>
      <c r="E884" s="13">
        <v>3.4304999999999999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45408</v>
      </c>
      <c r="C885" s="18">
        <v>0.69687500000000002</v>
      </c>
      <c r="D885" s="12">
        <v>19</v>
      </c>
      <c r="E885" s="13">
        <v>3.4304999999999999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45408</v>
      </c>
      <c r="C886" s="18">
        <v>0.69687500000000002</v>
      </c>
      <c r="D886" s="12">
        <v>27</v>
      </c>
      <c r="E886" s="13">
        <v>3.4304999999999999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45408</v>
      </c>
      <c r="C887" s="18">
        <v>0.69700231400000001</v>
      </c>
      <c r="D887" s="12">
        <v>16</v>
      </c>
      <c r="E887" s="13">
        <v>3.4304999999999999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45408</v>
      </c>
      <c r="C888" s="18">
        <v>0.697268518</v>
      </c>
      <c r="D888" s="12">
        <v>6</v>
      </c>
      <c r="E888" s="13">
        <v>3.4325000000000001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45408</v>
      </c>
      <c r="C889" s="18">
        <v>0.697268518</v>
      </c>
      <c r="D889" s="12">
        <v>20</v>
      </c>
      <c r="E889" s="13">
        <v>3.4325000000000001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45408</v>
      </c>
      <c r="C890" s="18">
        <v>0.69783564799999998</v>
      </c>
      <c r="D890" s="12">
        <v>6</v>
      </c>
      <c r="E890" s="13">
        <v>3.4340000000000002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45408</v>
      </c>
      <c r="C891" s="18">
        <v>0.697858796</v>
      </c>
      <c r="D891" s="12">
        <v>12</v>
      </c>
      <c r="E891" s="13">
        <v>3.4335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45408</v>
      </c>
      <c r="C892" s="18">
        <v>0.69803240700000002</v>
      </c>
      <c r="D892" s="12">
        <v>10</v>
      </c>
      <c r="E892" s="13">
        <v>3.4329999999999998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45408</v>
      </c>
      <c r="C893" s="18">
        <v>0.69819444399999997</v>
      </c>
      <c r="D893" s="12">
        <v>8</v>
      </c>
      <c r="E893" s="13">
        <v>3.4319999999999999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45408</v>
      </c>
      <c r="C894" s="18">
        <v>0.69819444399999997</v>
      </c>
      <c r="D894" s="12">
        <v>12</v>
      </c>
      <c r="E894" s="13">
        <v>3.4319999999999999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45408</v>
      </c>
      <c r="C895" s="18">
        <v>0.69819444399999997</v>
      </c>
      <c r="D895" s="12">
        <v>22</v>
      </c>
      <c r="E895" s="13">
        <v>3.4319999999999999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45408</v>
      </c>
      <c r="C896" s="18">
        <v>0.69819444399999997</v>
      </c>
      <c r="D896" s="12">
        <v>1521</v>
      </c>
      <c r="E896" s="13">
        <v>3.4319999999999999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45408</v>
      </c>
      <c r="C897" s="18">
        <v>0.69856481400000003</v>
      </c>
      <c r="D897" s="12">
        <v>9</v>
      </c>
      <c r="E897" s="13">
        <v>3.431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45408</v>
      </c>
      <c r="C898" s="18">
        <v>0.69856481400000003</v>
      </c>
      <c r="D898" s="12">
        <v>15</v>
      </c>
      <c r="E898" s="13">
        <v>3.431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45408</v>
      </c>
      <c r="C899" s="18">
        <v>0.69884259199999998</v>
      </c>
      <c r="D899" s="12">
        <v>13</v>
      </c>
      <c r="E899" s="13">
        <v>3.4289999999999998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45408</v>
      </c>
      <c r="C900" s="18">
        <v>0.69884259199999998</v>
      </c>
      <c r="D900" s="12">
        <v>16</v>
      </c>
      <c r="E900" s="13">
        <v>3.43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45408</v>
      </c>
      <c r="C901" s="18">
        <v>0.69884259199999998</v>
      </c>
      <c r="D901" s="12">
        <v>36</v>
      </c>
      <c r="E901" s="13">
        <v>3.4295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45408</v>
      </c>
      <c r="C902" s="18">
        <v>0.69884259199999998</v>
      </c>
      <c r="D902" s="12">
        <v>961</v>
      </c>
      <c r="E902" s="13">
        <v>3.4295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45408</v>
      </c>
      <c r="C903" s="18">
        <v>0.69884259199999998</v>
      </c>
      <c r="D903" s="12">
        <v>1190</v>
      </c>
      <c r="E903" s="13">
        <v>3.43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45408</v>
      </c>
      <c r="C904" s="18">
        <v>0.69885416600000005</v>
      </c>
      <c r="D904" s="12">
        <v>9</v>
      </c>
      <c r="E904" s="13">
        <v>3.4279999999999999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45408</v>
      </c>
      <c r="C905" s="18">
        <v>0.69885416600000005</v>
      </c>
      <c r="D905" s="12">
        <v>69</v>
      </c>
      <c r="E905" s="13">
        <v>3.4275000000000002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45408</v>
      </c>
      <c r="C906" s="18">
        <v>0.69991898100000005</v>
      </c>
      <c r="D906" s="12">
        <v>8</v>
      </c>
      <c r="E906" s="13">
        <v>3.4304999999999999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45408</v>
      </c>
      <c r="C907" s="18">
        <v>0.69991898100000005</v>
      </c>
      <c r="D907" s="12">
        <v>8</v>
      </c>
      <c r="E907" s="13">
        <v>3.4304999999999999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45408</v>
      </c>
      <c r="C908" s="18">
        <v>0.69991898100000005</v>
      </c>
      <c r="D908" s="12">
        <v>18</v>
      </c>
      <c r="E908" s="13">
        <v>3.4304999999999999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45408</v>
      </c>
      <c r="C909" s="18">
        <v>0.69991898100000005</v>
      </c>
      <c r="D909" s="12">
        <v>2060</v>
      </c>
      <c r="E909" s="13">
        <v>3.4304999999999999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45408</v>
      </c>
      <c r="C910" s="18">
        <v>0.70096064800000002</v>
      </c>
      <c r="D910" s="12">
        <v>7</v>
      </c>
      <c r="E910" s="13">
        <v>3.4335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45408</v>
      </c>
      <c r="C911" s="18">
        <v>0.70096064800000002</v>
      </c>
      <c r="D911" s="12">
        <v>25</v>
      </c>
      <c r="E911" s="13">
        <v>3.4335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45408</v>
      </c>
      <c r="C912" s="18">
        <v>0.70100694399999997</v>
      </c>
      <c r="D912" s="12">
        <v>13</v>
      </c>
      <c r="E912" s="13">
        <v>3.4335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45408</v>
      </c>
      <c r="C913" s="18">
        <v>0.70100694399999997</v>
      </c>
      <c r="D913" s="12">
        <v>17</v>
      </c>
      <c r="E913" s="13">
        <v>3.4335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45408</v>
      </c>
      <c r="C914" s="18">
        <v>0.70137731400000003</v>
      </c>
      <c r="D914" s="12">
        <v>7</v>
      </c>
      <c r="E914" s="13">
        <v>3.4340000000000002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45408</v>
      </c>
      <c r="C915" s="18">
        <v>0.70137731400000003</v>
      </c>
      <c r="D915" s="12">
        <v>18</v>
      </c>
      <c r="E915" s="13">
        <v>3.4340000000000002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45408</v>
      </c>
      <c r="C916" s="18">
        <v>0.70190972200000001</v>
      </c>
      <c r="D916" s="12">
        <v>15</v>
      </c>
      <c r="E916" s="13">
        <v>3.4375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45408</v>
      </c>
      <c r="C917" s="18">
        <v>0.70190972200000001</v>
      </c>
      <c r="D917" s="12">
        <v>28</v>
      </c>
      <c r="E917" s="13">
        <v>3.4375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45408</v>
      </c>
      <c r="C918" s="18">
        <v>0.70190972200000001</v>
      </c>
      <c r="D918" s="12">
        <v>318</v>
      </c>
      <c r="E918" s="13">
        <v>3.4350000000000001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45408</v>
      </c>
      <c r="C919" s="18">
        <v>0.70190972200000001</v>
      </c>
      <c r="D919" s="12">
        <v>442</v>
      </c>
      <c r="E919" s="13">
        <v>3.4350000000000001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45408</v>
      </c>
      <c r="C920" s="18">
        <v>0.70190972200000001</v>
      </c>
      <c r="D920" s="12">
        <v>3275</v>
      </c>
      <c r="E920" s="13">
        <v>3.4369999999999998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45408</v>
      </c>
      <c r="C921" s="18">
        <v>0.70197916599999999</v>
      </c>
      <c r="D921" s="12">
        <v>10</v>
      </c>
      <c r="E921" s="13">
        <v>3.4359999999999999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45408</v>
      </c>
      <c r="C922" s="18">
        <v>0.70197916599999999</v>
      </c>
      <c r="D922" s="12">
        <v>27</v>
      </c>
      <c r="E922" s="13">
        <v>3.4359999999999999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45408</v>
      </c>
      <c r="C923" s="18">
        <v>0.70197916599999999</v>
      </c>
      <c r="D923" s="12">
        <v>1507</v>
      </c>
      <c r="E923" s="13">
        <v>3.4350000000000001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45408</v>
      </c>
      <c r="C924" s="18">
        <v>0.70212962899999998</v>
      </c>
      <c r="D924" s="12">
        <v>10</v>
      </c>
      <c r="E924" s="13">
        <v>3.4350000000000001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45408</v>
      </c>
      <c r="C925" s="18">
        <v>0.70212962899999998</v>
      </c>
      <c r="D925" s="12">
        <v>17</v>
      </c>
      <c r="E925" s="13">
        <v>3.4350000000000001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45408</v>
      </c>
      <c r="C926" s="18">
        <v>0.70214120300000005</v>
      </c>
      <c r="D926" s="12">
        <v>34</v>
      </c>
      <c r="E926" s="13">
        <v>3.4344999999999999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45408</v>
      </c>
      <c r="C927" s="18">
        <v>0.70214120300000005</v>
      </c>
      <c r="D927" s="12">
        <v>182</v>
      </c>
      <c r="E927" s="13">
        <v>3.4344999999999999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45408</v>
      </c>
      <c r="C928" s="18">
        <v>0.70214120300000005</v>
      </c>
      <c r="D928" s="12">
        <v>466</v>
      </c>
      <c r="E928" s="13">
        <v>3.4344999999999999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45408</v>
      </c>
      <c r="C929" s="18">
        <v>0.70214120300000005</v>
      </c>
      <c r="D929" s="12">
        <v>1234</v>
      </c>
      <c r="E929" s="13">
        <v>3.4344999999999999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45408</v>
      </c>
      <c r="C930" s="18">
        <v>0.70287036999999997</v>
      </c>
      <c r="D930" s="12">
        <v>7</v>
      </c>
      <c r="E930" s="13">
        <v>3.4355000000000002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45408</v>
      </c>
      <c r="C931" s="18">
        <v>0.70287036999999997</v>
      </c>
      <c r="D931" s="12">
        <v>12</v>
      </c>
      <c r="E931" s="13">
        <v>3.4355000000000002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45408</v>
      </c>
      <c r="C932" s="18">
        <v>0.70295138800000001</v>
      </c>
      <c r="D932" s="12">
        <v>10</v>
      </c>
      <c r="E932" s="13">
        <v>3.4350000000000001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45408</v>
      </c>
      <c r="C933" s="18">
        <v>0.70295138800000001</v>
      </c>
      <c r="D933" s="12">
        <v>10</v>
      </c>
      <c r="E933" s="13">
        <v>3.4350000000000001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45408</v>
      </c>
      <c r="C934" s="18">
        <v>0.70311342499999996</v>
      </c>
      <c r="D934" s="12">
        <v>10</v>
      </c>
      <c r="E934" s="13">
        <v>3.4344999999999999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45408</v>
      </c>
      <c r="C935" s="18">
        <v>0.70311342499999996</v>
      </c>
      <c r="D935" s="12">
        <v>16</v>
      </c>
      <c r="E935" s="13">
        <v>3.4344999999999999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45408</v>
      </c>
      <c r="C936" s="18">
        <v>0.70311342499999996</v>
      </c>
      <c r="D936" s="12">
        <v>340</v>
      </c>
      <c r="E936" s="13">
        <v>3.4344999999999999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45408</v>
      </c>
      <c r="C937" s="18">
        <v>0.70335648100000003</v>
      </c>
      <c r="D937" s="12">
        <v>20</v>
      </c>
      <c r="E937" s="13">
        <v>3.4355000000000002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45408</v>
      </c>
      <c r="C938" s="18">
        <v>0.70380787</v>
      </c>
      <c r="D938" s="12">
        <v>38</v>
      </c>
      <c r="E938" s="13">
        <v>3.4355000000000002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45408</v>
      </c>
      <c r="C939" s="18">
        <v>0.70380787</v>
      </c>
      <c r="D939" s="12">
        <v>706</v>
      </c>
      <c r="E939" s="13">
        <v>3.4355000000000002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45408</v>
      </c>
      <c r="C940" s="18">
        <v>0.703923611</v>
      </c>
      <c r="D940" s="12">
        <v>6</v>
      </c>
      <c r="E940" s="13">
        <v>3.4350000000000001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45408</v>
      </c>
      <c r="C941" s="18">
        <v>0.703923611</v>
      </c>
      <c r="D941" s="12">
        <v>7</v>
      </c>
      <c r="E941" s="13">
        <v>3.4344999999999999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45408</v>
      </c>
      <c r="C942" s="18">
        <v>0.703923611</v>
      </c>
      <c r="D942" s="12">
        <v>13</v>
      </c>
      <c r="E942" s="13">
        <v>3.4350000000000001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45408</v>
      </c>
      <c r="C943" s="18">
        <v>0.70462962900000004</v>
      </c>
      <c r="D943" s="12">
        <v>8</v>
      </c>
      <c r="E943" s="13">
        <v>3.4350000000000001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45408</v>
      </c>
      <c r="C944" s="18">
        <v>0.70462962900000004</v>
      </c>
      <c r="D944" s="12">
        <v>10</v>
      </c>
      <c r="E944" s="13">
        <v>3.4350000000000001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45408</v>
      </c>
      <c r="C945" s="18">
        <v>0.70510416600000003</v>
      </c>
      <c r="D945" s="12">
        <v>8</v>
      </c>
      <c r="E945" s="13">
        <v>3.4344999999999999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45408</v>
      </c>
      <c r="C946" s="18">
        <v>0.70515046299999995</v>
      </c>
      <c r="D946" s="12">
        <v>7</v>
      </c>
      <c r="E946" s="13">
        <v>3.4340000000000002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45408</v>
      </c>
      <c r="C947" s="18">
        <v>0.70515046299999995</v>
      </c>
      <c r="D947" s="12">
        <v>17</v>
      </c>
      <c r="E947" s="13">
        <v>3.4340000000000002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45408</v>
      </c>
      <c r="C948" s="18">
        <v>0.70515046299999995</v>
      </c>
      <c r="D948" s="12">
        <v>664</v>
      </c>
      <c r="E948" s="13">
        <v>3.4340000000000002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45408</v>
      </c>
      <c r="C949" s="18">
        <v>0.70518518500000005</v>
      </c>
      <c r="D949" s="12">
        <v>11</v>
      </c>
      <c r="E949" s="13">
        <v>3.4335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45408</v>
      </c>
      <c r="C950" s="18">
        <v>0.70518518500000005</v>
      </c>
      <c r="D950" s="12">
        <v>19</v>
      </c>
      <c r="E950" s="13">
        <v>3.4335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45408</v>
      </c>
      <c r="C951" s="18">
        <v>0.70518518500000005</v>
      </c>
      <c r="D951" s="12">
        <v>45</v>
      </c>
      <c r="E951" s="13">
        <v>3.4335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45408</v>
      </c>
      <c r="C952" s="18">
        <v>0.70518518500000005</v>
      </c>
      <c r="D952" s="12">
        <v>48</v>
      </c>
      <c r="E952" s="13">
        <v>3.4329999999999998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45408</v>
      </c>
      <c r="C953" s="18">
        <v>0.70518518500000005</v>
      </c>
      <c r="D953" s="12">
        <v>1247</v>
      </c>
      <c r="E953" s="13">
        <v>3.4335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45408</v>
      </c>
      <c r="C954" s="18">
        <v>0.70518518500000005</v>
      </c>
      <c r="D954" s="12">
        <v>1565</v>
      </c>
      <c r="E954" s="13">
        <v>3.4329999999999998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45408</v>
      </c>
      <c r="C955" s="18">
        <v>0.70571759199999995</v>
      </c>
      <c r="D955" s="12">
        <v>1</v>
      </c>
      <c r="E955" s="13">
        <v>3.4359999999999999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45408</v>
      </c>
      <c r="C956" s="18">
        <v>0.70571759199999995</v>
      </c>
      <c r="D956" s="12">
        <v>11</v>
      </c>
      <c r="E956" s="13">
        <v>3.4359999999999999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45408</v>
      </c>
      <c r="C957" s="18">
        <v>0.70590277700000004</v>
      </c>
      <c r="D957" s="12">
        <v>10</v>
      </c>
      <c r="E957" s="13">
        <v>3.4359999999999999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45408</v>
      </c>
      <c r="C958" s="18">
        <v>0.70590277700000004</v>
      </c>
      <c r="D958" s="12">
        <v>15</v>
      </c>
      <c r="E958" s="13">
        <v>3.4359999999999999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45408</v>
      </c>
      <c r="C959" s="18">
        <v>0.70615740699999996</v>
      </c>
      <c r="D959" s="12">
        <v>7</v>
      </c>
      <c r="E959" s="13">
        <v>3.4355000000000002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45408</v>
      </c>
      <c r="C960" s="18">
        <v>0.70615740699999996</v>
      </c>
      <c r="D960" s="12">
        <v>13</v>
      </c>
      <c r="E960" s="13">
        <v>3.4355000000000002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45408</v>
      </c>
      <c r="C961" s="18">
        <v>0.70615740699999996</v>
      </c>
      <c r="D961" s="12">
        <v>15</v>
      </c>
      <c r="E961" s="13">
        <v>3.4355000000000002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45408</v>
      </c>
      <c r="C962" s="18">
        <v>0.70633101799999998</v>
      </c>
      <c r="D962" s="12">
        <v>12</v>
      </c>
      <c r="E962" s="13">
        <v>3.4344999999999999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45408</v>
      </c>
      <c r="C963" s="18">
        <v>0.70653935099999998</v>
      </c>
      <c r="D963" s="12">
        <v>8</v>
      </c>
      <c r="E963" s="13">
        <v>3.4340000000000002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45408</v>
      </c>
      <c r="C964" s="18">
        <v>0.70653935099999998</v>
      </c>
      <c r="D964" s="12">
        <v>14</v>
      </c>
      <c r="E964" s="13">
        <v>3.4340000000000002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45408</v>
      </c>
      <c r="C965" s="18">
        <v>0.70653935099999998</v>
      </c>
      <c r="D965" s="12">
        <v>1417</v>
      </c>
      <c r="E965" s="13">
        <v>3.4340000000000002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45408</v>
      </c>
      <c r="C966" s="18">
        <v>0.70656249999999998</v>
      </c>
      <c r="D966" s="12">
        <v>30</v>
      </c>
      <c r="E966" s="13">
        <v>3.4329999999999998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45408</v>
      </c>
      <c r="C967" s="18">
        <v>0.70656249999999998</v>
      </c>
      <c r="D967" s="12">
        <v>330</v>
      </c>
      <c r="E967" s="13">
        <v>3.4329999999999998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45408</v>
      </c>
      <c r="C968" s="18">
        <v>0.70692129599999998</v>
      </c>
      <c r="D968" s="12">
        <v>11</v>
      </c>
      <c r="E968" s="13">
        <v>3.4329999999999998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45408</v>
      </c>
      <c r="C969" s="18">
        <v>0.70692129599999998</v>
      </c>
      <c r="D969" s="12">
        <v>15</v>
      </c>
      <c r="E969" s="13">
        <v>3.4329999999999998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45408</v>
      </c>
      <c r="C970" s="18">
        <v>0.70706018500000001</v>
      </c>
      <c r="D970" s="12">
        <v>7</v>
      </c>
      <c r="E970" s="13">
        <v>3.4319999999999999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45408</v>
      </c>
      <c r="C971" s="18">
        <v>0.70706018500000001</v>
      </c>
      <c r="D971" s="12">
        <v>727</v>
      </c>
      <c r="E971" s="13">
        <v>3.4319999999999999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45408</v>
      </c>
      <c r="C972" s="18">
        <v>0.70743055499999996</v>
      </c>
      <c r="D972" s="12">
        <v>13</v>
      </c>
      <c r="E972" s="13">
        <v>3.4315000000000002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45408</v>
      </c>
      <c r="C973" s="18">
        <v>0.70743055499999996</v>
      </c>
      <c r="D973" s="12">
        <v>18</v>
      </c>
      <c r="E973" s="13">
        <v>3.4295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45408</v>
      </c>
      <c r="C974" s="18">
        <v>0.70743055499999996</v>
      </c>
      <c r="D974" s="12">
        <v>1078</v>
      </c>
      <c r="E974" s="13">
        <v>3.43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45408</v>
      </c>
      <c r="C975" s="18">
        <v>0.70743055499999996</v>
      </c>
      <c r="D975" s="12">
        <v>1226</v>
      </c>
      <c r="E975" s="13">
        <v>3.4295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45408</v>
      </c>
      <c r="C976" s="18">
        <v>0.70743055499999996</v>
      </c>
      <c r="D976" s="12">
        <v>1329</v>
      </c>
      <c r="E976" s="13">
        <v>3.4315000000000002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45408</v>
      </c>
      <c r="C977" s="18">
        <v>0.70744212900000003</v>
      </c>
      <c r="D977" s="12">
        <v>9</v>
      </c>
      <c r="E977" s="13">
        <v>3.4285000000000001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45408</v>
      </c>
      <c r="C978" s="18">
        <v>0.70744212900000003</v>
      </c>
      <c r="D978" s="12">
        <v>20</v>
      </c>
      <c r="E978" s="13">
        <v>3.4285000000000001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45408</v>
      </c>
      <c r="C979" s="18">
        <v>0.70831018499999998</v>
      </c>
      <c r="D979" s="12">
        <v>10</v>
      </c>
      <c r="E979" s="13">
        <v>3.4289999999999998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45408</v>
      </c>
      <c r="C980" s="18">
        <v>0.708692129</v>
      </c>
      <c r="D980" s="12">
        <v>1053</v>
      </c>
      <c r="E980" s="13">
        <v>3.4289999999999998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45408</v>
      </c>
      <c r="C981" s="18">
        <v>0.70903935100000004</v>
      </c>
      <c r="D981" s="12">
        <v>7</v>
      </c>
      <c r="E981" s="13">
        <v>3.4329999999999998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45408</v>
      </c>
      <c r="C982" s="18">
        <v>0.70903935100000004</v>
      </c>
      <c r="D982" s="12">
        <v>23</v>
      </c>
      <c r="E982" s="13">
        <v>3.4329999999999998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45408</v>
      </c>
      <c r="C983" s="18">
        <v>0.70913194400000001</v>
      </c>
      <c r="D983" s="12">
        <v>8</v>
      </c>
      <c r="E983" s="13">
        <v>3.4325000000000001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45408</v>
      </c>
      <c r="C984" s="18">
        <v>0.70913194400000001</v>
      </c>
      <c r="D984" s="12">
        <v>18</v>
      </c>
      <c r="E984" s="13">
        <v>3.4325000000000001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45408</v>
      </c>
      <c r="C985" s="18">
        <v>0.70913194400000001</v>
      </c>
      <c r="D985" s="12">
        <v>23</v>
      </c>
      <c r="E985" s="13">
        <v>3.4325000000000001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45408</v>
      </c>
      <c r="C986" s="18">
        <v>0.70913194400000001</v>
      </c>
      <c r="D986" s="12">
        <v>975</v>
      </c>
      <c r="E986" s="13">
        <v>3.4319999999999999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45408</v>
      </c>
      <c r="C987" s="18">
        <v>0.70986111100000004</v>
      </c>
      <c r="D987" s="12">
        <v>6</v>
      </c>
      <c r="E987" s="13">
        <v>3.4335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45408</v>
      </c>
      <c r="C988" s="18">
        <v>0.70986111100000004</v>
      </c>
      <c r="D988" s="12">
        <v>7</v>
      </c>
      <c r="E988" s="13">
        <v>3.4344999999999999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45408</v>
      </c>
      <c r="C989" s="18">
        <v>0.70986111100000004</v>
      </c>
      <c r="D989" s="12">
        <v>12</v>
      </c>
      <c r="E989" s="13">
        <v>3.4329999999999998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45408</v>
      </c>
      <c r="C990" s="18">
        <v>0.70986111100000004</v>
      </c>
      <c r="D990" s="12">
        <v>12</v>
      </c>
      <c r="E990" s="13">
        <v>3.4329999999999998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45408</v>
      </c>
      <c r="C991" s="18">
        <v>0.70986111100000004</v>
      </c>
      <c r="D991" s="12">
        <v>21</v>
      </c>
      <c r="E991" s="13">
        <v>3.4344999999999999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45408</v>
      </c>
      <c r="C992" s="18">
        <v>0.70986111100000004</v>
      </c>
      <c r="D992" s="12">
        <v>1705</v>
      </c>
      <c r="E992" s="13">
        <v>3.4329999999999998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45408</v>
      </c>
      <c r="C993" s="18">
        <v>0.71002314799999999</v>
      </c>
      <c r="D993" s="12">
        <v>20</v>
      </c>
      <c r="E993" s="13">
        <v>3.4369999999999998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45408</v>
      </c>
      <c r="C994" s="18">
        <v>0.71017361099999998</v>
      </c>
      <c r="D994" s="12">
        <v>13</v>
      </c>
      <c r="E994" s="13">
        <v>3.4390000000000001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45408</v>
      </c>
      <c r="C995" s="18">
        <v>0.71045138799999996</v>
      </c>
      <c r="D995" s="12">
        <v>8</v>
      </c>
      <c r="E995" s="13">
        <v>3.44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45408</v>
      </c>
      <c r="C996" s="18">
        <v>0.71045138799999996</v>
      </c>
      <c r="D996" s="12">
        <v>17</v>
      </c>
      <c r="E996" s="13">
        <v>3.44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45408</v>
      </c>
      <c r="C997" s="18">
        <v>0.71092592499999996</v>
      </c>
      <c r="D997" s="12">
        <v>6</v>
      </c>
      <c r="E997" s="13">
        <v>3.4394999999999998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45408</v>
      </c>
      <c r="C998" s="18">
        <v>0.71092592499999996</v>
      </c>
      <c r="D998" s="12">
        <v>18</v>
      </c>
      <c r="E998" s="13">
        <v>3.4394999999999998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45408</v>
      </c>
      <c r="C999" s="18">
        <v>0.71092592499999996</v>
      </c>
      <c r="D999" s="12">
        <v>801</v>
      </c>
      <c r="E999" s="13">
        <v>3.4394999999999998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45408</v>
      </c>
      <c r="C1000" s="18">
        <v>0.711145833</v>
      </c>
      <c r="D1000" s="12">
        <v>18</v>
      </c>
      <c r="E1000" s="13">
        <v>3.4409999999999998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45408</v>
      </c>
      <c r="C1001" s="18">
        <v>0.711145833</v>
      </c>
      <c r="D1001" s="12">
        <v>21</v>
      </c>
      <c r="E1001" s="13">
        <v>3.4409999999999998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45408</v>
      </c>
      <c r="C1002" s="18">
        <v>0.71121527699999998</v>
      </c>
      <c r="D1002" s="12">
        <v>2214</v>
      </c>
      <c r="E1002" s="13">
        <v>3.4405000000000001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45408</v>
      </c>
      <c r="C1003" s="18">
        <v>0.71157407399999995</v>
      </c>
      <c r="D1003" s="12">
        <v>10</v>
      </c>
      <c r="E1003" s="13">
        <v>3.44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45408</v>
      </c>
      <c r="C1004" s="18">
        <v>0.71157407399999995</v>
      </c>
      <c r="D1004" s="12">
        <v>11</v>
      </c>
      <c r="E1004" s="13">
        <v>3.44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45408</v>
      </c>
      <c r="C1005" s="18">
        <v>0.71187500000000004</v>
      </c>
      <c r="D1005" s="12">
        <v>8</v>
      </c>
      <c r="E1005" s="13">
        <v>3.4390000000000001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45408</v>
      </c>
      <c r="C1006" s="18">
        <v>0.71187500000000004</v>
      </c>
      <c r="D1006" s="12">
        <v>12</v>
      </c>
      <c r="E1006" s="13">
        <v>3.4390000000000001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45408</v>
      </c>
      <c r="C1007" s="18">
        <v>0.71201388799999998</v>
      </c>
      <c r="D1007" s="12">
        <v>15</v>
      </c>
      <c r="E1007" s="13">
        <v>3.4384999999999999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45408</v>
      </c>
      <c r="C1008" s="18">
        <v>0.71201388799999998</v>
      </c>
      <c r="D1008" s="12">
        <v>47</v>
      </c>
      <c r="E1008" s="13">
        <v>3.4384999999999999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45408</v>
      </c>
      <c r="C1009" s="18">
        <v>0.71201388799999998</v>
      </c>
      <c r="D1009" s="12">
        <v>1879</v>
      </c>
      <c r="E1009" s="13">
        <v>3.4384999999999999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45408</v>
      </c>
      <c r="C1010" s="18">
        <v>0.71228009199999998</v>
      </c>
      <c r="D1010" s="12">
        <v>10</v>
      </c>
      <c r="E1010" s="13">
        <v>3.4394999999999998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45408</v>
      </c>
      <c r="C1011" s="18">
        <v>0.71228009199999998</v>
      </c>
      <c r="D1011" s="12">
        <v>12</v>
      </c>
      <c r="E1011" s="13">
        <v>3.4394999999999998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45408</v>
      </c>
      <c r="C1012" s="18">
        <v>0.71230324</v>
      </c>
      <c r="D1012" s="12">
        <v>1715</v>
      </c>
      <c r="E1012" s="13">
        <v>3.4380000000000002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45408</v>
      </c>
      <c r="C1013" s="18">
        <v>0.71233796299999996</v>
      </c>
      <c r="D1013" s="12">
        <v>10</v>
      </c>
      <c r="E1013" s="13">
        <v>3.4375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45408</v>
      </c>
      <c r="C1014" s="18">
        <v>0.71234953700000003</v>
      </c>
      <c r="D1014" s="12">
        <v>12</v>
      </c>
      <c r="E1014" s="13">
        <v>3.4369999999999998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45408</v>
      </c>
      <c r="C1015" s="18">
        <v>0.71234953700000003</v>
      </c>
      <c r="D1015" s="12">
        <v>573</v>
      </c>
      <c r="E1015" s="13">
        <v>3.4355000000000002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45408</v>
      </c>
      <c r="C1016" s="18">
        <v>0.71238425900000002</v>
      </c>
      <c r="D1016" s="12">
        <v>9</v>
      </c>
      <c r="E1016" s="13">
        <v>3.4350000000000001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45408</v>
      </c>
      <c r="C1017" s="18">
        <v>0.71238425900000002</v>
      </c>
      <c r="D1017" s="12">
        <v>9</v>
      </c>
      <c r="E1017" s="13">
        <v>3.4350000000000001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45408</v>
      </c>
      <c r="C1018" s="18">
        <v>0.71238425900000002</v>
      </c>
      <c r="D1018" s="12">
        <v>11</v>
      </c>
      <c r="E1018" s="13">
        <v>3.4350000000000001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45408</v>
      </c>
      <c r="C1019" s="18">
        <v>0.71238425900000002</v>
      </c>
      <c r="D1019" s="12">
        <v>1144</v>
      </c>
      <c r="E1019" s="13">
        <v>3.4350000000000001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45408</v>
      </c>
      <c r="C1020" s="18">
        <v>0.71255787000000004</v>
      </c>
      <c r="D1020" s="12">
        <v>10</v>
      </c>
      <c r="E1020" s="13">
        <v>3.4319999999999999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45408</v>
      </c>
      <c r="C1021" s="18">
        <v>0.71255787000000004</v>
      </c>
      <c r="D1021" s="12">
        <v>794</v>
      </c>
      <c r="E1021" s="13">
        <v>3.4319999999999999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45408</v>
      </c>
      <c r="C1022" s="18">
        <v>0.71303240700000003</v>
      </c>
      <c r="D1022" s="12">
        <v>7</v>
      </c>
      <c r="E1022" s="13">
        <v>3.4289999999999998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45408</v>
      </c>
      <c r="C1023" s="18">
        <v>0.71303240700000003</v>
      </c>
      <c r="D1023" s="12">
        <v>9</v>
      </c>
      <c r="E1023" s="13">
        <v>3.4285000000000001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45408</v>
      </c>
      <c r="C1024" s="18">
        <v>0.71303240700000003</v>
      </c>
      <c r="D1024" s="12">
        <v>12</v>
      </c>
      <c r="E1024" s="13">
        <v>3.4289999999999998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45408</v>
      </c>
      <c r="C1025" s="18">
        <v>0.71303240700000003</v>
      </c>
      <c r="D1025" s="12">
        <v>664</v>
      </c>
      <c r="E1025" s="13">
        <v>3.4285000000000001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45408</v>
      </c>
      <c r="C1026" s="18">
        <v>0.71390046299999999</v>
      </c>
      <c r="D1026" s="12">
        <v>6</v>
      </c>
      <c r="E1026" s="13">
        <v>3.4350000000000001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45408</v>
      </c>
      <c r="C1027" s="18">
        <v>0.71394675900000004</v>
      </c>
      <c r="D1027" s="12">
        <v>6</v>
      </c>
      <c r="E1027" s="13">
        <v>3.4344999999999999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45408</v>
      </c>
      <c r="C1028" s="18">
        <v>0.71394675900000004</v>
      </c>
      <c r="D1028" s="12">
        <v>10</v>
      </c>
      <c r="E1028" s="13">
        <v>3.4344999999999999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45408</v>
      </c>
      <c r="C1029" s="18">
        <v>0.71394675900000004</v>
      </c>
      <c r="D1029" s="12">
        <v>14</v>
      </c>
      <c r="E1029" s="13">
        <v>3.4340000000000002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45408</v>
      </c>
      <c r="C1030" s="18">
        <v>0.71394675900000004</v>
      </c>
      <c r="D1030" s="12">
        <v>578</v>
      </c>
      <c r="E1030" s="13">
        <v>3.4335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45408</v>
      </c>
      <c r="C1031" s="18">
        <v>0.71409722200000003</v>
      </c>
      <c r="D1031" s="12">
        <v>8</v>
      </c>
      <c r="E1031" s="13">
        <v>3.4329999999999998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45408</v>
      </c>
      <c r="C1032" s="18">
        <v>0.71409722200000003</v>
      </c>
      <c r="D1032" s="12">
        <v>13</v>
      </c>
      <c r="E1032" s="13">
        <v>3.4329999999999998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45408</v>
      </c>
      <c r="C1033" s="18">
        <v>0.71462962900000004</v>
      </c>
      <c r="D1033" s="12">
        <v>8</v>
      </c>
      <c r="E1033" s="13">
        <v>3.4340000000000002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45408</v>
      </c>
      <c r="C1034" s="18">
        <v>0.71462962900000004</v>
      </c>
      <c r="D1034" s="12">
        <v>20</v>
      </c>
      <c r="E1034" s="13">
        <v>3.4340000000000002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45408</v>
      </c>
      <c r="C1035" s="18">
        <v>0.71493055500000002</v>
      </c>
      <c r="D1035" s="12">
        <v>11</v>
      </c>
      <c r="E1035" s="13">
        <v>3.4335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45408</v>
      </c>
      <c r="C1036" s="18">
        <v>0.71493055500000002</v>
      </c>
      <c r="D1036" s="12">
        <v>13</v>
      </c>
      <c r="E1036" s="13">
        <v>3.4335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45408</v>
      </c>
      <c r="C1037" s="18">
        <v>0.71493055500000002</v>
      </c>
      <c r="D1037" s="12">
        <v>61</v>
      </c>
      <c r="E1037" s="13">
        <v>3.4335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45408</v>
      </c>
      <c r="C1038" s="18">
        <v>0.71493055500000002</v>
      </c>
      <c r="D1038" s="12">
        <v>535</v>
      </c>
      <c r="E1038" s="13">
        <v>3.4335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45408</v>
      </c>
      <c r="C1039" s="18">
        <v>0.71499999999999997</v>
      </c>
      <c r="D1039" s="12">
        <v>7</v>
      </c>
      <c r="E1039" s="13">
        <v>3.4325000000000001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45408</v>
      </c>
      <c r="C1040" s="18">
        <v>0.71499999999999997</v>
      </c>
      <c r="D1040" s="12">
        <v>10</v>
      </c>
      <c r="E1040" s="13">
        <v>3.4325000000000001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45408</v>
      </c>
      <c r="C1041" s="18">
        <v>0.71503472199999996</v>
      </c>
      <c r="D1041" s="12">
        <v>462</v>
      </c>
      <c r="E1041" s="13">
        <v>3.4315000000000002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45408</v>
      </c>
      <c r="C1042" s="18">
        <v>0.71503472199999996</v>
      </c>
      <c r="D1042" s="12">
        <v>739</v>
      </c>
      <c r="E1042" s="13">
        <v>3.4315000000000002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45408</v>
      </c>
      <c r="C1043" s="18">
        <v>0.71519675900000002</v>
      </c>
      <c r="D1043" s="12">
        <v>6</v>
      </c>
      <c r="E1043" s="13">
        <v>3.431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45408</v>
      </c>
      <c r="C1044" s="18">
        <v>0.71519675900000002</v>
      </c>
      <c r="D1044" s="12">
        <v>15</v>
      </c>
      <c r="E1044" s="13">
        <v>3.431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45408</v>
      </c>
      <c r="C1045" s="18">
        <v>0.71519675900000002</v>
      </c>
      <c r="D1045" s="12">
        <v>24</v>
      </c>
      <c r="E1045" s="13">
        <v>3.4304999999999999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45408</v>
      </c>
      <c r="C1046" s="18">
        <v>0.71519675900000002</v>
      </c>
      <c r="D1046" s="12">
        <v>566</v>
      </c>
      <c r="E1046" s="13">
        <v>3.431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45408</v>
      </c>
      <c r="C1047" s="18">
        <v>0.71540509200000002</v>
      </c>
      <c r="D1047" s="12">
        <v>16</v>
      </c>
      <c r="E1047" s="13">
        <v>3.4325000000000001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45408</v>
      </c>
      <c r="C1048" s="18">
        <v>0.71540509200000002</v>
      </c>
      <c r="D1048" s="12">
        <v>913</v>
      </c>
      <c r="E1048" s="13">
        <v>3.4325000000000001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45408</v>
      </c>
      <c r="C1049" s="18">
        <v>0.71555555500000001</v>
      </c>
      <c r="D1049" s="12">
        <v>11</v>
      </c>
      <c r="E1049" s="13">
        <v>3.431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45408</v>
      </c>
      <c r="C1050" s="18">
        <v>0.71556712899999997</v>
      </c>
      <c r="D1050" s="12">
        <v>969</v>
      </c>
      <c r="E1050" s="13">
        <v>3.4304999999999999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45408</v>
      </c>
      <c r="C1051" s="18">
        <v>0.71562499999999996</v>
      </c>
      <c r="D1051" s="12">
        <v>14</v>
      </c>
      <c r="E1051" s="13">
        <v>3.4295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45408</v>
      </c>
      <c r="C1052" s="18">
        <v>0.716863425</v>
      </c>
      <c r="D1052" s="12">
        <v>3</v>
      </c>
      <c r="E1052" s="13">
        <v>3.4350000000000001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45408</v>
      </c>
      <c r="C1053" s="18">
        <v>0.716863425</v>
      </c>
      <c r="D1053" s="12">
        <v>9</v>
      </c>
      <c r="E1053" s="13">
        <v>3.4350000000000001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45408</v>
      </c>
      <c r="C1054" s="18">
        <v>0.716863425</v>
      </c>
      <c r="D1054" s="12">
        <v>17</v>
      </c>
      <c r="E1054" s="13">
        <v>3.4350000000000001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45408</v>
      </c>
      <c r="C1055" s="18">
        <v>0.716863425</v>
      </c>
      <c r="D1055" s="12">
        <v>929</v>
      </c>
      <c r="E1055" s="13">
        <v>3.4344999999999999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45408</v>
      </c>
      <c r="C1056" s="18">
        <v>0.71822916599999997</v>
      </c>
      <c r="D1056" s="12">
        <v>13</v>
      </c>
      <c r="E1056" s="13">
        <v>3.4335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45408</v>
      </c>
      <c r="C1057" s="18">
        <v>0.71822916599999997</v>
      </c>
      <c r="D1057" s="12">
        <v>23</v>
      </c>
      <c r="E1057" s="13">
        <v>3.4335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45408</v>
      </c>
      <c r="C1058" s="18">
        <v>0.71851851799999999</v>
      </c>
      <c r="D1058" s="12">
        <v>6</v>
      </c>
      <c r="E1058" s="13">
        <v>3.4335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45408</v>
      </c>
      <c r="C1059" s="18">
        <v>0.71898148100000003</v>
      </c>
      <c r="D1059" s="12">
        <v>10</v>
      </c>
      <c r="E1059" s="13">
        <v>3.4350000000000001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45408</v>
      </c>
      <c r="C1060" s="18">
        <v>0.71898148100000003</v>
      </c>
      <c r="D1060" s="12">
        <v>25</v>
      </c>
      <c r="E1060" s="13">
        <v>3.4350000000000001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45408</v>
      </c>
      <c r="C1061" s="18">
        <v>0.71910879599999999</v>
      </c>
      <c r="D1061" s="12">
        <v>7</v>
      </c>
      <c r="E1061" s="13">
        <v>3.4350000000000001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45408</v>
      </c>
      <c r="C1062" s="18">
        <v>0.71910879599999999</v>
      </c>
      <c r="D1062" s="12">
        <v>11</v>
      </c>
      <c r="E1062" s="13">
        <v>3.4350000000000001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45408</v>
      </c>
      <c r="C1063" s="18">
        <v>0.71912036999999995</v>
      </c>
      <c r="D1063" s="12">
        <v>11</v>
      </c>
      <c r="E1063" s="13">
        <v>3.4344999999999999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45408</v>
      </c>
      <c r="C1064" s="18">
        <v>0.71912036999999995</v>
      </c>
      <c r="D1064" s="12">
        <v>1355</v>
      </c>
      <c r="E1064" s="13">
        <v>3.4340000000000002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45408</v>
      </c>
      <c r="C1065" s="18">
        <v>0.71916666600000001</v>
      </c>
      <c r="D1065" s="12">
        <v>6</v>
      </c>
      <c r="E1065" s="13">
        <v>3.4329999999999998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45408</v>
      </c>
      <c r="C1066" s="18">
        <v>0.71916666600000001</v>
      </c>
      <c r="D1066" s="12">
        <v>12</v>
      </c>
      <c r="E1066" s="13">
        <v>3.4329999999999998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45408</v>
      </c>
      <c r="C1067" s="18">
        <v>0.71916666600000001</v>
      </c>
      <c r="D1067" s="12">
        <v>15</v>
      </c>
      <c r="E1067" s="13">
        <v>3.4335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45408</v>
      </c>
      <c r="C1068" s="18">
        <v>0.71917823999999997</v>
      </c>
      <c r="D1068" s="12">
        <v>8</v>
      </c>
      <c r="E1068" s="13">
        <v>3.4325000000000001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45408</v>
      </c>
      <c r="C1069" s="18">
        <v>0.71917823999999997</v>
      </c>
      <c r="D1069" s="12">
        <v>13</v>
      </c>
      <c r="E1069" s="13">
        <v>3.4325000000000001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45408</v>
      </c>
      <c r="C1070" s="18">
        <v>0.71917823999999997</v>
      </c>
      <c r="D1070" s="12">
        <v>738</v>
      </c>
      <c r="E1070" s="13">
        <v>3.4325000000000001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45408</v>
      </c>
      <c r="C1071" s="18">
        <v>0.71973379599999998</v>
      </c>
      <c r="D1071" s="12">
        <v>8</v>
      </c>
      <c r="E1071" s="13">
        <v>3.4350000000000001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45408</v>
      </c>
      <c r="C1072" s="18">
        <v>0.71973379599999998</v>
      </c>
      <c r="D1072" s="12">
        <v>19</v>
      </c>
      <c r="E1072" s="13">
        <v>3.4350000000000001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45408</v>
      </c>
      <c r="C1073" s="18">
        <v>0.71973379599999998</v>
      </c>
      <c r="D1073" s="12">
        <v>27</v>
      </c>
      <c r="E1073" s="13">
        <v>3.4344999999999999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45408</v>
      </c>
      <c r="C1074" s="18">
        <v>0.71983796300000003</v>
      </c>
      <c r="D1074" s="12">
        <v>7</v>
      </c>
      <c r="E1074" s="13">
        <v>3.4340000000000002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45408</v>
      </c>
      <c r="C1075" s="18">
        <v>0.72025462900000004</v>
      </c>
      <c r="D1075" s="12">
        <v>9</v>
      </c>
      <c r="E1075" s="13">
        <v>3.4335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45408</v>
      </c>
      <c r="C1076" s="18">
        <v>0.72025462900000004</v>
      </c>
      <c r="D1076" s="12">
        <v>13</v>
      </c>
      <c r="E1076" s="13">
        <v>3.4335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45408</v>
      </c>
      <c r="C1077" s="18">
        <v>0.72025462900000004</v>
      </c>
      <c r="D1077" s="12">
        <v>951</v>
      </c>
      <c r="E1077" s="13">
        <v>3.4344999999999999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45408</v>
      </c>
      <c r="C1078" s="18">
        <v>0.72025462900000004</v>
      </c>
      <c r="D1078" s="12">
        <v>1451</v>
      </c>
      <c r="E1078" s="13">
        <v>3.4325000000000001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45408</v>
      </c>
      <c r="C1079" s="18">
        <v>0.72035879599999997</v>
      </c>
      <c r="D1079" s="12">
        <v>9</v>
      </c>
      <c r="E1079" s="13">
        <v>3.4325000000000001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45408</v>
      </c>
      <c r="C1080" s="18">
        <v>0.72035879599999997</v>
      </c>
      <c r="D1080" s="12">
        <v>12</v>
      </c>
      <c r="E1080" s="13">
        <v>3.4325000000000001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45408</v>
      </c>
      <c r="C1081" s="18">
        <v>0.72146990700000002</v>
      </c>
      <c r="D1081" s="12">
        <v>9</v>
      </c>
      <c r="E1081" s="13">
        <v>3.4340000000000002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45408</v>
      </c>
      <c r="C1082" s="18">
        <v>0.72146990700000002</v>
      </c>
      <c r="D1082" s="12">
        <v>16</v>
      </c>
      <c r="E1082" s="13">
        <v>3.4340000000000002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45408</v>
      </c>
      <c r="C1083" s="18">
        <v>0.72163194399999997</v>
      </c>
      <c r="D1083" s="12">
        <v>8</v>
      </c>
      <c r="E1083" s="13">
        <v>3.4329999999999998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45408</v>
      </c>
      <c r="C1084" s="18">
        <v>0.72178240699999996</v>
      </c>
      <c r="D1084" s="12">
        <v>7</v>
      </c>
      <c r="E1084" s="13">
        <v>3.4325000000000001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45408</v>
      </c>
      <c r="C1085" s="18">
        <v>0.72178240699999996</v>
      </c>
      <c r="D1085" s="12">
        <v>11</v>
      </c>
      <c r="E1085" s="13">
        <v>3.4325000000000001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45408</v>
      </c>
      <c r="C1086" s="18">
        <v>0.72178240699999996</v>
      </c>
      <c r="D1086" s="12">
        <v>43</v>
      </c>
      <c r="E1086" s="13">
        <v>3.4319999999999999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45408</v>
      </c>
      <c r="C1087" s="18">
        <v>0.72179398100000003</v>
      </c>
      <c r="D1087" s="12">
        <v>3491</v>
      </c>
      <c r="E1087" s="13">
        <v>3.4319999999999999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45408</v>
      </c>
      <c r="C1088" s="18">
        <v>0.72182870300000002</v>
      </c>
      <c r="D1088" s="12">
        <v>8</v>
      </c>
      <c r="E1088" s="13">
        <v>3.4319999999999999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45408</v>
      </c>
      <c r="C1089" s="18">
        <v>0.72182870300000002</v>
      </c>
      <c r="D1089" s="12">
        <v>16</v>
      </c>
      <c r="E1089" s="13">
        <v>3.4319999999999999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45408</v>
      </c>
      <c r="C1090" s="18">
        <v>0.72253472200000002</v>
      </c>
      <c r="D1090" s="12">
        <v>7</v>
      </c>
      <c r="E1090" s="13">
        <v>3.4350000000000001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45408</v>
      </c>
      <c r="C1091" s="18">
        <v>0.72253472200000002</v>
      </c>
      <c r="D1091" s="12">
        <v>18</v>
      </c>
      <c r="E1091" s="13">
        <v>3.4350000000000001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45408</v>
      </c>
      <c r="C1092" s="18">
        <v>0.72322916599999998</v>
      </c>
      <c r="D1092" s="12">
        <v>12</v>
      </c>
      <c r="E1092" s="13">
        <v>3.4344999999999999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45408</v>
      </c>
      <c r="C1093" s="18">
        <v>0.72324074000000005</v>
      </c>
      <c r="D1093" s="12">
        <v>9</v>
      </c>
      <c r="E1093" s="13">
        <v>3.4335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45408</v>
      </c>
      <c r="C1094" s="18">
        <v>0.72324074000000005</v>
      </c>
      <c r="D1094" s="12">
        <v>20</v>
      </c>
      <c r="E1094" s="13">
        <v>3.4335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45408</v>
      </c>
      <c r="C1095" s="18">
        <v>0.72324074000000005</v>
      </c>
      <c r="D1095" s="12">
        <v>24</v>
      </c>
      <c r="E1095" s="13">
        <v>3.4340000000000002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45408</v>
      </c>
      <c r="C1096" s="18">
        <v>0.72324074000000005</v>
      </c>
      <c r="D1096" s="12">
        <v>1728</v>
      </c>
      <c r="E1096" s="13">
        <v>3.4340000000000002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45408</v>
      </c>
      <c r="C1097" s="18">
        <v>0.72325231400000001</v>
      </c>
      <c r="D1097" s="12">
        <v>13</v>
      </c>
      <c r="E1097" s="13">
        <v>3.4329999999999998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45408</v>
      </c>
      <c r="C1098" s="18">
        <v>0.72407407400000001</v>
      </c>
      <c r="D1098" s="12">
        <v>19</v>
      </c>
      <c r="E1098" s="13">
        <v>3.4335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45408</v>
      </c>
      <c r="C1099" s="18">
        <v>0.724108796</v>
      </c>
      <c r="D1099" s="12">
        <v>18</v>
      </c>
      <c r="E1099" s="13">
        <v>3.4329999999999998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45408</v>
      </c>
      <c r="C1100" s="18">
        <v>0.72413194400000003</v>
      </c>
      <c r="D1100" s="12">
        <v>7</v>
      </c>
      <c r="E1100" s="13">
        <v>3.4325000000000001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45408</v>
      </c>
      <c r="C1101" s="18">
        <v>0.72414351799999999</v>
      </c>
      <c r="D1101" s="12">
        <v>19</v>
      </c>
      <c r="E1101" s="13">
        <v>3.4319999999999999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45408</v>
      </c>
      <c r="C1102" s="18">
        <v>0.72414351799999999</v>
      </c>
      <c r="D1102" s="12">
        <v>1696</v>
      </c>
      <c r="E1102" s="13">
        <v>3.4319999999999999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45408</v>
      </c>
      <c r="C1103" s="18">
        <v>0.72438657399999995</v>
      </c>
      <c r="D1103" s="12">
        <v>11</v>
      </c>
      <c r="E1103" s="13">
        <v>3.4304999999999999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45408</v>
      </c>
      <c r="C1104" s="18">
        <v>0.72438657399999995</v>
      </c>
      <c r="D1104" s="12">
        <v>15</v>
      </c>
      <c r="E1104" s="13">
        <v>3.4319999999999999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45408</v>
      </c>
      <c r="C1105" s="18">
        <v>0.72438657399999995</v>
      </c>
      <c r="D1105" s="12">
        <v>44</v>
      </c>
      <c r="E1105" s="13">
        <v>3.4315000000000002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45408</v>
      </c>
      <c r="C1106" s="18">
        <v>0.72438657399999995</v>
      </c>
      <c r="D1106" s="12">
        <v>45</v>
      </c>
      <c r="E1106" s="13">
        <v>3.4295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45408</v>
      </c>
      <c r="C1107" s="18">
        <v>0.72438657399999995</v>
      </c>
      <c r="D1107" s="12">
        <v>1132</v>
      </c>
      <c r="E1107" s="13">
        <v>3.4315000000000002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45408</v>
      </c>
      <c r="C1108" s="18">
        <v>0.72438657399999995</v>
      </c>
      <c r="D1108" s="12">
        <v>1328</v>
      </c>
      <c r="E1108" s="13">
        <v>3.431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45408</v>
      </c>
      <c r="C1109" s="18">
        <v>0.72438657399999995</v>
      </c>
      <c r="D1109" s="12">
        <v>1519</v>
      </c>
      <c r="E1109" s="13">
        <v>3.4304999999999999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45408</v>
      </c>
      <c r="C1110" s="18">
        <v>0.72481481400000003</v>
      </c>
      <c r="D1110" s="12">
        <v>17</v>
      </c>
      <c r="E1110" s="13">
        <v>3.4325000000000001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45408</v>
      </c>
      <c r="C1111" s="18">
        <v>0.72533564800000006</v>
      </c>
      <c r="D1111" s="12">
        <v>12</v>
      </c>
      <c r="E1111" s="13">
        <v>3.4325000000000001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45408</v>
      </c>
      <c r="C1112" s="18">
        <v>0.72593750000000001</v>
      </c>
      <c r="D1112" s="12">
        <v>17</v>
      </c>
      <c r="E1112" s="13">
        <v>3.4319999999999999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45408</v>
      </c>
      <c r="C1113" s="18">
        <v>0.725972222</v>
      </c>
      <c r="D1113" s="12">
        <v>7</v>
      </c>
      <c r="E1113" s="13">
        <v>3.4315000000000002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45408</v>
      </c>
      <c r="C1114" s="18">
        <v>0.725972222</v>
      </c>
      <c r="D1114" s="12">
        <v>7</v>
      </c>
      <c r="E1114" s="13">
        <v>3.4315000000000002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45408</v>
      </c>
      <c r="C1115" s="18">
        <v>0.725972222</v>
      </c>
      <c r="D1115" s="12">
        <v>566</v>
      </c>
      <c r="E1115" s="13">
        <v>3.4315000000000002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45408</v>
      </c>
      <c r="C1116" s="18">
        <v>0.72612268499999999</v>
      </c>
      <c r="D1116" s="12">
        <v>13</v>
      </c>
      <c r="E1116" s="13">
        <v>3.431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45408</v>
      </c>
      <c r="C1117" s="18">
        <v>0.72612268499999999</v>
      </c>
      <c r="D1117" s="12">
        <v>14</v>
      </c>
      <c r="E1117" s="13">
        <v>3.431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45408</v>
      </c>
      <c r="C1118" s="18">
        <v>0.72651620299999997</v>
      </c>
      <c r="D1118" s="12">
        <v>10</v>
      </c>
      <c r="E1118" s="13">
        <v>3.4329999999999998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45408</v>
      </c>
      <c r="C1119" s="18">
        <v>0.72651620299999997</v>
      </c>
      <c r="D1119" s="12">
        <v>11</v>
      </c>
      <c r="E1119" s="13">
        <v>3.4329999999999998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45408</v>
      </c>
      <c r="C1120" s="18">
        <v>0.72651620299999997</v>
      </c>
      <c r="D1120" s="12">
        <v>1353</v>
      </c>
      <c r="E1120" s="13">
        <v>3.4325000000000001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45408</v>
      </c>
      <c r="C1121" s="18">
        <v>0.72737268499999996</v>
      </c>
      <c r="D1121" s="12">
        <v>10</v>
      </c>
      <c r="E1121" s="13">
        <v>3.4329999999999998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45408</v>
      </c>
      <c r="C1122" s="18">
        <v>0.72780092500000004</v>
      </c>
      <c r="D1122" s="12">
        <v>13</v>
      </c>
      <c r="E1122" s="13">
        <v>3.4335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45408</v>
      </c>
      <c r="C1123" s="18">
        <v>0.72844907400000003</v>
      </c>
      <c r="D1123" s="12">
        <v>18</v>
      </c>
      <c r="E1123" s="13">
        <v>3.4355000000000002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45408</v>
      </c>
      <c r="C1124" s="18">
        <v>0.72847222199999995</v>
      </c>
      <c r="D1124" s="12">
        <v>7</v>
      </c>
      <c r="E1124" s="13">
        <v>3.4350000000000001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45408</v>
      </c>
      <c r="C1125" s="18">
        <v>0.72847222199999995</v>
      </c>
      <c r="D1125" s="12">
        <v>26</v>
      </c>
      <c r="E1125" s="13">
        <v>3.4350000000000001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45408</v>
      </c>
      <c r="C1126" s="18">
        <v>0.73010416600000005</v>
      </c>
      <c r="D1126" s="12">
        <v>19</v>
      </c>
      <c r="E1126" s="13">
        <v>3.4375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45408</v>
      </c>
      <c r="C1127" s="18">
        <v>0.73031250000000003</v>
      </c>
      <c r="D1127" s="12">
        <v>13</v>
      </c>
      <c r="E1127" s="13">
        <v>3.4375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45408</v>
      </c>
      <c r="C1128" s="18">
        <v>0.73031250000000003</v>
      </c>
      <c r="D1128" s="12">
        <v>2572</v>
      </c>
      <c r="E1128" s="13">
        <v>3.4375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45408</v>
      </c>
      <c r="C1129" s="18">
        <v>0.73068286999999998</v>
      </c>
      <c r="D1129" s="12">
        <v>12</v>
      </c>
      <c r="E1129" s="13">
        <v>3.4380000000000002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45408</v>
      </c>
      <c r="C1130" s="18">
        <v>0.73109953699999997</v>
      </c>
      <c r="D1130" s="12">
        <v>12</v>
      </c>
      <c r="E1130" s="13">
        <v>3.44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45408</v>
      </c>
      <c r="C1131" s="18">
        <v>0.73109953699999997</v>
      </c>
      <c r="D1131" s="12">
        <v>55</v>
      </c>
      <c r="E1131" s="13">
        <v>3.44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45408</v>
      </c>
      <c r="C1132" s="18">
        <v>0.73109953699999997</v>
      </c>
      <c r="D1132" s="12">
        <v>55</v>
      </c>
      <c r="E1132" s="13">
        <v>3.44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45408</v>
      </c>
      <c r="C1133" s="18">
        <v>0.73129629600000001</v>
      </c>
      <c r="D1133" s="12">
        <v>9</v>
      </c>
      <c r="E1133" s="13">
        <v>3.4394999999999998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45408</v>
      </c>
      <c r="C1134" s="18">
        <v>0.73129629600000001</v>
      </c>
      <c r="D1134" s="12">
        <v>31</v>
      </c>
      <c r="E1134" s="13">
        <v>3.4394999999999998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45408</v>
      </c>
      <c r="C1135" s="18">
        <v>0.73129629600000001</v>
      </c>
      <c r="D1135" s="12">
        <v>4009</v>
      </c>
      <c r="E1135" s="13">
        <v>3.4394999999999998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45408</v>
      </c>
      <c r="C1136" s="18">
        <v>0.73210648099999998</v>
      </c>
      <c r="D1136" s="12">
        <v>19</v>
      </c>
      <c r="E1136" s="13">
        <v>3.4430000000000001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45408</v>
      </c>
      <c r="C1137" s="18">
        <v>0.73210648099999998</v>
      </c>
      <c r="D1137" s="12">
        <v>44</v>
      </c>
      <c r="E1137" s="13">
        <v>3.4434999999999998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45408</v>
      </c>
      <c r="C1138" s="18">
        <v>0.732129629</v>
      </c>
      <c r="D1138" s="12">
        <v>12</v>
      </c>
      <c r="E1138" s="13">
        <v>3.4430000000000001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45408</v>
      </c>
      <c r="C1139" s="18">
        <v>0.732129629</v>
      </c>
      <c r="D1139" s="12">
        <v>26</v>
      </c>
      <c r="E1139" s="13">
        <v>3.4430000000000001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45408</v>
      </c>
      <c r="C1140" s="18">
        <v>0.73222222199999998</v>
      </c>
      <c r="D1140" s="12">
        <v>6</v>
      </c>
      <c r="E1140" s="13">
        <v>3.4424999999999999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45408</v>
      </c>
      <c r="C1141" s="18">
        <v>0.73222222199999998</v>
      </c>
      <c r="D1141" s="12">
        <v>13</v>
      </c>
      <c r="E1141" s="13">
        <v>3.4424999999999999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45408</v>
      </c>
      <c r="C1142" s="18">
        <v>0.73222222199999998</v>
      </c>
      <c r="D1142" s="12">
        <v>24</v>
      </c>
      <c r="E1142" s="13">
        <v>3.4424999999999999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45408</v>
      </c>
      <c r="C1143" s="18">
        <v>0.73224537000000001</v>
      </c>
      <c r="D1143" s="12">
        <v>11</v>
      </c>
      <c r="E1143" s="13">
        <v>3.4424999999999999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45408</v>
      </c>
      <c r="C1144" s="18">
        <v>0.73224537000000001</v>
      </c>
      <c r="D1144" s="12">
        <v>17</v>
      </c>
      <c r="E1144" s="13">
        <v>3.4424999999999999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45408</v>
      </c>
      <c r="C1145" s="18">
        <v>0.73266203699999999</v>
      </c>
      <c r="D1145" s="12">
        <v>8</v>
      </c>
      <c r="E1145" s="13">
        <v>3.4424999999999999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45408</v>
      </c>
      <c r="C1146" s="18">
        <v>0.73266203699999999</v>
      </c>
      <c r="D1146" s="12">
        <v>23</v>
      </c>
      <c r="E1146" s="13">
        <v>3.4424999999999999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45408</v>
      </c>
      <c r="C1147" s="18">
        <v>0.73266203699999999</v>
      </c>
      <c r="D1147" s="12">
        <v>1818</v>
      </c>
      <c r="E1147" s="13">
        <v>3.4420000000000002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45408</v>
      </c>
      <c r="C1148" s="18">
        <v>0.73359953700000002</v>
      </c>
      <c r="D1148" s="12">
        <v>10</v>
      </c>
      <c r="E1148" s="13">
        <v>3.4409999999999998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45408</v>
      </c>
      <c r="C1149" s="18">
        <v>0.73359953700000002</v>
      </c>
      <c r="D1149" s="12">
        <v>12</v>
      </c>
      <c r="E1149" s="13">
        <v>3.4409999999999998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45408</v>
      </c>
      <c r="C1150" s="18">
        <v>0.73365740700000004</v>
      </c>
      <c r="D1150" s="12">
        <v>9</v>
      </c>
      <c r="E1150" s="13">
        <v>3.4409999999999998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45408</v>
      </c>
      <c r="C1151" s="18">
        <v>0.73365740700000004</v>
      </c>
      <c r="D1151" s="12">
        <v>12</v>
      </c>
      <c r="E1151" s="13">
        <v>3.4409999999999998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45408</v>
      </c>
      <c r="C1152" s="18">
        <v>0.73376157399999997</v>
      </c>
      <c r="D1152" s="12">
        <v>12</v>
      </c>
      <c r="E1152" s="13">
        <v>3.4409999999999998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45408</v>
      </c>
      <c r="C1153" s="18">
        <v>0.73376157399999997</v>
      </c>
      <c r="D1153" s="12">
        <v>4055</v>
      </c>
      <c r="E1153" s="13">
        <v>3.4409999999999998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45408</v>
      </c>
      <c r="C1154" s="18">
        <v>0.733877314</v>
      </c>
      <c r="D1154" s="12">
        <v>17</v>
      </c>
      <c r="E1154" s="13">
        <v>3.4405000000000001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45408</v>
      </c>
      <c r="C1155" s="18">
        <v>0.733877314</v>
      </c>
      <c r="D1155" s="12">
        <v>65</v>
      </c>
      <c r="E1155" s="13">
        <v>3.4405000000000001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45408</v>
      </c>
      <c r="C1156" s="18">
        <v>0.733877314</v>
      </c>
      <c r="D1156" s="12">
        <v>890</v>
      </c>
      <c r="E1156" s="13">
        <v>3.4405000000000001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45408</v>
      </c>
      <c r="C1157" s="18">
        <v>0.73403935099999995</v>
      </c>
      <c r="D1157" s="12">
        <v>7</v>
      </c>
      <c r="E1157" s="13">
        <v>3.4409999999999998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45408</v>
      </c>
      <c r="C1158" s="18">
        <v>0.73417823999999998</v>
      </c>
      <c r="D1158" s="12">
        <v>11</v>
      </c>
      <c r="E1158" s="13">
        <v>3.4405000000000001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45408</v>
      </c>
      <c r="C1159" s="18">
        <v>0.73417823999999998</v>
      </c>
      <c r="D1159" s="12">
        <v>34</v>
      </c>
      <c r="E1159" s="13">
        <v>3.44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45408</v>
      </c>
      <c r="C1160" s="18">
        <v>0.73417823999999998</v>
      </c>
      <c r="D1160" s="12">
        <v>2237</v>
      </c>
      <c r="E1160" s="13">
        <v>3.4394999999999998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45408</v>
      </c>
      <c r="C1161" s="18">
        <v>0.73417823999999998</v>
      </c>
      <c r="D1161" s="12">
        <v>3522</v>
      </c>
      <c r="E1161" s="13">
        <v>3.44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45408</v>
      </c>
      <c r="C1162" s="18">
        <v>0.73418981400000005</v>
      </c>
      <c r="D1162" s="12">
        <v>46</v>
      </c>
      <c r="E1162" s="13">
        <v>3.4375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45408</v>
      </c>
      <c r="C1163" s="18">
        <v>0.73486111099999996</v>
      </c>
      <c r="D1163" s="12">
        <v>9</v>
      </c>
      <c r="E1163" s="13">
        <v>3.4369999999999998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45408</v>
      </c>
      <c r="C1164" s="18">
        <v>0.73486111099999996</v>
      </c>
      <c r="D1164" s="12">
        <v>11</v>
      </c>
      <c r="E1164" s="13">
        <v>3.4375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45408</v>
      </c>
      <c r="C1165" s="18">
        <v>0.73486111099999996</v>
      </c>
      <c r="D1165" s="12">
        <v>14</v>
      </c>
      <c r="E1165" s="13">
        <v>3.4369999999999998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45408</v>
      </c>
      <c r="C1166" s="18">
        <v>0.73486111099999996</v>
      </c>
      <c r="D1166" s="12">
        <v>14</v>
      </c>
      <c r="E1166" s="13">
        <v>3.4375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45408</v>
      </c>
      <c r="C1167" s="18">
        <v>0.73486111099999996</v>
      </c>
      <c r="D1167" s="12">
        <v>876</v>
      </c>
      <c r="E1167" s="13">
        <v>3.4369999999999998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45408</v>
      </c>
      <c r="C1168" s="18">
        <v>0.73511574000000002</v>
      </c>
      <c r="D1168" s="12">
        <v>14</v>
      </c>
      <c r="E1168" s="13">
        <v>3.4365000000000001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45408</v>
      </c>
      <c r="C1169" s="18">
        <v>0.73548611100000005</v>
      </c>
      <c r="D1169" s="12">
        <v>6</v>
      </c>
      <c r="E1169" s="13">
        <v>3.4359999999999999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45408</v>
      </c>
      <c r="C1170" s="18">
        <v>0.73549768500000001</v>
      </c>
      <c r="D1170" s="12">
        <v>8</v>
      </c>
      <c r="E1170" s="13">
        <v>3.4355000000000002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45408</v>
      </c>
      <c r="C1171" s="18">
        <v>0.73549768500000001</v>
      </c>
      <c r="D1171" s="12">
        <v>15</v>
      </c>
      <c r="E1171" s="13">
        <v>3.4355000000000002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45408</v>
      </c>
      <c r="C1172" s="18">
        <v>0.73623842500000003</v>
      </c>
      <c r="D1172" s="12">
        <v>12</v>
      </c>
      <c r="E1172" s="13">
        <v>3.4394999999999998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45408</v>
      </c>
      <c r="C1173" s="18">
        <v>0.73623842500000003</v>
      </c>
      <c r="D1173" s="12">
        <v>21</v>
      </c>
      <c r="E1173" s="13">
        <v>3.4394999999999998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45408</v>
      </c>
      <c r="C1174" s="18">
        <v>0.73624999999999996</v>
      </c>
      <c r="D1174" s="12">
        <v>1073</v>
      </c>
      <c r="E1174" s="13">
        <v>3.4390000000000001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45408</v>
      </c>
      <c r="C1175" s="18">
        <v>0.73627314799999999</v>
      </c>
      <c r="D1175" s="12">
        <v>7</v>
      </c>
      <c r="E1175" s="13">
        <v>3.4384999999999999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45408</v>
      </c>
      <c r="C1176" s="18">
        <v>0.73645833299999997</v>
      </c>
      <c r="D1176" s="12">
        <v>11</v>
      </c>
      <c r="E1176" s="13">
        <v>3.4380000000000002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45408</v>
      </c>
      <c r="C1177" s="18">
        <v>0.73645833299999997</v>
      </c>
      <c r="D1177" s="12">
        <v>18</v>
      </c>
      <c r="E1177" s="13">
        <v>3.4380000000000002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45408</v>
      </c>
      <c r="C1178" s="18">
        <v>0.73650462900000002</v>
      </c>
      <c r="D1178" s="12">
        <v>7</v>
      </c>
      <c r="E1178" s="13">
        <v>3.4369999999999998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45408</v>
      </c>
      <c r="C1179" s="18">
        <v>0.73650462900000002</v>
      </c>
      <c r="D1179" s="12">
        <v>1044</v>
      </c>
      <c r="E1179" s="13">
        <v>3.4365000000000001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45408</v>
      </c>
      <c r="C1180" s="18">
        <v>0.73650462900000002</v>
      </c>
      <c r="D1180" s="12">
        <v>1381</v>
      </c>
      <c r="E1180" s="13">
        <v>3.4369999999999998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45408</v>
      </c>
      <c r="C1181" s="18">
        <v>0.73723379600000005</v>
      </c>
      <c r="D1181" s="12">
        <v>9</v>
      </c>
      <c r="E1181" s="13">
        <v>3.4390000000000001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45408</v>
      </c>
      <c r="C1182" s="18">
        <v>0.73767361099999995</v>
      </c>
      <c r="D1182" s="12">
        <v>8</v>
      </c>
      <c r="E1182" s="13">
        <v>3.4390000000000001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45408</v>
      </c>
      <c r="C1183" s="18">
        <v>0.73767361099999995</v>
      </c>
      <c r="D1183" s="12">
        <v>16</v>
      </c>
      <c r="E1183" s="13">
        <v>3.4390000000000001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45408</v>
      </c>
      <c r="C1184" s="18">
        <v>0.73767361099999995</v>
      </c>
      <c r="D1184" s="12">
        <v>21</v>
      </c>
      <c r="E1184" s="13">
        <v>3.4390000000000001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45408</v>
      </c>
      <c r="C1185" s="18">
        <v>0.73810185100000003</v>
      </c>
      <c r="D1185" s="12">
        <v>6</v>
      </c>
      <c r="E1185" s="13">
        <v>3.4384999999999999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45408</v>
      </c>
      <c r="C1186" s="18">
        <v>0.73810185100000003</v>
      </c>
      <c r="D1186" s="12">
        <v>17</v>
      </c>
      <c r="E1186" s="13">
        <v>3.4384999999999999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45408</v>
      </c>
      <c r="C1187" s="18">
        <v>0.73810185100000003</v>
      </c>
      <c r="D1187" s="12">
        <v>803</v>
      </c>
      <c r="E1187" s="13">
        <v>3.4384999999999999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45408</v>
      </c>
      <c r="C1188" s="18">
        <v>0.73831018500000001</v>
      </c>
      <c r="D1188" s="12">
        <v>11</v>
      </c>
      <c r="E1188" s="13">
        <v>3.4384999999999999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45408</v>
      </c>
      <c r="C1189" s="18">
        <v>0.73835648099999995</v>
      </c>
      <c r="D1189" s="12">
        <v>14</v>
      </c>
      <c r="E1189" s="13">
        <v>3.4380000000000002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45408</v>
      </c>
      <c r="C1190" s="18">
        <v>0.73848379600000003</v>
      </c>
      <c r="D1190" s="12">
        <v>10</v>
      </c>
      <c r="E1190" s="13">
        <v>3.4375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45408</v>
      </c>
      <c r="C1191" s="18">
        <v>0.73872685100000002</v>
      </c>
      <c r="D1191" s="12">
        <v>10</v>
      </c>
      <c r="E1191" s="13">
        <v>3.4369999999999998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45408</v>
      </c>
      <c r="C1192" s="18">
        <v>0.73876157399999998</v>
      </c>
      <c r="D1192" s="12">
        <v>11</v>
      </c>
      <c r="E1192" s="13">
        <v>3.4365000000000001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45408</v>
      </c>
      <c r="C1193" s="18">
        <v>0.73876157399999998</v>
      </c>
      <c r="D1193" s="12">
        <v>20</v>
      </c>
      <c r="E1193" s="13">
        <v>3.4365000000000001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45408</v>
      </c>
      <c r="C1194" s="18">
        <v>0.73876157399999998</v>
      </c>
      <c r="D1194" s="12">
        <v>839</v>
      </c>
      <c r="E1194" s="13">
        <v>3.4365000000000001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45408</v>
      </c>
      <c r="C1195" s="18">
        <v>0.73947916599999997</v>
      </c>
      <c r="D1195" s="12">
        <v>9</v>
      </c>
      <c r="E1195" s="13">
        <v>3.4369999999999998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45408</v>
      </c>
      <c r="C1196" s="18">
        <v>0.73947916599999997</v>
      </c>
      <c r="D1196" s="12">
        <v>10</v>
      </c>
      <c r="E1196" s="13">
        <v>3.4369999999999998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45408</v>
      </c>
      <c r="C1197" s="18">
        <v>0.73953703699999995</v>
      </c>
      <c r="D1197" s="12">
        <v>10</v>
      </c>
      <c r="E1197" s="13">
        <v>3.4365000000000001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45408</v>
      </c>
      <c r="C1198" s="18">
        <v>0.73953703699999995</v>
      </c>
      <c r="D1198" s="12">
        <v>18</v>
      </c>
      <c r="E1198" s="13">
        <v>3.4365000000000001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45408</v>
      </c>
      <c r="C1199" s="18">
        <v>0.73953703699999995</v>
      </c>
      <c r="D1199" s="12">
        <v>21</v>
      </c>
      <c r="E1199" s="13">
        <v>3.4355000000000002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45408</v>
      </c>
      <c r="C1200" s="18">
        <v>0.73953703699999995</v>
      </c>
      <c r="D1200" s="12">
        <v>725</v>
      </c>
      <c r="E1200" s="13">
        <v>3.4359999999999999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45408</v>
      </c>
      <c r="C1201" s="18">
        <v>0.73953703699999995</v>
      </c>
      <c r="D1201" s="12">
        <v>935</v>
      </c>
      <c r="E1201" s="13">
        <v>3.4355000000000002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45408</v>
      </c>
      <c r="C1202" s="18">
        <v>0.73976851799999999</v>
      </c>
      <c r="D1202" s="12">
        <v>6</v>
      </c>
      <c r="E1202" s="13">
        <v>3.4355000000000002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45408</v>
      </c>
      <c r="C1203" s="18">
        <v>0.73976851799999999</v>
      </c>
      <c r="D1203" s="12">
        <v>11</v>
      </c>
      <c r="E1203" s="13">
        <v>3.4355000000000002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45408</v>
      </c>
      <c r="C1204" s="18">
        <v>0.74060185099999998</v>
      </c>
      <c r="D1204" s="12">
        <v>12</v>
      </c>
      <c r="E1204" s="13">
        <v>3.4365000000000001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45408</v>
      </c>
      <c r="C1205" s="18">
        <v>0.74060185099999998</v>
      </c>
      <c r="D1205" s="12">
        <v>22</v>
      </c>
      <c r="E1205" s="13">
        <v>3.4365000000000001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45408</v>
      </c>
      <c r="C1206" s="18">
        <v>0.74060185099999998</v>
      </c>
      <c r="D1206" s="12">
        <v>22</v>
      </c>
      <c r="E1206" s="13">
        <v>3.4365000000000001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45408</v>
      </c>
      <c r="C1207" s="18">
        <v>0.74071759199999998</v>
      </c>
      <c r="D1207" s="12">
        <v>6</v>
      </c>
      <c r="E1207" s="13">
        <v>3.4359999999999999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45408</v>
      </c>
      <c r="C1208" s="18">
        <v>0.74071759199999998</v>
      </c>
      <c r="D1208" s="12">
        <v>7</v>
      </c>
      <c r="E1208" s="13">
        <v>3.4359999999999999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45408</v>
      </c>
      <c r="C1209" s="18">
        <v>0.74071759199999998</v>
      </c>
      <c r="D1209" s="12">
        <v>17</v>
      </c>
      <c r="E1209" s="13">
        <v>3.4359999999999999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45408</v>
      </c>
      <c r="C1210" s="18">
        <v>0.74071759199999998</v>
      </c>
      <c r="D1210" s="12">
        <v>1412</v>
      </c>
      <c r="E1210" s="13">
        <v>3.4359999999999999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45408</v>
      </c>
      <c r="C1211" s="18">
        <v>0.74119212899999998</v>
      </c>
      <c r="D1211" s="12">
        <v>13</v>
      </c>
      <c r="E1211" s="13">
        <v>3.4359999999999999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45408</v>
      </c>
      <c r="C1212" s="18">
        <v>0.74119212899999998</v>
      </c>
      <c r="D1212" s="12">
        <v>14</v>
      </c>
      <c r="E1212" s="13">
        <v>3.4359999999999999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45408</v>
      </c>
      <c r="C1213" s="18">
        <v>0.74121527700000001</v>
      </c>
      <c r="D1213" s="12">
        <v>10</v>
      </c>
      <c r="E1213" s="13">
        <v>3.4359999999999999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45408</v>
      </c>
      <c r="C1214" s="18">
        <v>0.74121527700000001</v>
      </c>
      <c r="D1214" s="12">
        <v>14</v>
      </c>
      <c r="E1214" s="13">
        <v>3.4359999999999999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45408</v>
      </c>
      <c r="C1215" s="18">
        <v>0.74208333299999996</v>
      </c>
      <c r="D1215" s="12">
        <v>11</v>
      </c>
      <c r="E1215" s="13">
        <v>3.4350000000000001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45408</v>
      </c>
      <c r="C1216" s="18">
        <v>0.74208333299999996</v>
      </c>
      <c r="D1216" s="12">
        <v>17</v>
      </c>
      <c r="E1216" s="13">
        <v>3.4350000000000001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45408</v>
      </c>
      <c r="C1217" s="18">
        <v>0.74270833300000005</v>
      </c>
      <c r="D1217" s="12">
        <v>36</v>
      </c>
      <c r="E1217" s="13">
        <v>3.4390000000000001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45408</v>
      </c>
      <c r="C1218" s="18">
        <v>0.74302083299999999</v>
      </c>
      <c r="D1218" s="12">
        <v>8</v>
      </c>
      <c r="E1218" s="13">
        <v>3.4380000000000002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45408</v>
      </c>
      <c r="C1219" s="18">
        <v>0.74302083299999999</v>
      </c>
      <c r="D1219" s="12">
        <v>467</v>
      </c>
      <c r="E1219" s="13">
        <v>3.4380000000000002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45408</v>
      </c>
      <c r="C1220" s="18">
        <v>0.74302083299999999</v>
      </c>
      <c r="D1220" s="12">
        <v>3422</v>
      </c>
      <c r="E1220" s="13">
        <v>3.4380000000000002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45408</v>
      </c>
      <c r="C1221" s="18">
        <v>0.74303240699999995</v>
      </c>
      <c r="D1221" s="12">
        <v>28</v>
      </c>
      <c r="E1221" s="13">
        <v>3.4375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45408</v>
      </c>
      <c r="C1222" s="18">
        <v>0.74303240699999995</v>
      </c>
      <c r="D1222" s="12">
        <v>43</v>
      </c>
      <c r="E1222" s="13">
        <v>3.4375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45408</v>
      </c>
      <c r="C1223" s="18">
        <v>0.74307870300000001</v>
      </c>
      <c r="D1223" s="12">
        <v>15</v>
      </c>
      <c r="E1223" s="13">
        <v>3.4369999999999998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45408</v>
      </c>
      <c r="C1224" s="18">
        <v>0.74314814799999995</v>
      </c>
      <c r="D1224" s="12">
        <v>8</v>
      </c>
      <c r="E1224" s="13">
        <v>3.4369999999999998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45408</v>
      </c>
      <c r="C1225" s="18">
        <v>0.74314814799999995</v>
      </c>
      <c r="D1225" s="12">
        <v>20</v>
      </c>
      <c r="E1225" s="13">
        <v>3.4369999999999998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45408</v>
      </c>
      <c r="C1226" s="18">
        <v>0.74327546300000003</v>
      </c>
      <c r="D1226" s="12">
        <v>12</v>
      </c>
      <c r="E1226" s="13">
        <v>3.4365000000000001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45408</v>
      </c>
      <c r="C1227" s="18">
        <v>0.74331018500000001</v>
      </c>
      <c r="D1227" s="12">
        <v>21</v>
      </c>
      <c r="E1227" s="13">
        <v>3.4359999999999999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45408</v>
      </c>
      <c r="C1228" s="18">
        <v>0.74331018500000001</v>
      </c>
      <c r="D1228" s="12">
        <v>4315</v>
      </c>
      <c r="E1228" s="13">
        <v>3.4359999999999999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45408</v>
      </c>
      <c r="C1229" s="18">
        <v>0.74333333300000004</v>
      </c>
      <c r="D1229" s="12">
        <v>38</v>
      </c>
      <c r="E1229" s="13">
        <v>3.4355000000000002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45408</v>
      </c>
      <c r="C1230" s="18">
        <v>0.74392361100000004</v>
      </c>
      <c r="D1230" s="12">
        <v>13</v>
      </c>
      <c r="E1230" s="13">
        <v>3.4355000000000002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45408</v>
      </c>
      <c r="C1231" s="18">
        <v>0.74427083299999997</v>
      </c>
      <c r="D1231" s="12">
        <v>6</v>
      </c>
      <c r="E1231" s="13">
        <v>3.4355000000000002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45408</v>
      </c>
      <c r="C1232" s="18">
        <v>0.74427083299999997</v>
      </c>
      <c r="D1232" s="12">
        <v>12</v>
      </c>
      <c r="E1232" s="13">
        <v>3.4355000000000002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45408</v>
      </c>
      <c r="C1233" s="18">
        <v>0.74434027700000005</v>
      </c>
      <c r="D1233" s="12">
        <v>11</v>
      </c>
      <c r="E1233" s="13">
        <v>3.4350000000000001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45408</v>
      </c>
      <c r="C1234" s="18">
        <v>0.74434027700000005</v>
      </c>
      <c r="D1234" s="12">
        <v>11</v>
      </c>
      <c r="E1234" s="13">
        <v>3.4350000000000001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45408</v>
      </c>
      <c r="C1235" s="18">
        <v>0.74434027700000005</v>
      </c>
      <c r="D1235" s="12">
        <v>33</v>
      </c>
      <c r="E1235" s="13">
        <v>3.4350000000000001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45408</v>
      </c>
      <c r="C1236" s="18">
        <v>0.74434027700000005</v>
      </c>
      <c r="D1236" s="12">
        <v>2887</v>
      </c>
      <c r="E1236" s="13">
        <v>3.4350000000000001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45408</v>
      </c>
      <c r="C1237" s="18">
        <v>0.74436342499999997</v>
      </c>
      <c r="D1237" s="12">
        <v>11</v>
      </c>
      <c r="E1237" s="13">
        <v>3.4344999999999999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45408</v>
      </c>
      <c r="C1238" s="18">
        <v>0.74436342499999997</v>
      </c>
      <c r="D1238" s="12">
        <v>19</v>
      </c>
      <c r="E1238" s="13">
        <v>3.4344999999999999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45408</v>
      </c>
      <c r="C1239" s="18">
        <v>0.74549768500000002</v>
      </c>
      <c r="D1239" s="12">
        <v>11</v>
      </c>
      <c r="E1239" s="13">
        <v>3.4344999999999999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45408</v>
      </c>
      <c r="C1240" s="18">
        <v>0.74549768500000002</v>
      </c>
      <c r="D1240" s="12">
        <v>16</v>
      </c>
      <c r="E1240" s="13">
        <v>3.4344999999999999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45408</v>
      </c>
      <c r="C1241" s="18">
        <v>0.74553240700000001</v>
      </c>
      <c r="D1241" s="12">
        <v>12</v>
      </c>
      <c r="E1241" s="13">
        <v>3.4335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45408</v>
      </c>
      <c r="C1242" s="18">
        <v>0.74553240700000001</v>
      </c>
      <c r="D1242" s="12">
        <v>14</v>
      </c>
      <c r="E1242" s="13">
        <v>3.4335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45408</v>
      </c>
      <c r="C1243" s="18">
        <v>0.745891203</v>
      </c>
      <c r="D1243" s="12">
        <v>13</v>
      </c>
      <c r="E1243" s="13">
        <v>3.4329999999999998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45408</v>
      </c>
      <c r="C1244" s="18">
        <v>0.745891203</v>
      </c>
      <c r="D1244" s="12">
        <v>689</v>
      </c>
      <c r="E1244" s="13">
        <v>3.4325000000000001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45408</v>
      </c>
      <c r="C1245" s="18">
        <v>0.745891203</v>
      </c>
      <c r="D1245" s="12">
        <v>1113</v>
      </c>
      <c r="E1245" s="13">
        <v>3.4329999999999998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45408</v>
      </c>
      <c r="C1246" s="18">
        <v>0.745891203</v>
      </c>
      <c r="D1246" s="12">
        <v>1168</v>
      </c>
      <c r="E1246" s="13">
        <v>3.4325000000000001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45408</v>
      </c>
      <c r="C1247" s="18">
        <v>0.74618055500000002</v>
      </c>
      <c r="D1247" s="12">
        <v>8</v>
      </c>
      <c r="E1247" s="13">
        <v>3.4319999999999999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45408</v>
      </c>
      <c r="C1248" s="18">
        <v>0.74618055500000002</v>
      </c>
      <c r="D1248" s="12">
        <v>13</v>
      </c>
      <c r="E1248" s="13">
        <v>3.4319999999999999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45408</v>
      </c>
      <c r="C1249" s="18">
        <v>0.74618055500000002</v>
      </c>
      <c r="D1249" s="12">
        <v>34</v>
      </c>
      <c r="E1249" s="13">
        <v>3.4319999999999999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45408</v>
      </c>
      <c r="C1250" s="18">
        <v>0.74618055500000002</v>
      </c>
      <c r="D1250" s="12">
        <v>410</v>
      </c>
      <c r="E1250" s="13">
        <v>3.4319999999999999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45408</v>
      </c>
      <c r="C1251" s="18">
        <v>0.74618055500000002</v>
      </c>
      <c r="D1251" s="12">
        <v>1014</v>
      </c>
      <c r="E1251" s="13">
        <v>3.4319999999999999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45408</v>
      </c>
      <c r="C1252" s="18">
        <v>0.74619212899999998</v>
      </c>
      <c r="D1252" s="12">
        <v>35</v>
      </c>
      <c r="E1252" s="13">
        <v>3.4315000000000002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45408</v>
      </c>
      <c r="C1253" s="18">
        <v>0.74619212899999998</v>
      </c>
      <c r="D1253" s="12">
        <v>1583</v>
      </c>
      <c r="E1253" s="13">
        <v>3.4315000000000002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45408</v>
      </c>
      <c r="C1254" s="18">
        <v>0.74694444400000004</v>
      </c>
      <c r="D1254" s="12">
        <v>7</v>
      </c>
      <c r="E1254" s="13">
        <v>3.4315000000000002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45408</v>
      </c>
      <c r="C1255" s="18">
        <v>0.74694444400000004</v>
      </c>
      <c r="D1255" s="12">
        <v>23</v>
      </c>
      <c r="E1255" s="13">
        <v>3.4315000000000002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45408</v>
      </c>
      <c r="C1256" s="18">
        <v>0.74708333299999996</v>
      </c>
      <c r="D1256" s="12">
        <v>6</v>
      </c>
      <c r="E1256" s="13">
        <v>3.431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45408</v>
      </c>
      <c r="C1257" s="18">
        <v>0.74708333299999996</v>
      </c>
      <c r="D1257" s="12">
        <v>16</v>
      </c>
      <c r="E1257" s="13">
        <v>3.431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45408</v>
      </c>
      <c r="C1258" s="18">
        <v>0.74725694399999998</v>
      </c>
      <c r="D1258" s="12">
        <v>7</v>
      </c>
      <c r="E1258" s="13">
        <v>3.4319999999999999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45408</v>
      </c>
      <c r="C1259" s="18">
        <v>0.74725694399999998</v>
      </c>
      <c r="D1259" s="12">
        <v>15</v>
      </c>
      <c r="E1259" s="13">
        <v>3.4319999999999999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45408</v>
      </c>
      <c r="C1260" s="18">
        <v>0.74824073999999996</v>
      </c>
      <c r="D1260" s="12">
        <v>8</v>
      </c>
      <c r="E1260" s="13">
        <v>3.4319999999999999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45408</v>
      </c>
      <c r="C1261" s="18">
        <v>0.74824073999999996</v>
      </c>
      <c r="D1261" s="12">
        <v>15</v>
      </c>
      <c r="E1261" s="13">
        <v>3.4319999999999999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45408</v>
      </c>
      <c r="C1262" s="18">
        <v>0.74826388799999999</v>
      </c>
      <c r="D1262" s="12">
        <v>8</v>
      </c>
      <c r="E1262" s="13">
        <v>3.4315000000000002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45408</v>
      </c>
      <c r="C1263" s="18">
        <v>0.74826388799999999</v>
      </c>
      <c r="D1263" s="12">
        <v>12</v>
      </c>
      <c r="E1263" s="13">
        <v>3.4315000000000002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45408</v>
      </c>
      <c r="C1264" s="18">
        <v>0.74826388799999999</v>
      </c>
      <c r="D1264" s="12">
        <v>12</v>
      </c>
      <c r="E1264" s="13">
        <v>3.4315000000000002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45408</v>
      </c>
      <c r="C1265" s="18">
        <v>0.74826388799999999</v>
      </c>
      <c r="D1265" s="12">
        <v>596</v>
      </c>
      <c r="E1265" s="13">
        <v>3.4315000000000002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45408</v>
      </c>
      <c r="C1266" s="18">
        <v>0.74855324000000001</v>
      </c>
      <c r="D1266" s="12">
        <v>10</v>
      </c>
      <c r="E1266" s="13">
        <v>3.4319999999999999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45408</v>
      </c>
      <c r="C1267" s="18">
        <v>0.74886573999999995</v>
      </c>
      <c r="D1267" s="12">
        <v>19</v>
      </c>
      <c r="E1267" s="13">
        <v>3.4315000000000002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45408</v>
      </c>
      <c r="C1268" s="18">
        <v>0.74944444399999999</v>
      </c>
      <c r="D1268" s="12">
        <v>13</v>
      </c>
      <c r="E1268" s="13">
        <v>3.4319999999999999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45408</v>
      </c>
      <c r="C1269" s="18">
        <v>0.74946759200000002</v>
      </c>
      <c r="D1269" s="12">
        <v>14</v>
      </c>
      <c r="E1269" s="13">
        <v>3.4315000000000002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45408</v>
      </c>
      <c r="C1270" s="18">
        <v>0.74959490699999998</v>
      </c>
      <c r="D1270" s="12">
        <v>17</v>
      </c>
      <c r="E1270" s="13">
        <v>3.4315000000000002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45408</v>
      </c>
      <c r="C1271" s="18">
        <v>0.749976851</v>
      </c>
      <c r="D1271" s="12">
        <v>12</v>
      </c>
      <c r="E1271" s="13">
        <v>3.4315000000000002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45408</v>
      </c>
      <c r="C1272" s="18">
        <v>0.75002314800000003</v>
      </c>
      <c r="D1272" s="12">
        <v>8</v>
      </c>
      <c r="E1272" s="13">
        <v>3.431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45408</v>
      </c>
      <c r="C1273" s="18">
        <v>0.750092592</v>
      </c>
      <c r="D1273" s="12">
        <v>11</v>
      </c>
      <c r="E1273" s="13">
        <v>3.4315000000000002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45408</v>
      </c>
      <c r="C1274" s="18">
        <v>0.75012731399999999</v>
      </c>
      <c r="D1274" s="12">
        <v>9</v>
      </c>
      <c r="E1274" s="13">
        <v>3.431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45408</v>
      </c>
      <c r="C1275" s="18">
        <v>0.75017361100000002</v>
      </c>
      <c r="D1275" s="12">
        <v>12</v>
      </c>
      <c r="E1275" s="13">
        <v>3.4304999999999999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45408</v>
      </c>
      <c r="C1276" s="18">
        <v>0.75017361100000002</v>
      </c>
      <c r="D1276" s="12">
        <v>14</v>
      </c>
      <c r="E1276" s="13">
        <v>3.4304999999999999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45408</v>
      </c>
      <c r="C1277" s="18">
        <v>0.75017361100000002</v>
      </c>
      <c r="D1277" s="12">
        <v>15</v>
      </c>
      <c r="E1277" s="13">
        <v>3.4304999999999999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45408</v>
      </c>
      <c r="C1278" s="18">
        <v>0.75017361100000002</v>
      </c>
      <c r="D1278" s="12">
        <v>927</v>
      </c>
      <c r="E1278" s="13">
        <v>3.4304999999999999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45408</v>
      </c>
      <c r="C1279" s="18">
        <v>0.75050925899999998</v>
      </c>
      <c r="D1279" s="12">
        <v>6</v>
      </c>
      <c r="E1279" s="13">
        <v>3.4295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45408</v>
      </c>
      <c r="C1280" s="18">
        <v>0.75050925899999998</v>
      </c>
      <c r="D1280" s="12">
        <v>14</v>
      </c>
      <c r="E1280" s="13">
        <v>3.4295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45408</v>
      </c>
      <c r="C1281" s="18">
        <v>0.75050925899999998</v>
      </c>
      <c r="D1281" s="12">
        <v>1287</v>
      </c>
      <c r="E1281" s="13">
        <v>3.4295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45408</v>
      </c>
      <c r="C1282" s="18">
        <v>0.75096064799999995</v>
      </c>
      <c r="D1282" s="12">
        <v>9</v>
      </c>
      <c r="E1282" s="13">
        <v>3.431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45408</v>
      </c>
      <c r="C1283" s="18">
        <v>0.75096064799999995</v>
      </c>
      <c r="D1283" s="12">
        <v>14</v>
      </c>
      <c r="E1283" s="13">
        <v>3.431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45408</v>
      </c>
      <c r="C1284" s="18">
        <v>0.75096064799999995</v>
      </c>
      <c r="D1284" s="12">
        <v>56</v>
      </c>
      <c r="E1284" s="13">
        <v>3.431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45408</v>
      </c>
      <c r="C1285" s="18">
        <v>0.75270833299999995</v>
      </c>
      <c r="D1285" s="12">
        <v>19</v>
      </c>
      <c r="E1285" s="13">
        <v>3.4344999999999999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45408</v>
      </c>
      <c r="C1286" s="18">
        <v>0.75270833299999995</v>
      </c>
      <c r="D1286" s="12">
        <v>40</v>
      </c>
      <c r="E1286" s="13">
        <v>3.4344999999999999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45408</v>
      </c>
      <c r="C1287" s="18">
        <v>0.75270833299999995</v>
      </c>
      <c r="D1287" s="12">
        <v>53</v>
      </c>
      <c r="E1287" s="13">
        <v>3.4344999999999999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45408</v>
      </c>
      <c r="C1288" s="18">
        <v>0.75270833299999995</v>
      </c>
      <c r="D1288" s="12">
        <v>109</v>
      </c>
      <c r="E1288" s="13">
        <v>3.4344999999999999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45408</v>
      </c>
      <c r="C1289" s="18">
        <v>0.75270833299999995</v>
      </c>
      <c r="D1289" s="12">
        <v>679</v>
      </c>
      <c r="E1289" s="13">
        <v>3.4344999999999999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45408</v>
      </c>
      <c r="C1290" s="18">
        <v>0.75270833299999995</v>
      </c>
      <c r="D1290" s="12">
        <v>5000</v>
      </c>
      <c r="E1290" s="13">
        <v>3.4344999999999999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45408</v>
      </c>
      <c r="C1291" s="18">
        <v>0.752789351</v>
      </c>
      <c r="D1291" s="12">
        <v>11</v>
      </c>
      <c r="E1291" s="13">
        <v>3.4340000000000002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45408</v>
      </c>
      <c r="C1292" s="18">
        <v>0.752789351</v>
      </c>
      <c r="D1292" s="12">
        <v>13</v>
      </c>
      <c r="E1292" s="13">
        <v>3.4340000000000002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45408</v>
      </c>
      <c r="C1293" s="18">
        <v>0.752789351</v>
      </c>
      <c r="D1293" s="12">
        <v>23</v>
      </c>
      <c r="E1293" s="13">
        <v>3.4340000000000002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45408</v>
      </c>
      <c r="C1294" s="18">
        <v>0.75328703699999999</v>
      </c>
      <c r="D1294" s="12">
        <v>19</v>
      </c>
      <c r="E1294" s="13">
        <v>3.4329999999999998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45408</v>
      </c>
      <c r="C1295" s="18">
        <v>0.75364583299999999</v>
      </c>
      <c r="D1295" s="12">
        <v>10</v>
      </c>
      <c r="E1295" s="13">
        <v>3.4340000000000002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45408</v>
      </c>
      <c r="C1296" s="18">
        <v>0.75364583299999999</v>
      </c>
      <c r="D1296" s="12">
        <v>25</v>
      </c>
      <c r="E1296" s="13">
        <v>3.4340000000000002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45408</v>
      </c>
      <c r="C1297" s="18">
        <v>0.75364583299999999</v>
      </c>
      <c r="D1297" s="12">
        <v>152</v>
      </c>
      <c r="E1297" s="13">
        <v>3.4340000000000002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45408</v>
      </c>
      <c r="C1298" s="18">
        <v>0.75364583299999999</v>
      </c>
      <c r="D1298" s="12">
        <v>2038</v>
      </c>
      <c r="E1298" s="13">
        <v>3.4340000000000002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45408</v>
      </c>
      <c r="C1299" s="18">
        <v>0.75364583299999999</v>
      </c>
      <c r="D1299" s="12">
        <v>2039</v>
      </c>
      <c r="E1299" s="13">
        <v>3.4340000000000002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45408</v>
      </c>
      <c r="C1300" s="18">
        <v>0.75390046300000002</v>
      </c>
      <c r="D1300" s="12">
        <v>9</v>
      </c>
      <c r="E1300" s="13">
        <v>3.4325000000000001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45408</v>
      </c>
      <c r="C1301" s="18">
        <v>0.75390046300000002</v>
      </c>
      <c r="D1301" s="12">
        <v>14</v>
      </c>
      <c r="E1301" s="13">
        <v>3.4325000000000001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45408</v>
      </c>
      <c r="C1302" s="18">
        <v>0.75390046300000002</v>
      </c>
      <c r="D1302" s="12">
        <v>433</v>
      </c>
      <c r="E1302" s="13">
        <v>3.4325000000000001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45408</v>
      </c>
      <c r="C1303" s="18">
        <v>0.75390046300000002</v>
      </c>
      <c r="D1303" s="12">
        <v>4474</v>
      </c>
      <c r="E1303" s="13">
        <v>3.4325000000000001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45408</v>
      </c>
      <c r="C1304" s="18">
        <v>0.75391203699999998</v>
      </c>
      <c r="D1304" s="12">
        <v>6</v>
      </c>
      <c r="E1304" s="13">
        <v>3.431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45408</v>
      </c>
      <c r="C1305" s="18">
        <v>0.75391203699999998</v>
      </c>
      <c r="D1305" s="12">
        <v>10</v>
      </c>
      <c r="E1305" s="13">
        <v>3.4304999999999999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45408</v>
      </c>
      <c r="C1306" s="18">
        <v>0.75391203699999998</v>
      </c>
      <c r="D1306" s="12">
        <v>28</v>
      </c>
      <c r="E1306" s="13">
        <v>3.4315000000000002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45408</v>
      </c>
      <c r="C1307" s="18">
        <v>0.75391203699999998</v>
      </c>
      <c r="D1307" s="12">
        <v>69</v>
      </c>
      <c r="E1307" s="13">
        <v>3.4319999999999999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45408</v>
      </c>
      <c r="C1308" s="18">
        <v>0.75391203699999998</v>
      </c>
      <c r="D1308" s="12">
        <v>412</v>
      </c>
      <c r="E1308" s="13">
        <v>3.4319999999999999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45408</v>
      </c>
      <c r="C1309" s="18">
        <v>0.75391203699999998</v>
      </c>
      <c r="D1309" s="12">
        <v>1191</v>
      </c>
      <c r="E1309" s="13">
        <v>3.4319999999999999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45408</v>
      </c>
      <c r="C1310" s="18">
        <v>0.75428240700000004</v>
      </c>
      <c r="D1310" s="12">
        <v>8</v>
      </c>
      <c r="E1310" s="13">
        <v>3.4315000000000002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45408</v>
      </c>
      <c r="C1311" s="18">
        <v>0.75553240700000002</v>
      </c>
      <c r="D1311" s="12">
        <v>5</v>
      </c>
      <c r="E1311" s="13">
        <v>3.4329999999999998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45408</v>
      </c>
      <c r="C1312" s="18">
        <v>0.75553240700000002</v>
      </c>
      <c r="D1312" s="12">
        <v>37</v>
      </c>
      <c r="E1312" s="13">
        <v>3.4329999999999998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45408</v>
      </c>
      <c r="C1313" s="18">
        <v>0.75590277699999997</v>
      </c>
      <c r="D1313" s="12">
        <v>39</v>
      </c>
      <c r="E1313" s="13">
        <v>3.4335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45408</v>
      </c>
      <c r="C1314" s="18">
        <v>0.75593750000000004</v>
      </c>
      <c r="D1314" s="12">
        <v>19</v>
      </c>
      <c r="E1314" s="13">
        <v>3.4329999999999998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45408</v>
      </c>
      <c r="C1315" s="18">
        <v>0.75593750000000004</v>
      </c>
      <c r="D1315" s="12">
        <v>1307</v>
      </c>
      <c r="E1315" s="13">
        <v>3.4329999999999998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45408</v>
      </c>
      <c r="C1316" s="18">
        <v>0.75648148100000001</v>
      </c>
      <c r="D1316" s="12">
        <v>32</v>
      </c>
      <c r="E1316" s="13">
        <v>3.4325000000000001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45408</v>
      </c>
      <c r="C1317" s="18">
        <v>0.75659722200000001</v>
      </c>
      <c r="D1317" s="12">
        <v>23</v>
      </c>
      <c r="E1317" s="13">
        <v>3.4325000000000001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45408</v>
      </c>
      <c r="C1318" s="18">
        <v>0.75659722200000001</v>
      </c>
      <c r="D1318" s="12">
        <v>28</v>
      </c>
      <c r="E1318" s="13">
        <v>3.4325000000000001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45408</v>
      </c>
      <c r="C1319" s="18">
        <v>0.75709490700000004</v>
      </c>
      <c r="D1319" s="12">
        <v>29</v>
      </c>
      <c r="E1319" s="13">
        <v>3.4329999999999998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45408</v>
      </c>
      <c r="C1320" s="18">
        <v>0.757106481</v>
      </c>
      <c r="D1320" s="12">
        <v>28</v>
      </c>
      <c r="E1320" s="13">
        <v>3.4325000000000001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45408</v>
      </c>
      <c r="C1321" s="18">
        <v>0.757106481</v>
      </c>
      <c r="D1321" s="12">
        <v>58</v>
      </c>
      <c r="E1321" s="13">
        <v>3.4325000000000001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45408</v>
      </c>
      <c r="C1322" s="18">
        <v>0.757106481</v>
      </c>
      <c r="D1322" s="12">
        <v>556</v>
      </c>
      <c r="E1322" s="13">
        <v>3.4325000000000001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45408</v>
      </c>
      <c r="C1323" s="18">
        <v>0.757106481</v>
      </c>
      <c r="D1323" s="12">
        <v>1222</v>
      </c>
      <c r="E1323" s="13">
        <v>3.4325000000000001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45408</v>
      </c>
      <c r="C1324" s="18">
        <v>0.75711805499999996</v>
      </c>
      <c r="D1324" s="12">
        <v>10</v>
      </c>
      <c r="E1324" s="13">
        <v>3.4319999999999999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45408</v>
      </c>
      <c r="C1325" s="18">
        <v>0.75711805499999996</v>
      </c>
      <c r="D1325" s="12">
        <v>24</v>
      </c>
      <c r="E1325" s="13">
        <v>3.4319999999999999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45408</v>
      </c>
      <c r="C1326" s="18">
        <v>0.75717592499999997</v>
      </c>
      <c r="D1326" s="12">
        <v>9</v>
      </c>
      <c r="E1326" s="13">
        <v>3.431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45408</v>
      </c>
      <c r="C1327" s="18">
        <v>0.75717592499999997</v>
      </c>
      <c r="D1327" s="12">
        <v>17</v>
      </c>
      <c r="E1327" s="13">
        <v>3.431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45408</v>
      </c>
      <c r="C1328" s="18">
        <v>0.75717592499999997</v>
      </c>
      <c r="D1328" s="12">
        <v>43</v>
      </c>
      <c r="E1328" s="13">
        <v>3.431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45408</v>
      </c>
      <c r="C1329" s="18">
        <v>0.75717592499999997</v>
      </c>
      <c r="D1329" s="12">
        <v>1528</v>
      </c>
      <c r="E1329" s="13">
        <v>3.4315000000000002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45408</v>
      </c>
      <c r="C1330" s="18">
        <v>0.75717592499999997</v>
      </c>
      <c r="D1330" s="12">
        <v>2126</v>
      </c>
      <c r="E1330" s="13">
        <v>3.431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45408</v>
      </c>
      <c r="C1331" s="18">
        <v>0.75718750000000001</v>
      </c>
      <c r="D1331" s="12">
        <v>23</v>
      </c>
      <c r="E1331" s="13">
        <v>3.4304999999999999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45408</v>
      </c>
      <c r="C1332" s="18">
        <v>0.75718750000000001</v>
      </c>
      <c r="D1332" s="12">
        <v>36</v>
      </c>
      <c r="E1332" s="13">
        <v>3.4304999999999999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45408</v>
      </c>
      <c r="C1333" s="18">
        <v>0.75718750000000001</v>
      </c>
      <c r="D1333" s="12">
        <v>2322</v>
      </c>
      <c r="E1333" s="13">
        <v>3.4304999999999999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45408</v>
      </c>
      <c r="C1334" s="18">
        <v>0.75724537000000003</v>
      </c>
      <c r="D1334" s="12">
        <v>7</v>
      </c>
      <c r="E1334" s="13">
        <v>3.43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45408</v>
      </c>
      <c r="C1335" s="18">
        <v>0.75724537000000003</v>
      </c>
      <c r="D1335" s="12">
        <v>10</v>
      </c>
      <c r="E1335" s="13">
        <v>3.43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45408</v>
      </c>
      <c r="C1336" s="18">
        <v>0.75724537000000003</v>
      </c>
      <c r="D1336" s="12">
        <v>3093</v>
      </c>
      <c r="E1336" s="13">
        <v>3.4295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45408</v>
      </c>
      <c r="C1337" s="18">
        <v>0.75751157400000002</v>
      </c>
      <c r="D1337" s="12">
        <v>9</v>
      </c>
      <c r="E1337" s="13">
        <v>3.4295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45408</v>
      </c>
      <c r="C1338" s="18">
        <v>0.75751157400000002</v>
      </c>
      <c r="D1338" s="12">
        <v>17</v>
      </c>
      <c r="E1338" s="13">
        <v>3.4295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45408</v>
      </c>
      <c r="C1339" s="18">
        <v>0.75751157400000002</v>
      </c>
      <c r="D1339" s="12">
        <v>18</v>
      </c>
      <c r="E1339" s="13">
        <v>3.4295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45408</v>
      </c>
      <c r="C1340" s="18">
        <v>0.75796296299999999</v>
      </c>
      <c r="D1340" s="12">
        <v>9</v>
      </c>
      <c r="E1340" s="13">
        <v>3.4340000000000002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45408</v>
      </c>
      <c r="C1341" s="18">
        <v>0.75804398100000003</v>
      </c>
      <c r="D1341" s="12">
        <v>7</v>
      </c>
      <c r="E1341" s="13">
        <v>3.4340000000000002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45408</v>
      </c>
      <c r="C1342" s="18">
        <v>0.75817129599999999</v>
      </c>
      <c r="D1342" s="12">
        <v>12</v>
      </c>
      <c r="E1342" s="13">
        <v>3.4340000000000002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45408</v>
      </c>
      <c r="C1343" s="18">
        <v>0.75822916600000001</v>
      </c>
      <c r="D1343" s="12">
        <v>9</v>
      </c>
      <c r="E1343" s="13">
        <v>3.4335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45408</v>
      </c>
      <c r="C1344" s="18">
        <v>0.75822916600000001</v>
      </c>
      <c r="D1344" s="12">
        <v>11</v>
      </c>
      <c r="E1344" s="13">
        <v>3.4335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45408</v>
      </c>
      <c r="C1345" s="18">
        <v>0.75822916600000001</v>
      </c>
      <c r="D1345" s="12">
        <v>635</v>
      </c>
      <c r="E1345" s="13">
        <v>3.4335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45408</v>
      </c>
      <c r="C1346" s="18">
        <v>0.758379629</v>
      </c>
      <c r="D1346" s="12">
        <v>11</v>
      </c>
      <c r="E1346" s="13">
        <v>3.4319999999999999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45408</v>
      </c>
      <c r="C1347" s="18">
        <v>0.758379629</v>
      </c>
      <c r="D1347" s="12">
        <v>11</v>
      </c>
      <c r="E1347" s="13">
        <v>3.4329999999999998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45408</v>
      </c>
      <c r="C1348" s="18">
        <v>0.758379629</v>
      </c>
      <c r="D1348" s="12">
        <v>11</v>
      </c>
      <c r="E1348" s="13">
        <v>3.4335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45408</v>
      </c>
      <c r="C1349" s="18">
        <v>0.75878472200000002</v>
      </c>
      <c r="D1349" s="12">
        <v>7</v>
      </c>
      <c r="E1349" s="13">
        <v>3.4325000000000001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45408</v>
      </c>
      <c r="C1350" s="18">
        <v>0.75878472200000002</v>
      </c>
      <c r="D1350" s="12">
        <v>18</v>
      </c>
      <c r="E1350" s="13">
        <v>3.4325000000000001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45408</v>
      </c>
      <c r="C1351" s="18">
        <v>0.75966435099999996</v>
      </c>
      <c r="D1351" s="12">
        <v>23</v>
      </c>
      <c r="E1351" s="13">
        <v>3.4335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45408</v>
      </c>
      <c r="C1352" s="18">
        <v>0.76025462899999996</v>
      </c>
      <c r="D1352" s="12">
        <v>21</v>
      </c>
      <c r="E1352" s="13">
        <v>3.4335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45408</v>
      </c>
      <c r="C1353" s="18">
        <v>0.76030092500000002</v>
      </c>
      <c r="D1353" s="12">
        <v>19</v>
      </c>
      <c r="E1353" s="13">
        <v>3.4335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45408</v>
      </c>
      <c r="C1354" s="18">
        <v>0.76032407400000002</v>
      </c>
      <c r="D1354" s="12">
        <v>9</v>
      </c>
      <c r="E1354" s="13">
        <v>3.4329999999999998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45408</v>
      </c>
      <c r="C1355" s="18">
        <v>0.76032407400000002</v>
      </c>
      <c r="D1355" s="12">
        <v>11</v>
      </c>
      <c r="E1355" s="13">
        <v>3.4329999999999998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45408</v>
      </c>
      <c r="C1356" s="18">
        <v>0.76032407400000002</v>
      </c>
      <c r="D1356" s="12">
        <v>17</v>
      </c>
      <c r="E1356" s="13">
        <v>3.4329999999999998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45408</v>
      </c>
      <c r="C1357" s="18">
        <v>0.76032407400000002</v>
      </c>
      <c r="D1357" s="12">
        <v>223</v>
      </c>
      <c r="E1357" s="13">
        <v>3.4329999999999998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45408</v>
      </c>
      <c r="C1358" s="18">
        <v>0.76032407400000002</v>
      </c>
      <c r="D1358" s="12">
        <v>1103</v>
      </c>
      <c r="E1358" s="13">
        <v>3.4329999999999998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45408</v>
      </c>
      <c r="C1359" s="18">
        <v>0.76086805499999999</v>
      </c>
      <c r="D1359" s="12">
        <v>12</v>
      </c>
      <c r="E1359" s="13">
        <v>3.4319999999999999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45408</v>
      </c>
      <c r="C1360" s="18">
        <v>0.76086805499999999</v>
      </c>
      <c r="D1360" s="12">
        <v>17</v>
      </c>
      <c r="E1360" s="13">
        <v>3.4319999999999999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45408</v>
      </c>
      <c r="C1361" s="18">
        <v>0.76128472199999997</v>
      </c>
      <c r="D1361" s="12">
        <v>7</v>
      </c>
      <c r="E1361" s="13">
        <v>3.4315000000000002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45408</v>
      </c>
      <c r="C1362" s="18">
        <v>0.76128472199999997</v>
      </c>
      <c r="D1362" s="12">
        <v>8</v>
      </c>
      <c r="E1362" s="13">
        <v>3.4315000000000002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45408</v>
      </c>
      <c r="C1363" s="18">
        <v>0.76128472199999997</v>
      </c>
      <c r="D1363" s="12">
        <v>19</v>
      </c>
      <c r="E1363" s="13">
        <v>3.4315000000000002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45408</v>
      </c>
      <c r="C1364" s="18">
        <v>0.76128472199999997</v>
      </c>
      <c r="D1364" s="12">
        <v>1259</v>
      </c>
      <c r="E1364" s="13">
        <v>3.4315000000000002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45408</v>
      </c>
      <c r="C1365" s="18">
        <v>0.76138888800000004</v>
      </c>
      <c r="D1365" s="12">
        <v>17</v>
      </c>
      <c r="E1365" s="13">
        <v>3.4315000000000002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45408</v>
      </c>
      <c r="C1366" s="18">
        <v>0.76138888800000004</v>
      </c>
      <c r="D1366" s="12">
        <v>21</v>
      </c>
      <c r="E1366" s="13">
        <v>3.4315000000000002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45408</v>
      </c>
      <c r="C1367" s="18">
        <v>0.761423611</v>
      </c>
      <c r="D1367" s="12">
        <v>17</v>
      </c>
      <c r="E1367" s="13">
        <v>3.431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45408</v>
      </c>
      <c r="C1368" s="18">
        <v>0.761423611</v>
      </c>
      <c r="D1368" s="12">
        <v>19</v>
      </c>
      <c r="E1368" s="13">
        <v>3.431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45408</v>
      </c>
      <c r="C1369" s="18">
        <v>0.761423611</v>
      </c>
      <c r="D1369" s="12">
        <v>2789</v>
      </c>
      <c r="E1369" s="13">
        <v>3.431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45408</v>
      </c>
      <c r="C1370" s="18">
        <v>0.76167823999999995</v>
      </c>
      <c r="D1370" s="12">
        <v>16</v>
      </c>
      <c r="E1370" s="13">
        <v>3.431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45408</v>
      </c>
      <c r="C1371" s="18">
        <v>0.76225694399999999</v>
      </c>
      <c r="D1371" s="12">
        <v>14</v>
      </c>
      <c r="E1371" s="13">
        <v>3.431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45408</v>
      </c>
      <c r="C1372" s="18">
        <v>0.76225694399999999</v>
      </c>
      <c r="D1372" s="12">
        <v>28</v>
      </c>
      <c r="E1372" s="13">
        <v>3.431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45408</v>
      </c>
      <c r="C1373" s="18">
        <v>0.76249999999999996</v>
      </c>
      <c r="D1373" s="12">
        <v>14</v>
      </c>
      <c r="E1373" s="13">
        <v>3.431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45408</v>
      </c>
      <c r="C1374" s="18">
        <v>0.76262731399999995</v>
      </c>
      <c r="D1374" s="12">
        <v>16</v>
      </c>
      <c r="E1374" s="13">
        <v>3.4304999999999999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45408</v>
      </c>
      <c r="C1375" s="18">
        <v>0.76262731399999995</v>
      </c>
      <c r="D1375" s="12">
        <v>54</v>
      </c>
      <c r="E1375" s="13">
        <v>3.4304999999999999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45408</v>
      </c>
      <c r="C1376" s="18">
        <v>0.76262731399999995</v>
      </c>
      <c r="D1376" s="12">
        <v>223</v>
      </c>
      <c r="E1376" s="13">
        <v>3.4304999999999999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45408</v>
      </c>
      <c r="C1377" s="18">
        <v>0.76262731399999995</v>
      </c>
      <c r="D1377" s="12">
        <v>2011</v>
      </c>
      <c r="E1377" s="13">
        <v>3.4304999999999999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45408</v>
      </c>
      <c r="C1378" s="18">
        <v>0.76276620299999998</v>
      </c>
      <c r="D1378" s="12">
        <v>9</v>
      </c>
      <c r="E1378" s="13">
        <v>3.43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45408</v>
      </c>
      <c r="C1379" s="18">
        <v>0.76276620299999998</v>
      </c>
      <c r="D1379" s="12">
        <v>32</v>
      </c>
      <c r="E1379" s="13">
        <v>3.43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45408</v>
      </c>
      <c r="C1380" s="18">
        <v>0.76277777700000005</v>
      </c>
      <c r="D1380" s="12">
        <v>10</v>
      </c>
      <c r="E1380" s="13">
        <v>3.43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45408</v>
      </c>
      <c r="C1381" s="18">
        <v>0.76300925900000005</v>
      </c>
      <c r="D1381" s="12">
        <v>6</v>
      </c>
      <c r="E1381" s="13">
        <v>3.4289999999999998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45408</v>
      </c>
      <c r="C1382" s="18">
        <v>0.76300925900000005</v>
      </c>
      <c r="D1382" s="12">
        <v>25</v>
      </c>
      <c r="E1382" s="13">
        <v>3.4289999999999998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45408</v>
      </c>
      <c r="C1383" s="18">
        <v>0.76300925900000005</v>
      </c>
      <c r="D1383" s="12">
        <v>1985</v>
      </c>
      <c r="E1383" s="13">
        <v>3.4289999999999998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45408</v>
      </c>
      <c r="C1384" s="18">
        <v>0.76343749999999999</v>
      </c>
      <c r="D1384" s="12">
        <v>11</v>
      </c>
      <c r="E1384" s="13">
        <v>3.4325000000000001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45408</v>
      </c>
      <c r="C1385" s="18">
        <v>0.76343749999999999</v>
      </c>
      <c r="D1385" s="12">
        <v>29</v>
      </c>
      <c r="E1385" s="13">
        <v>3.4325000000000001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45408</v>
      </c>
      <c r="C1386" s="18">
        <v>0.76399305500000003</v>
      </c>
      <c r="D1386" s="12">
        <v>11</v>
      </c>
      <c r="E1386" s="13">
        <v>3.4319999999999999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45408</v>
      </c>
      <c r="C1387" s="18">
        <v>0.76399305500000003</v>
      </c>
      <c r="D1387" s="12">
        <v>29</v>
      </c>
      <c r="E1387" s="13">
        <v>3.4319999999999999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45408</v>
      </c>
      <c r="C1388" s="18">
        <v>0.76399305500000003</v>
      </c>
      <c r="D1388" s="12">
        <v>48</v>
      </c>
      <c r="E1388" s="13">
        <v>3.4319999999999999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45408</v>
      </c>
      <c r="C1389" s="18">
        <v>0.76399305500000003</v>
      </c>
      <c r="D1389" s="12">
        <v>3121</v>
      </c>
      <c r="E1389" s="13">
        <v>3.4319999999999999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45408</v>
      </c>
      <c r="C1390" s="18">
        <v>0.76418981399999997</v>
      </c>
      <c r="D1390" s="12">
        <v>14</v>
      </c>
      <c r="E1390" s="13">
        <v>3.431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45408</v>
      </c>
      <c r="C1391" s="18">
        <v>0.76418981399999997</v>
      </c>
      <c r="D1391" s="12">
        <v>15</v>
      </c>
      <c r="E1391" s="13">
        <v>3.431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45408</v>
      </c>
      <c r="C1392" s="18">
        <v>0.76418981399999997</v>
      </c>
      <c r="D1392" s="12">
        <v>28</v>
      </c>
      <c r="E1392" s="13">
        <v>3.431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45408</v>
      </c>
      <c r="C1393" s="18">
        <v>0.76429398100000001</v>
      </c>
      <c r="D1393" s="12">
        <v>12</v>
      </c>
      <c r="E1393" s="13">
        <v>3.431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45408</v>
      </c>
      <c r="C1394" s="18">
        <v>0.76469907400000003</v>
      </c>
      <c r="D1394" s="12">
        <v>26</v>
      </c>
      <c r="E1394" s="13">
        <v>3.4304999999999999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45408</v>
      </c>
      <c r="C1395" s="18">
        <v>0.76479166600000004</v>
      </c>
      <c r="D1395" s="12">
        <v>1745</v>
      </c>
      <c r="E1395" s="13">
        <v>3.43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45408</v>
      </c>
      <c r="C1396" s="18">
        <v>0.76483796299999995</v>
      </c>
      <c r="D1396" s="12">
        <v>10</v>
      </c>
      <c r="E1396" s="13">
        <v>3.43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45408</v>
      </c>
      <c r="C1397" s="18">
        <v>0.76483796299999995</v>
      </c>
      <c r="D1397" s="12">
        <v>14</v>
      </c>
      <c r="E1397" s="13">
        <v>3.43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45408</v>
      </c>
      <c r="C1398" s="18">
        <v>0.76483796299999995</v>
      </c>
      <c r="D1398" s="12">
        <v>37</v>
      </c>
      <c r="E1398" s="13">
        <v>3.43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45408</v>
      </c>
      <c r="C1399" s="18">
        <v>0.76483796299999995</v>
      </c>
      <c r="D1399" s="12">
        <v>1099</v>
      </c>
      <c r="E1399" s="13">
        <v>3.43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45408</v>
      </c>
      <c r="C1400" s="18">
        <v>0.76484953700000002</v>
      </c>
      <c r="D1400" s="12">
        <v>16</v>
      </c>
      <c r="E1400" s="13">
        <v>3.4295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45408</v>
      </c>
      <c r="C1401" s="18">
        <v>0.76587962899999995</v>
      </c>
      <c r="D1401" s="12">
        <v>12</v>
      </c>
      <c r="E1401" s="13">
        <v>3.4289999999999998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45408</v>
      </c>
      <c r="C1402" s="18">
        <v>0.76587962899999995</v>
      </c>
      <c r="D1402" s="12">
        <v>13</v>
      </c>
      <c r="E1402" s="13">
        <v>3.4289999999999998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45408</v>
      </c>
      <c r="C1403" s="18">
        <v>0.76587962899999995</v>
      </c>
      <c r="D1403" s="12">
        <v>21</v>
      </c>
      <c r="E1403" s="13">
        <v>3.4289999999999998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45408</v>
      </c>
      <c r="C1404" s="18">
        <v>0.76587962899999995</v>
      </c>
      <c r="D1404" s="12">
        <v>1925</v>
      </c>
      <c r="E1404" s="13">
        <v>3.4289999999999998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45408</v>
      </c>
      <c r="C1405" s="18">
        <v>0.76601851799999998</v>
      </c>
      <c r="D1405" s="12">
        <v>15</v>
      </c>
      <c r="E1405" s="13">
        <v>3.4285000000000001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45408</v>
      </c>
      <c r="C1406" s="18">
        <v>0.76601851799999998</v>
      </c>
      <c r="D1406" s="12">
        <v>19</v>
      </c>
      <c r="E1406" s="13">
        <v>3.4285000000000001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45408</v>
      </c>
      <c r="C1407" s="18">
        <v>0.76601851799999998</v>
      </c>
      <c r="D1407" s="12">
        <v>30</v>
      </c>
      <c r="E1407" s="13">
        <v>3.4285000000000001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45408</v>
      </c>
      <c r="C1408" s="18">
        <v>0.76601851799999998</v>
      </c>
      <c r="D1408" s="12">
        <v>39</v>
      </c>
      <c r="E1408" s="13">
        <v>3.4285000000000001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45408</v>
      </c>
      <c r="C1409" s="18">
        <v>0.76601851799999998</v>
      </c>
      <c r="D1409" s="12">
        <v>1217</v>
      </c>
      <c r="E1409" s="13">
        <v>3.4285000000000001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45408</v>
      </c>
      <c r="C1410" s="18">
        <v>0.76604166600000001</v>
      </c>
      <c r="D1410" s="12">
        <v>9</v>
      </c>
      <c r="E1410" s="13">
        <v>3.4279999999999999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45408</v>
      </c>
      <c r="C1411" s="18">
        <v>0.76604166600000001</v>
      </c>
      <c r="D1411" s="12">
        <v>27</v>
      </c>
      <c r="E1411" s="13">
        <v>3.4279999999999999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45408</v>
      </c>
      <c r="C1412" s="18">
        <v>0.76604166600000001</v>
      </c>
      <c r="D1412" s="12">
        <v>966</v>
      </c>
      <c r="E1412" s="13">
        <v>3.4279999999999999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45408</v>
      </c>
      <c r="C1413" s="18">
        <v>0.76612268500000003</v>
      </c>
      <c r="D1413" s="12">
        <v>11</v>
      </c>
      <c r="E1413" s="13">
        <v>3.4275000000000002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45408</v>
      </c>
      <c r="C1414" s="18">
        <v>0.76612268500000003</v>
      </c>
      <c r="D1414" s="12">
        <v>14</v>
      </c>
      <c r="E1414" s="13">
        <v>3.4275000000000002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45408</v>
      </c>
      <c r="C1415" s="18">
        <v>0.76616898099999997</v>
      </c>
      <c r="D1415" s="12">
        <v>1</v>
      </c>
      <c r="E1415" s="13">
        <v>3.4275000000000002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45408</v>
      </c>
      <c r="C1416" s="18">
        <v>0.76620370299999996</v>
      </c>
      <c r="D1416" s="12">
        <v>18</v>
      </c>
      <c r="E1416" s="13">
        <v>3.4275000000000002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45408</v>
      </c>
      <c r="C1417" s="18">
        <v>0.76641203700000005</v>
      </c>
      <c r="D1417" s="12">
        <v>8</v>
      </c>
      <c r="E1417" s="13">
        <v>3.427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45408</v>
      </c>
      <c r="C1418" s="18">
        <v>0.76641203700000005</v>
      </c>
      <c r="D1418" s="12">
        <v>9</v>
      </c>
      <c r="E1418" s="13">
        <v>3.427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45408</v>
      </c>
      <c r="C1419" s="18">
        <v>0.76641203700000005</v>
      </c>
      <c r="D1419" s="12">
        <v>590</v>
      </c>
      <c r="E1419" s="13">
        <v>3.427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45408</v>
      </c>
      <c r="C1420" s="18">
        <v>0.766666666</v>
      </c>
      <c r="D1420" s="12">
        <v>2229</v>
      </c>
      <c r="E1420" s="13">
        <v>3.4285000000000001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27" customFormat="1" ht="19.7" customHeight="1" x14ac:dyDescent="0.2">
      <c r="A1421" s="22"/>
      <c r="B1421" s="23"/>
      <c r="C1421" s="24"/>
      <c r="D1421" s="25"/>
      <c r="E1421" s="26"/>
      <c r="F1421" s="22"/>
      <c r="G1421" s="22"/>
      <c r="H1421" s="22"/>
      <c r="I1421" s="22"/>
      <c r="J1421" s="22"/>
    </row>
    <row r="1422" spans="1:10" s="27" customFormat="1" ht="19.7" customHeight="1" x14ac:dyDescent="0.2">
      <c r="A1422" s="22"/>
      <c r="B1422" s="23"/>
      <c r="C1422" s="24"/>
      <c r="D1422" s="25"/>
      <c r="E1422" s="26"/>
      <c r="F1422" s="22"/>
      <c r="G1422" s="22"/>
      <c r="H1422" s="22"/>
      <c r="I1422" s="22"/>
      <c r="J1422" s="22"/>
    </row>
    <row r="1423" spans="1:10" s="27" customFormat="1" ht="19.7" customHeight="1" x14ac:dyDescent="0.2">
      <c r="A1423" s="22"/>
      <c r="B1423" s="23"/>
      <c r="C1423" s="24"/>
      <c r="D1423" s="25"/>
      <c r="E1423" s="26"/>
      <c r="F1423" s="22"/>
      <c r="G1423" s="22"/>
      <c r="H1423" s="22"/>
      <c r="I1423" s="22"/>
      <c r="J1423" s="22"/>
    </row>
    <row r="1424" spans="1:10" s="27" customFormat="1" ht="19.7" customHeight="1" x14ac:dyDescent="0.2">
      <c r="A1424" s="22"/>
      <c r="B1424" s="23"/>
      <c r="C1424" s="24"/>
      <c r="D1424" s="25"/>
      <c r="E1424" s="26"/>
      <c r="F1424" s="22"/>
      <c r="G1424" s="22"/>
      <c r="H1424" s="22"/>
      <c r="I1424" s="22"/>
      <c r="J1424" s="22"/>
    </row>
    <row r="1425" spans="1:10" s="27" customFormat="1" ht="19.7" customHeight="1" x14ac:dyDescent="0.2">
      <c r="A1425" s="22"/>
      <c r="B1425" s="23"/>
      <c r="C1425" s="24"/>
      <c r="D1425" s="25"/>
      <c r="E1425" s="26"/>
      <c r="F1425" s="22"/>
      <c r="G1425" s="22"/>
      <c r="H1425" s="22"/>
      <c r="I1425" s="22"/>
      <c r="J1425" s="22"/>
    </row>
    <row r="1426" spans="1:10" s="27" customFormat="1" ht="19.7" customHeight="1" x14ac:dyDescent="0.2">
      <c r="A1426" s="22"/>
      <c r="B1426" s="23"/>
      <c r="C1426" s="24"/>
      <c r="D1426" s="25"/>
      <c r="E1426" s="26"/>
      <c r="F1426" s="22"/>
      <c r="G1426" s="22"/>
      <c r="H1426" s="22"/>
      <c r="I1426" s="22"/>
      <c r="J1426" s="22"/>
    </row>
    <row r="1427" spans="1:10" s="27" customFormat="1" ht="19.7" customHeight="1" x14ac:dyDescent="0.2">
      <c r="A1427" s="22"/>
      <c r="B1427" s="23"/>
      <c r="C1427" s="24"/>
      <c r="D1427" s="25"/>
      <c r="E1427" s="26"/>
      <c r="F1427" s="22"/>
      <c r="G1427" s="22"/>
      <c r="H1427" s="22"/>
      <c r="I1427" s="22"/>
      <c r="J1427" s="22"/>
    </row>
    <row r="1428" spans="1:10" s="27" customFormat="1" ht="19.7" customHeight="1" x14ac:dyDescent="0.2">
      <c r="A1428" s="22"/>
      <c r="B1428" s="23"/>
      <c r="C1428" s="24"/>
      <c r="D1428" s="25"/>
      <c r="E1428" s="26"/>
      <c r="F1428" s="22"/>
      <c r="G1428" s="22"/>
      <c r="H1428" s="22"/>
      <c r="I1428" s="22"/>
      <c r="J1428" s="22"/>
    </row>
    <row r="1429" spans="1:10" s="27" customFormat="1" ht="19.7" customHeight="1" x14ac:dyDescent="0.2">
      <c r="A1429" s="22"/>
      <c r="B1429" s="23"/>
      <c r="C1429" s="24"/>
      <c r="D1429" s="25"/>
      <c r="E1429" s="26"/>
      <c r="F1429" s="22"/>
      <c r="G1429" s="22"/>
      <c r="H1429" s="22"/>
      <c r="I1429" s="22"/>
      <c r="J1429" s="22"/>
    </row>
    <row r="1430" spans="1:10" s="27" customFormat="1" ht="19.7" customHeight="1" x14ac:dyDescent="0.2">
      <c r="A1430" s="22"/>
      <c r="B1430" s="23"/>
      <c r="C1430" s="24"/>
      <c r="D1430" s="25"/>
      <c r="E1430" s="26"/>
      <c r="F1430" s="22"/>
      <c r="G1430" s="22"/>
      <c r="H1430" s="22"/>
      <c r="I1430" s="22"/>
      <c r="J1430" s="22"/>
    </row>
    <row r="1431" spans="1:10" s="27" customFormat="1" ht="19.7" customHeight="1" x14ac:dyDescent="0.2">
      <c r="A1431" s="22"/>
      <c r="B1431" s="23"/>
      <c r="C1431" s="24"/>
      <c r="D1431" s="25"/>
      <c r="E1431" s="26"/>
      <c r="F1431" s="22"/>
      <c r="G1431" s="22"/>
      <c r="H1431" s="22"/>
      <c r="I1431" s="22"/>
      <c r="J1431" s="22"/>
    </row>
    <row r="1432" spans="1:10" s="27" customFormat="1" ht="19.7" customHeight="1" x14ac:dyDescent="0.2">
      <c r="A1432" s="22"/>
      <c r="B1432" s="23"/>
      <c r="C1432" s="24"/>
      <c r="D1432" s="25"/>
      <c r="E1432" s="26"/>
      <c r="F1432" s="22"/>
      <c r="G1432" s="22"/>
      <c r="H1432" s="22"/>
      <c r="I1432" s="22"/>
      <c r="J1432" s="22"/>
    </row>
    <row r="1433" spans="1:10" s="27" customFormat="1" ht="19.7" customHeight="1" x14ac:dyDescent="0.2">
      <c r="A1433" s="22"/>
      <c r="B1433" s="23"/>
      <c r="C1433" s="24"/>
      <c r="D1433" s="25"/>
      <c r="E1433" s="26"/>
      <c r="F1433" s="22"/>
      <c r="G1433" s="22"/>
      <c r="H1433" s="22"/>
      <c r="I1433" s="22"/>
      <c r="J1433" s="22"/>
    </row>
    <row r="1434" spans="1:10" s="27" customFormat="1" ht="19.7" customHeight="1" x14ac:dyDescent="0.2">
      <c r="A1434" s="22"/>
      <c r="B1434" s="23"/>
      <c r="C1434" s="24"/>
      <c r="D1434" s="25"/>
      <c r="E1434" s="26"/>
      <c r="F1434" s="22"/>
      <c r="G1434" s="22"/>
      <c r="H1434" s="22"/>
      <c r="I1434" s="22"/>
      <c r="J1434" s="22"/>
    </row>
    <row r="1435" spans="1:10" s="27" customFormat="1" ht="19.7" customHeight="1" x14ac:dyDescent="0.2">
      <c r="A1435" s="22"/>
      <c r="B1435" s="23"/>
      <c r="C1435" s="24"/>
      <c r="D1435" s="25"/>
      <c r="E1435" s="26"/>
      <c r="F1435" s="22"/>
      <c r="G1435" s="22"/>
      <c r="H1435" s="22"/>
      <c r="I1435" s="22"/>
      <c r="J1435" s="22"/>
    </row>
    <row r="1436" spans="1:10" s="27" customFormat="1" ht="19.7" customHeight="1" x14ac:dyDescent="0.2">
      <c r="A1436" s="22"/>
      <c r="B1436" s="23"/>
      <c r="C1436" s="24"/>
      <c r="D1436" s="25"/>
      <c r="E1436" s="26"/>
      <c r="F1436" s="22"/>
      <c r="G1436" s="22"/>
      <c r="H1436" s="22"/>
      <c r="I1436" s="22"/>
      <c r="J1436" s="22"/>
    </row>
    <row r="1437" spans="1:10" s="27" customFormat="1" ht="19.7" customHeight="1" x14ac:dyDescent="0.2">
      <c r="A1437" s="22"/>
      <c r="B1437" s="23"/>
      <c r="C1437" s="24"/>
      <c r="D1437" s="25"/>
      <c r="E1437" s="26"/>
      <c r="F1437" s="22"/>
      <c r="G1437" s="22"/>
      <c r="H1437" s="22"/>
      <c r="I1437" s="22"/>
      <c r="J1437" s="22"/>
    </row>
    <row r="1438" spans="1:10" s="27" customFormat="1" ht="19.7" customHeight="1" x14ac:dyDescent="0.2">
      <c r="A1438" s="22"/>
      <c r="B1438" s="23"/>
      <c r="C1438" s="24"/>
      <c r="D1438" s="25"/>
      <c r="E1438" s="26"/>
      <c r="F1438" s="22"/>
      <c r="G1438" s="22"/>
      <c r="H1438" s="22"/>
      <c r="I1438" s="22"/>
      <c r="J1438" s="22"/>
    </row>
    <row r="1439" spans="1:10" s="27" customFormat="1" ht="19.7" customHeight="1" x14ac:dyDescent="0.2">
      <c r="A1439" s="22"/>
      <c r="B1439" s="23"/>
      <c r="C1439" s="24"/>
      <c r="D1439" s="25"/>
      <c r="E1439" s="26"/>
      <c r="F1439" s="22"/>
      <c r="G1439" s="22"/>
      <c r="H1439" s="22"/>
      <c r="I1439" s="22"/>
      <c r="J1439" s="22"/>
    </row>
    <row r="1440" spans="1:10" s="27" customFormat="1" ht="19.7" customHeight="1" x14ac:dyDescent="0.2">
      <c r="A1440" s="22"/>
      <c r="B1440" s="23"/>
      <c r="C1440" s="24"/>
      <c r="D1440" s="25"/>
      <c r="E1440" s="26"/>
      <c r="F1440" s="22"/>
      <c r="G1440" s="22"/>
      <c r="H1440" s="22"/>
      <c r="I1440" s="22"/>
      <c r="J1440" s="22"/>
    </row>
    <row r="1441" spans="1:10" s="27" customFormat="1" ht="19.7" customHeight="1" x14ac:dyDescent="0.2">
      <c r="A1441" s="22"/>
      <c r="B1441" s="23"/>
      <c r="C1441" s="24"/>
      <c r="D1441" s="25"/>
      <c r="E1441" s="26"/>
      <c r="F1441" s="22"/>
      <c r="G1441" s="22"/>
      <c r="H1441" s="22"/>
      <c r="I1441" s="22"/>
      <c r="J1441" s="22"/>
    </row>
    <row r="1442" spans="1:10" s="27" customFormat="1" ht="19.7" customHeight="1" x14ac:dyDescent="0.2">
      <c r="A1442" s="22"/>
      <c r="B1442" s="23"/>
      <c r="C1442" s="24"/>
      <c r="D1442" s="25"/>
      <c r="E1442" s="26"/>
      <c r="F1442" s="22"/>
      <c r="G1442" s="22"/>
      <c r="H1442" s="22"/>
      <c r="I1442" s="22"/>
      <c r="J1442" s="22"/>
    </row>
    <row r="1443" spans="1:10" s="27" customFormat="1" ht="19.7" customHeight="1" x14ac:dyDescent="0.2">
      <c r="A1443" s="22"/>
      <c r="B1443" s="23"/>
      <c r="C1443" s="24"/>
      <c r="D1443" s="25"/>
      <c r="E1443" s="26"/>
      <c r="F1443" s="22"/>
      <c r="G1443" s="22"/>
      <c r="H1443" s="22"/>
      <c r="I1443" s="22"/>
      <c r="J1443" s="22"/>
    </row>
    <row r="1444" spans="1:10" s="27" customFormat="1" ht="19.7" customHeight="1" x14ac:dyDescent="0.2">
      <c r="A1444" s="22"/>
      <c r="B1444" s="23"/>
      <c r="C1444" s="24"/>
      <c r="D1444" s="25"/>
      <c r="E1444" s="26"/>
      <c r="F1444" s="22"/>
      <c r="G1444" s="22"/>
      <c r="H1444" s="22"/>
      <c r="I1444" s="22"/>
      <c r="J1444" s="22"/>
    </row>
    <row r="1445" spans="1:10" s="27" customFormat="1" ht="19.7" customHeight="1" x14ac:dyDescent="0.2">
      <c r="A1445" s="22"/>
      <c r="B1445" s="23"/>
      <c r="C1445" s="24"/>
      <c r="D1445" s="25"/>
      <c r="E1445" s="26"/>
      <c r="F1445" s="22"/>
      <c r="G1445" s="22"/>
      <c r="H1445" s="22"/>
      <c r="I1445" s="22"/>
      <c r="J1445" s="22"/>
    </row>
    <row r="1446" spans="1:10" s="27" customFormat="1" ht="19.7" customHeight="1" x14ac:dyDescent="0.2">
      <c r="A1446" s="22"/>
      <c r="B1446" s="23"/>
      <c r="C1446" s="24"/>
      <c r="D1446" s="25"/>
      <c r="E1446" s="26"/>
      <c r="F1446" s="22"/>
      <c r="G1446" s="22"/>
      <c r="H1446" s="22"/>
      <c r="I1446" s="22"/>
      <c r="J1446" s="22"/>
    </row>
    <row r="1447" spans="1:10" s="27" customFormat="1" ht="19.7" customHeight="1" x14ac:dyDescent="0.2">
      <c r="A1447" s="22"/>
      <c r="B1447" s="23"/>
      <c r="C1447" s="24"/>
      <c r="D1447" s="25"/>
      <c r="E1447" s="26"/>
      <c r="F1447" s="22"/>
      <c r="G1447" s="22"/>
      <c r="H1447" s="22"/>
      <c r="I1447" s="22"/>
      <c r="J1447" s="22"/>
    </row>
    <row r="1448" spans="1:10" s="27" customFormat="1" ht="19.7" customHeight="1" x14ac:dyDescent="0.2">
      <c r="A1448" s="22"/>
      <c r="B1448" s="23"/>
      <c r="C1448" s="24"/>
      <c r="D1448" s="25"/>
      <c r="E1448" s="26"/>
      <c r="F1448" s="22"/>
      <c r="G1448" s="22"/>
      <c r="H1448" s="22"/>
      <c r="I1448" s="22"/>
      <c r="J1448" s="22"/>
    </row>
    <row r="1449" spans="1:10" s="27" customFormat="1" ht="19.7" customHeight="1" x14ac:dyDescent="0.2">
      <c r="A1449" s="22"/>
      <c r="B1449" s="23"/>
      <c r="C1449" s="24"/>
      <c r="D1449" s="25"/>
      <c r="E1449" s="26"/>
      <c r="F1449" s="22"/>
      <c r="G1449" s="22"/>
      <c r="H1449" s="22"/>
      <c r="I1449" s="22"/>
      <c r="J1449" s="22"/>
    </row>
    <row r="1450" spans="1:10" s="27" customFormat="1" ht="19.7" customHeight="1" x14ac:dyDescent="0.2">
      <c r="A1450" s="22"/>
      <c r="B1450" s="23"/>
      <c r="C1450" s="24"/>
      <c r="D1450" s="25"/>
      <c r="E1450" s="26"/>
      <c r="F1450" s="22"/>
      <c r="G1450" s="22"/>
      <c r="H1450" s="22"/>
      <c r="I1450" s="22"/>
      <c r="J1450" s="22"/>
    </row>
    <row r="1451" spans="1:10" s="27" customFormat="1" ht="19.7" customHeight="1" x14ac:dyDescent="0.2">
      <c r="A1451" s="22"/>
      <c r="B1451" s="23"/>
      <c r="C1451" s="24"/>
      <c r="D1451" s="25"/>
      <c r="E1451" s="26"/>
      <c r="F1451" s="22"/>
      <c r="G1451" s="22"/>
      <c r="H1451" s="22"/>
      <c r="I1451" s="22"/>
      <c r="J1451" s="22"/>
    </row>
    <row r="1452" spans="1:10" s="27" customFormat="1" ht="19.7" customHeight="1" x14ac:dyDescent="0.2">
      <c r="A1452" s="22"/>
      <c r="B1452" s="23"/>
      <c r="C1452" s="24"/>
      <c r="D1452" s="25"/>
      <c r="E1452" s="26"/>
      <c r="F1452" s="22"/>
      <c r="G1452" s="22"/>
      <c r="H1452" s="22"/>
      <c r="I1452" s="22"/>
      <c r="J1452" s="22"/>
    </row>
    <row r="1453" spans="1:10" s="27" customFormat="1" ht="19.7" customHeight="1" x14ac:dyDescent="0.2">
      <c r="A1453" s="22"/>
      <c r="B1453" s="23"/>
      <c r="C1453" s="24"/>
      <c r="D1453" s="25"/>
      <c r="E1453" s="26"/>
      <c r="F1453" s="22"/>
      <c r="G1453" s="22"/>
      <c r="H1453" s="22"/>
      <c r="I1453" s="22"/>
      <c r="J1453" s="22"/>
    </row>
    <row r="1454" spans="1:10" s="27" customFormat="1" ht="19.7" customHeight="1" x14ac:dyDescent="0.2">
      <c r="A1454" s="22"/>
      <c r="B1454" s="23"/>
      <c r="C1454" s="24"/>
      <c r="D1454" s="25"/>
      <c r="E1454" s="26"/>
      <c r="F1454" s="22"/>
      <c r="G1454" s="22"/>
      <c r="H1454" s="22"/>
      <c r="I1454" s="22"/>
      <c r="J1454" s="22"/>
    </row>
    <row r="1455" spans="1:10" s="27" customFormat="1" ht="19.7" customHeight="1" x14ac:dyDescent="0.2">
      <c r="A1455" s="22"/>
      <c r="B1455" s="23"/>
      <c r="C1455" s="24"/>
      <c r="D1455" s="25"/>
      <c r="E1455" s="26"/>
      <c r="F1455" s="22"/>
      <c r="G1455" s="22"/>
      <c r="H1455" s="22"/>
      <c r="I1455" s="22"/>
      <c r="J1455" s="22"/>
    </row>
    <row r="1456" spans="1:10" s="27" customFormat="1" ht="19.7" customHeight="1" x14ac:dyDescent="0.2">
      <c r="A1456" s="22"/>
      <c r="B1456" s="23"/>
      <c r="C1456" s="24"/>
      <c r="D1456" s="25"/>
      <c r="E1456" s="26"/>
      <c r="F1456" s="22"/>
      <c r="G1456" s="22"/>
      <c r="H1456" s="22"/>
      <c r="I1456" s="22"/>
      <c r="J1456" s="22"/>
    </row>
    <row r="1457" spans="1:10" s="27" customFormat="1" ht="19.7" customHeight="1" x14ac:dyDescent="0.2">
      <c r="A1457" s="22"/>
      <c r="B1457" s="23"/>
      <c r="C1457" s="24"/>
      <c r="D1457" s="25"/>
      <c r="E1457" s="26"/>
      <c r="F1457" s="22"/>
      <c r="G1457" s="22"/>
      <c r="H1457" s="22"/>
      <c r="I1457" s="22"/>
      <c r="J1457" s="22"/>
    </row>
    <row r="1458" spans="1:10" s="27" customFormat="1" ht="19.7" customHeight="1" x14ac:dyDescent="0.2">
      <c r="A1458" s="22"/>
      <c r="B1458" s="23"/>
      <c r="C1458" s="24"/>
      <c r="D1458" s="25"/>
      <c r="E1458" s="26"/>
      <c r="F1458" s="22"/>
      <c r="G1458" s="22"/>
      <c r="H1458" s="22"/>
      <c r="I1458" s="22"/>
      <c r="J1458" s="22"/>
    </row>
    <row r="1459" spans="1:10" s="27" customFormat="1" ht="19.7" customHeight="1" x14ac:dyDescent="0.2">
      <c r="A1459" s="22"/>
      <c r="B1459" s="23"/>
      <c r="C1459" s="24"/>
      <c r="D1459" s="25"/>
      <c r="E1459" s="26"/>
      <c r="F1459" s="22"/>
      <c r="G1459" s="22"/>
      <c r="H1459" s="22"/>
      <c r="I1459" s="22"/>
      <c r="J1459" s="22"/>
    </row>
    <row r="1460" spans="1:10" s="27" customFormat="1" ht="19.7" customHeight="1" x14ac:dyDescent="0.2">
      <c r="A1460" s="22"/>
      <c r="B1460" s="23"/>
      <c r="C1460" s="24"/>
      <c r="D1460" s="25"/>
      <c r="E1460" s="26"/>
      <c r="F1460" s="22"/>
      <c r="G1460" s="22"/>
      <c r="H1460" s="22"/>
      <c r="I1460" s="22"/>
      <c r="J1460" s="22"/>
    </row>
    <row r="1461" spans="1:10" s="27" customFormat="1" ht="19.7" customHeight="1" x14ac:dyDescent="0.2">
      <c r="A1461" s="22"/>
      <c r="B1461" s="23"/>
      <c r="C1461" s="24"/>
      <c r="D1461" s="25"/>
      <c r="E1461" s="26"/>
      <c r="F1461" s="22"/>
      <c r="G1461" s="22"/>
      <c r="H1461" s="22"/>
      <c r="I1461" s="22"/>
      <c r="J1461" s="22"/>
    </row>
    <row r="1462" spans="1:10" s="27" customFormat="1" ht="19.7" customHeight="1" x14ac:dyDescent="0.2">
      <c r="A1462" s="22"/>
      <c r="B1462" s="23"/>
      <c r="C1462" s="24"/>
      <c r="D1462" s="25"/>
      <c r="E1462" s="26"/>
      <c r="F1462" s="22"/>
      <c r="G1462" s="22"/>
      <c r="H1462" s="22"/>
      <c r="I1462" s="22"/>
      <c r="J1462" s="22"/>
    </row>
    <row r="1463" spans="1:10" s="27" customFormat="1" ht="19.7" customHeight="1" x14ac:dyDescent="0.2">
      <c r="A1463" s="22"/>
      <c r="B1463" s="23"/>
      <c r="C1463" s="24"/>
      <c r="D1463" s="25"/>
      <c r="E1463" s="26"/>
      <c r="F1463" s="22"/>
      <c r="G1463" s="22"/>
      <c r="H1463" s="22"/>
      <c r="I1463" s="22"/>
      <c r="J1463" s="22"/>
    </row>
    <row r="1464" spans="1:10" s="27" customFormat="1" ht="19.7" customHeight="1" x14ac:dyDescent="0.2">
      <c r="A1464" s="22"/>
      <c r="B1464" s="23"/>
      <c r="C1464" s="24"/>
      <c r="D1464" s="25"/>
      <c r="E1464" s="26"/>
      <c r="F1464" s="22"/>
      <c r="G1464" s="22"/>
      <c r="H1464" s="22"/>
      <c r="I1464" s="22"/>
      <c r="J1464" s="22"/>
    </row>
    <row r="1465" spans="1:10" s="27" customFormat="1" ht="19.7" customHeight="1" x14ac:dyDescent="0.2">
      <c r="A1465" s="22"/>
      <c r="B1465" s="23"/>
      <c r="C1465" s="24"/>
      <c r="D1465" s="25"/>
      <c r="E1465" s="26"/>
      <c r="F1465" s="22"/>
      <c r="G1465" s="22"/>
      <c r="H1465" s="22"/>
      <c r="I1465" s="22"/>
      <c r="J1465" s="22"/>
    </row>
    <row r="1466" spans="1:10" s="27" customFormat="1" ht="19.7" customHeight="1" x14ac:dyDescent="0.2">
      <c r="A1466" s="22"/>
      <c r="B1466" s="23"/>
      <c r="C1466" s="24"/>
      <c r="D1466" s="25"/>
      <c r="E1466" s="26"/>
      <c r="F1466" s="22"/>
      <c r="G1466" s="22"/>
      <c r="H1466" s="22"/>
      <c r="I1466" s="22"/>
      <c r="J1466" s="22"/>
    </row>
    <row r="1467" spans="1:10" s="27" customFormat="1" ht="19.7" customHeight="1" x14ac:dyDescent="0.2">
      <c r="A1467" s="22"/>
      <c r="B1467" s="23"/>
      <c r="C1467" s="24"/>
      <c r="D1467" s="25"/>
      <c r="E1467" s="26"/>
      <c r="F1467" s="22"/>
      <c r="G1467" s="22"/>
      <c r="H1467" s="22"/>
      <c r="I1467" s="22"/>
      <c r="J1467" s="22"/>
    </row>
    <row r="1468" spans="1:10" s="27" customFormat="1" ht="19.7" customHeight="1" x14ac:dyDescent="0.2">
      <c r="A1468" s="22"/>
      <c r="B1468" s="23"/>
      <c r="C1468" s="24"/>
      <c r="D1468" s="25"/>
      <c r="E1468" s="26"/>
      <c r="F1468" s="22"/>
      <c r="G1468" s="22"/>
      <c r="H1468" s="22"/>
      <c r="I1468" s="22"/>
      <c r="J1468" s="22"/>
    </row>
    <row r="1469" spans="1:10" s="27" customFormat="1" ht="19.7" customHeight="1" x14ac:dyDescent="0.2">
      <c r="A1469" s="22"/>
      <c r="B1469" s="23"/>
      <c r="C1469" s="24"/>
      <c r="D1469" s="25"/>
      <c r="E1469" s="26"/>
      <c r="F1469" s="22"/>
      <c r="G1469" s="22"/>
      <c r="H1469" s="22"/>
      <c r="I1469" s="22"/>
      <c r="J1469" s="22"/>
    </row>
    <row r="1470" spans="1:10" s="27" customFormat="1" ht="19.7" customHeight="1" x14ac:dyDescent="0.2">
      <c r="A1470" s="22"/>
      <c r="B1470" s="23"/>
      <c r="C1470" s="24"/>
      <c r="D1470" s="25"/>
      <c r="E1470" s="26"/>
      <c r="F1470" s="22"/>
      <c r="G1470" s="22"/>
      <c r="H1470" s="22"/>
      <c r="I1470" s="22"/>
      <c r="J1470" s="22"/>
    </row>
    <row r="1471" spans="1:10" s="27" customFormat="1" ht="19.7" customHeight="1" x14ac:dyDescent="0.2">
      <c r="A1471" s="22"/>
      <c r="B1471" s="23"/>
      <c r="C1471" s="24"/>
      <c r="D1471" s="25"/>
      <c r="E1471" s="26"/>
      <c r="F1471" s="22"/>
      <c r="G1471" s="22"/>
      <c r="H1471" s="22"/>
      <c r="I1471" s="22"/>
      <c r="J1471" s="22"/>
    </row>
    <row r="1472" spans="1:10" s="27" customFormat="1" ht="19.7" customHeight="1" x14ac:dyDescent="0.2">
      <c r="A1472" s="22"/>
      <c r="B1472" s="23"/>
      <c r="C1472" s="24"/>
      <c r="D1472" s="25"/>
      <c r="E1472" s="26"/>
      <c r="F1472" s="22"/>
      <c r="G1472" s="22"/>
      <c r="H1472" s="22"/>
      <c r="I1472" s="22"/>
      <c r="J1472" s="22"/>
    </row>
    <row r="1473" spans="1:10" s="27" customFormat="1" ht="19.7" customHeight="1" x14ac:dyDescent="0.2">
      <c r="A1473" s="22"/>
      <c r="B1473" s="23"/>
      <c r="C1473" s="24"/>
      <c r="D1473" s="25"/>
      <c r="E1473" s="26"/>
      <c r="F1473" s="22"/>
      <c r="G1473" s="22"/>
      <c r="H1473" s="22"/>
      <c r="I1473" s="22"/>
      <c r="J1473" s="22"/>
    </row>
    <row r="1474" spans="1:10" s="27" customFormat="1" ht="19.7" customHeight="1" x14ac:dyDescent="0.2">
      <c r="A1474" s="22"/>
      <c r="B1474" s="23"/>
      <c r="C1474" s="24"/>
      <c r="D1474" s="25"/>
      <c r="E1474" s="26"/>
      <c r="F1474" s="22"/>
      <c r="G1474" s="22"/>
      <c r="H1474" s="22"/>
      <c r="I1474" s="22"/>
      <c r="J1474" s="22"/>
    </row>
    <row r="1475" spans="1:10" s="27" customFormat="1" ht="19.7" customHeight="1" x14ac:dyDescent="0.2">
      <c r="A1475" s="22"/>
      <c r="B1475" s="23"/>
      <c r="C1475" s="24"/>
      <c r="D1475" s="25"/>
      <c r="E1475" s="26"/>
      <c r="F1475" s="22"/>
      <c r="G1475" s="22"/>
      <c r="H1475" s="22"/>
      <c r="I1475" s="22"/>
      <c r="J1475" s="22"/>
    </row>
    <row r="1476" spans="1:10" s="27" customFormat="1" ht="19.7" customHeight="1" x14ac:dyDescent="0.2">
      <c r="A1476" s="22"/>
      <c r="B1476" s="23"/>
      <c r="C1476" s="24"/>
      <c r="D1476" s="25"/>
      <c r="E1476" s="26"/>
      <c r="F1476" s="22"/>
      <c r="G1476" s="22"/>
      <c r="H1476" s="22"/>
      <c r="I1476" s="22"/>
      <c r="J1476" s="22"/>
    </row>
    <row r="1477" spans="1:10" s="27" customFormat="1" ht="19.7" customHeight="1" x14ac:dyDescent="0.2">
      <c r="A1477" s="22"/>
      <c r="B1477" s="23"/>
      <c r="C1477" s="24"/>
      <c r="D1477" s="25"/>
      <c r="E1477" s="26"/>
      <c r="F1477" s="22"/>
      <c r="G1477" s="22"/>
      <c r="H1477" s="22"/>
      <c r="I1477" s="22"/>
      <c r="J1477" s="22"/>
    </row>
    <row r="1478" spans="1:10" s="27" customFormat="1" ht="19.7" customHeight="1" x14ac:dyDescent="0.2">
      <c r="A1478" s="22"/>
      <c r="B1478" s="23"/>
      <c r="C1478" s="24"/>
      <c r="D1478" s="25"/>
      <c r="E1478" s="26"/>
      <c r="F1478" s="22"/>
      <c r="G1478" s="22"/>
      <c r="H1478" s="22"/>
      <c r="I1478" s="22"/>
      <c r="J1478" s="22"/>
    </row>
    <row r="1479" spans="1:10" s="27" customFormat="1" ht="19.7" customHeight="1" x14ac:dyDescent="0.2">
      <c r="A1479" s="22"/>
      <c r="B1479" s="23"/>
      <c r="C1479" s="24"/>
      <c r="D1479" s="25"/>
      <c r="E1479" s="26"/>
      <c r="F1479" s="22"/>
      <c r="G1479" s="22"/>
      <c r="H1479" s="22"/>
      <c r="I1479" s="22"/>
      <c r="J1479" s="22"/>
    </row>
    <row r="1480" spans="1:10" s="27" customFormat="1" ht="19.7" customHeight="1" x14ac:dyDescent="0.2">
      <c r="A1480" s="22"/>
      <c r="B1480" s="23"/>
      <c r="C1480" s="24"/>
      <c r="D1480" s="25"/>
      <c r="E1480" s="26"/>
      <c r="F1480" s="22"/>
      <c r="G1480" s="22"/>
      <c r="H1480" s="22"/>
      <c r="I1480" s="22"/>
      <c r="J1480" s="22"/>
    </row>
    <row r="1481" spans="1:10" s="27" customFormat="1" ht="19.7" customHeight="1" x14ac:dyDescent="0.2">
      <c r="A1481" s="22"/>
      <c r="B1481" s="23"/>
      <c r="C1481" s="24"/>
      <c r="D1481" s="25"/>
      <c r="E1481" s="26"/>
      <c r="F1481" s="22"/>
      <c r="G1481" s="22"/>
      <c r="H1481" s="22"/>
      <c r="I1481" s="22"/>
      <c r="J1481" s="22"/>
    </row>
    <row r="1482" spans="1:10" s="27" customFormat="1" ht="19.7" customHeight="1" x14ac:dyDescent="0.2">
      <c r="A1482" s="22"/>
      <c r="B1482" s="23"/>
      <c r="C1482" s="24"/>
      <c r="D1482" s="25"/>
      <c r="E1482" s="26"/>
      <c r="F1482" s="22"/>
      <c r="G1482" s="22"/>
      <c r="H1482" s="22"/>
      <c r="I1482" s="22"/>
      <c r="J1482" s="22"/>
    </row>
    <row r="1483" spans="1:10" s="27" customFormat="1" ht="19.7" customHeight="1" x14ac:dyDescent="0.2">
      <c r="A1483" s="22"/>
      <c r="B1483" s="23"/>
      <c r="C1483" s="24"/>
      <c r="D1483" s="25"/>
      <c r="E1483" s="26"/>
      <c r="F1483" s="22"/>
      <c r="G1483" s="22"/>
      <c r="H1483" s="22"/>
      <c r="I1483" s="22"/>
      <c r="J1483" s="22"/>
    </row>
    <row r="1484" spans="1:10" s="27" customFormat="1" ht="19.7" customHeight="1" x14ac:dyDescent="0.2">
      <c r="A1484" s="22"/>
      <c r="B1484" s="23"/>
      <c r="C1484" s="24"/>
      <c r="D1484" s="25"/>
      <c r="E1484" s="26"/>
      <c r="F1484" s="22"/>
      <c r="G1484" s="22"/>
      <c r="H1484" s="22"/>
      <c r="I1484" s="22"/>
      <c r="J1484" s="22"/>
    </row>
    <row r="1485" spans="1:10" s="27" customFormat="1" ht="19.7" customHeight="1" x14ac:dyDescent="0.2">
      <c r="A1485" s="22"/>
      <c r="B1485" s="23"/>
      <c r="C1485" s="24"/>
      <c r="D1485" s="25"/>
      <c r="E1485" s="26"/>
      <c r="F1485" s="22"/>
      <c r="G1485" s="22"/>
      <c r="H1485" s="22"/>
      <c r="I1485" s="22"/>
      <c r="J1485" s="22"/>
    </row>
    <row r="1486" spans="1:10" s="27" customFormat="1" ht="19.7" customHeight="1" x14ac:dyDescent="0.2">
      <c r="A1486" s="22"/>
      <c r="B1486" s="23"/>
      <c r="C1486" s="24"/>
      <c r="D1486" s="25"/>
      <c r="E1486" s="26"/>
      <c r="F1486" s="22"/>
      <c r="G1486" s="22"/>
      <c r="H1486" s="22"/>
      <c r="I1486" s="22"/>
      <c r="J1486" s="22"/>
    </row>
    <row r="1487" spans="1:10" s="27" customFormat="1" ht="19.7" customHeight="1" x14ac:dyDescent="0.2">
      <c r="A1487" s="22"/>
      <c r="B1487" s="23"/>
      <c r="C1487" s="24"/>
      <c r="D1487" s="25"/>
      <c r="E1487" s="26"/>
      <c r="F1487" s="22"/>
      <c r="G1487" s="22"/>
      <c r="H1487" s="22"/>
      <c r="I1487" s="22"/>
      <c r="J1487" s="22"/>
    </row>
    <row r="1488" spans="1:10" s="27" customFormat="1" ht="19.7" customHeight="1" x14ac:dyDescent="0.2">
      <c r="A1488" s="22"/>
      <c r="B1488" s="23"/>
      <c r="C1488" s="24"/>
      <c r="D1488" s="25"/>
      <c r="E1488" s="26"/>
      <c r="F1488" s="22"/>
      <c r="G1488" s="22"/>
      <c r="H1488" s="22"/>
      <c r="I1488" s="22"/>
      <c r="J1488" s="22"/>
    </row>
    <row r="1489" spans="1:10" s="27" customFormat="1" ht="19.7" customHeight="1" x14ac:dyDescent="0.2">
      <c r="A1489" s="22"/>
      <c r="B1489" s="23"/>
      <c r="C1489" s="24"/>
      <c r="D1489" s="25"/>
      <c r="E1489" s="26"/>
      <c r="F1489" s="22"/>
      <c r="G1489" s="22"/>
      <c r="H1489" s="22"/>
      <c r="I1489" s="22"/>
      <c r="J1489" s="22"/>
    </row>
    <row r="1490" spans="1:10" s="27" customFormat="1" ht="19.7" customHeight="1" x14ac:dyDescent="0.2">
      <c r="A1490" s="22"/>
      <c r="B1490" s="23"/>
      <c r="C1490" s="24"/>
      <c r="D1490" s="25"/>
      <c r="E1490" s="26"/>
      <c r="F1490" s="22"/>
      <c r="G1490" s="22"/>
      <c r="H1490" s="22"/>
      <c r="I1490" s="22"/>
      <c r="J1490" s="22"/>
    </row>
    <row r="1491" spans="1:10" s="27" customFormat="1" ht="19.7" customHeight="1" x14ac:dyDescent="0.2">
      <c r="A1491" s="22"/>
      <c r="B1491" s="23"/>
      <c r="C1491" s="24"/>
      <c r="D1491" s="25"/>
      <c r="E1491" s="26"/>
      <c r="F1491" s="22"/>
      <c r="G1491" s="22"/>
      <c r="H1491" s="22"/>
      <c r="I1491" s="22"/>
      <c r="J1491" s="22"/>
    </row>
    <row r="1492" spans="1:10" s="27" customFormat="1" ht="19.7" customHeight="1" x14ac:dyDescent="0.2">
      <c r="A1492" s="22"/>
      <c r="B1492" s="23"/>
      <c r="C1492" s="24"/>
      <c r="D1492" s="25"/>
      <c r="E1492" s="26"/>
      <c r="F1492" s="22"/>
      <c r="G1492" s="22"/>
      <c r="H1492" s="22"/>
      <c r="I1492" s="22"/>
      <c r="J1492" s="22"/>
    </row>
    <row r="1493" spans="1:10" s="27" customFormat="1" ht="19.7" customHeight="1" x14ac:dyDescent="0.2">
      <c r="A1493" s="22"/>
      <c r="B1493" s="23"/>
      <c r="C1493" s="24"/>
      <c r="D1493" s="25"/>
      <c r="E1493" s="26"/>
      <c r="F1493" s="22"/>
      <c r="G1493" s="22"/>
      <c r="H1493" s="22"/>
      <c r="I1493" s="22"/>
      <c r="J1493" s="22"/>
    </row>
    <row r="1494" spans="1:10" s="27" customFormat="1" ht="19.7" customHeight="1" x14ac:dyDescent="0.2">
      <c r="A1494" s="22"/>
      <c r="B1494" s="23"/>
      <c r="C1494" s="24"/>
      <c r="D1494" s="25"/>
      <c r="E1494" s="26"/>
      <c r="F1494" s="22"/>
      <c r="G1494" s="22"/>
      <c r="H1494" s="22"/>
      <c r="I1494" s="22"/>
      <c r="J1494" s="22"/>
    </row>
    <row r="1495" spans="1:10" s="27" customFormat="1" ht="19.7" customHeight="1" x14ac:dyDescent="0.2">
      <c r="A1495" s="22"/>
      <c r="B1495" s="23"/>
      <c r="C1495" s="24"/>
      <c r="D1495" s="25"/>
      <c r="E1495" s="26"/>
      <c r="F1495" s="22"/>
      <c r="G1495" s="22"/>
      <c r="H1495" s="22"/>
      <c r="I1495" s="22"/>
      <c r="J1495" s="22"/>
    </row>
    <row r="1496" spans="1:10" s="27" customFormat="1" ht="19.7" customHeight="1" x14ac:dyDescent="0.2">
      <c r="A1496" s="22"/>
      <c r="B1496" s="23"/>
      <c r="C1496" s="24"/>
      <c r="D1496" s="25"/>
      <c r="E1496" s="26"/>
      <c r="F1496" s="22"/>
      <c r="G1496" s="22"/>
      <c r="H1496" s="22"/>
      <c r="I1496" s="22"/>
      <c r="J1496" s="22"/>
    </row>
    <row r="1497" spans="1:10" s="27" customFormat="1" ht="19.7" customHeight="1" x14ac:dyDescent="0.2">
      <c r="A1497" s="22"/>
      <c r="B1497" s="23"/>
      <c r="C1497" s="24"/>
      <c r="D1497" s="25"/>
      <c r="E1497" s="26"/>
      <c r="F1497" s="22"/>
      <c r="G1497" s="22"/>
      <c r="H1497" s="22"/>
      <c r="I1497" s="22"/>
      <c r="J1497" s="22"/>
    </row>
    <row r="1498" spans="1:10" s="27" customFormat="1" ht="19.7" customHeight="1" x14ac:dyDescent="0.2">
      <c r="A1498" s="22"/>
      <c r="B1498" s="23"/>
      <c r="C1498" s="24"/>
      <c r="D1498" s="25"/>
      <c r="E1498" s="26"/>
      <c r="F1498" s="22"/>
      <c r="G1498" s="22"/>
      <c r="H1498" s="22"/>
      <c r="I1498" s="22"/>
      <c r="J1498" s="22"/>
    </row>
    <row r="1499" spans="1:10" s="27" customFormat="1" ht="19.7" customHeight="1" x14ac:dyDescent="0.2">
      <c r="A1499" s="22"/>
      <c r="B1499" s="23"/>
      <c r="C1499" s="24"/>
      <c r="D1499" s="25"/>
      <c r="E1499" s="26"/>
      <c r="F1499" s="22"/>
      <c r="G1499" s="22"/>
      <c r="H1499" s="22"/>
      <c r="I1499" s="22"/>
      <c r="J1499" s="22"/>
    </row>
    <row r="1500" spans="1:10" s="27" customFormat="1" ht="19.7" customHeight="1" x14ac:dyDescent="0.2">
      <c r="A1500" s="22"/>
      <c r="B1500" s="23"/>
      <c r="C1500" s="24"/>
      <c r="D1500" s="25"/>
      <c r="E1500" s="26"/>
      <c r="F1500" s="22"/>
      <c r="G1500" s="22"/>
      <c r="H1500" s="22"/>
      <c r="I1500" s="22"/>
      <c r="J1500" s="22"/>
    </row>
    <row r="1501" spans="1:10" s="27" customFormat="1" ht="19.7" customHeight="1" x14ac:dyDescent="0.2">
      <c r="A1501" s="22"/>
      <c r="B1501" s="23"/>
      <c r="C1501" s="24"/>
      <c r="D1501" s="25"/>
      <c r="E1501" s="26"/>
      <c r="F1501" s="22"/>
      <c r="G1501" s="22"/>
      <c r="H1501" s="22"/>
      <c r="I1501" s="22"/>
      <c r="J1501" s="22"/>
    </row>
    <row r="1502" spans="1:10" s="27" customFormat="1" ht="19.7" customHeight="1" x14ac:dyDescent="0.2">
      <c r="A1502" s="22"/>
      <c r="B1502" s="23"/>
      <c r="C1502" s="24"/>
      <c r="D1502" s="25"/>
      <c r="E1502" s="26"/>
      <c r="F1502" s="22"/>
      <c r="G1502" s="22"/>
      <c r="H1502" s="22"/>
      <c r="I1502" s="22"/>
      <c r="J1502" s="22"/>
    </row>
    <row r="1503" spans="1:10" s="27" customFormat="1" ht="19.7" customHeight="1" x14ac:dyDescent="0.2">
      <c r="A1503" s="22"/>
      <c r="B1503" s="23"/>
      <c r="C1503" s="24"/>
      <c r="D1503" s="25"/>
      <c r="E1503" s="26"/>
      <c r="F1503" s="22"/>
      <c r="G1503" s="22"/>
      <c r="H1503" s="22"/>
      <c r="I1503" s="22"/>
      <c r="J1503" s="22"/>
    </row>
    <row r="1504" spans="1:10" s="27" customFormat="1" ht="19.7" customHeight="1" x14ac:dyDescent="0.2">
      <c r="A1504" s="22"/>
      <c r="B1504" s="23"/>
      <c r="C1504" s="24"/>
      <c r="D1504" s="25"/>
      <c r="E1504" s="26"/>
      <c r="F1504" s="22"/>
      <c r="G1504" s="22"/>
      <c r="H1504" s="22"/>
      <c r="I1504" s="22"/>
      <c r="J1504" s="22"/>
    </row>
    <row r="1505" spans="1:10" s="27" customFormat="1" ht="19.7" customHeight="1" x14ac:dyDescent="0.2">
      <c r="A1505" s="22"/>
      <c r="B1505" s="23"/>
      <c r="C1505" s="24"/>
      <c r="D1505" s="25"/>
      <c r="E1505" s="26"/>
      <c r="F1505" s="22"/>
      <c r="G1505" s="22"/>
      <c r="H1505" s="22"/>
      <c r="I1505" s="22"/>
      <c r="J1505" s="22"/>
    </row>
    <row r="1506" spans="1:10" s="27" customFormat="1" ht="19.7" customHeight="1" x14ac:dyDescent="0.2">
      <c r="A1506" s="22"/>
      <c r="B1506" s="23"/>
      <c r="C1506" s="24"/>
      <c r="D1506" s="25"/>
      <c r="E1506" s="26"/>
      <c r="F1506" s="22"/>
      <c r="G1506" s="22"/>
      <c r="H1506" s="22"/>
      <c r="I1506" s="22"/>
      <c r="J1506" s="22"/>
    </row>
    <row r="1507" spans="1:10" s="27" customFormat="1" ht="19.7" customHeight="1" x14ac:dyDescent="0.2">
      <c r="A1507" s="22"/>
      <c r="B1507" s="23"/>
      <c r="C1507" s="24"/>
      <c r="D1507" s="25"/>
      <c r="E1507" s="26"/>
      <c r="F1507" s="22"/>
      <c r="G1507" s="22"/>
      <c r="H1507" s="22"/>
      <c r="I1507" s="22"/>
      <c r="J1507" s="22"/>
    </row>
    <row r="1508" spans="1:10" s="27" customFormat="1" ht="19.7" customHeight="1" x14ac:dyDescent="0.2">
      <c r="A1508" s="22"/>
      <c r="B1508" s="23"/>
      <c r="C1508" s="24"/>
      <c r="D1508" s="25"/>
      <c r="E1508" s="26"/>
      <c r="F1508" s="22"/>
      <c r="G1508" s="22"/>
      <c r="H1508" s="22"/>
      <c r="I1508" s="22"/>
      <c r="J1508" s="22"/>
    </row>
    <row r="1509" spans="1:10" s="27" customFormat="1" ht="19.7" customHeight="1" x14ac:dyDescent="0.2">
      <c r="A1509" s="22"/>
      <c r="B1509" s="23"/>
      <c r="C1509" s="24"/>
      <c r="D1509" s="25"/>
      <c r="E1509" s="26"/>
      <c r="F1509" s="22"/>
      <c r="G1509" s="22"/>
      <c r="H1509" s="22"/>
      <c r="I1509" s="22"/>
      <c r="J1509" s="22"/>
    </row>
    <row r="1510" spans="1:10" s="27" customFormat="1" ht="19.7" customHeight="1" x14ac:dyDescent="0.2">
      <c r="A1510" s="22"/>
      <c r="B1510" s="23"/>
      <c r="C1510" s="24"/>
      <c r="D1510" s="25"/>
      <c r="E1510" s="26"/>
      <c r="F1510" s="22"/>
      <c r="G1510" s="22"/>
      <c r="H1510" s="22"/>
      <c r="I1510" s="22"/>
      <c r="J1510" s="22"/>
    </row>
    <row r="1511" spans="1:10" s="27" customFormat="1" ht="19.7" customHeight="1" x14ac:dyDescent="0.2">
      <c r="A1511" s="22"/>
      <c r="B1511" s="23"/>
      <c r="C1511" s="24"/>
      <c r="D1511" s="25"/>
      <c r="E1511" s="26"/>
      <c r="F1511" s="22"/>
      <c r="G1511" s="22"/>
      <c r="H1511" s="22"/>
      <c r="I1511" s="22"/>
      <c r="J1511" s="22"/>
    </row>
    <row r="1512" spans="1:10" s="27" customFormat="1" ht="19.7" customHeight="1" x14ac:dyDescent="0.2">
      <c r="A1512" s="22"/>
      <c r="B1512" s="23"/>
      <c r="C1512" s="24"/>
      <c r="D1512" s="25"/>
      <c r="E1512" s="26"/>
      <c r="F1512" s="22"/>
      <c r="G1512" s="22"/>
      <c r="H1512" s="22"/>
      <c r="I1512" s="22"/>
      <c r="J1512" s="22"/>
    </row>
    <row r="1513" spans="1:10" s="27" customFormat="1" ht="19.7" customHeight="1" x14ac:dyDescent="0.2">
      <c r="A1513" s="22"/>
      <c r="B1513" s="23"/>
      <c r="C1513" s="24"/>
      <c r="D1513" s="25"/>
      <c r="E1513" s="26"/>
      <c r="F1513" s="22"/>
      <c r="G1513" s="22"/>
      <c r="H1513" s="22"/>
      <c r="I1513" s="22"/>
      <c r="J1513" s="22"/>
    </row>
    <row r="1514" spans="1:10" s="27" customFormat="1" ht="19.7" customHeight="1" x14ac:dyDescent="0.2">
      <c r="A1514" s="22"/>
      <c r="B1514" s="23"/>
      <c r="C1514" s="24"/>
      <c r="D1514" s="25"/>
      <c r="E1514" s="26"/>
      <c r="F1514" s="22"/>
      <c r="G1514" s="22"/>
      <c r="H1514" s="22"/>
      <c r="I1514" s="22"/>
      <c r="J1514" s="22"/>
    </row>
    <row r="1515" spans="1:10" s="27" customFormat="1" ht="19.7" customHeight="1" x14ac:dyDescent="0.2">
      <c r="A1515" s="22"/>
      <c r="B1515" s="23"/>
      <c r="C1515" s="24"/>
      <c r="D1515" s="25"/>
      <c r="E1515" s="26"/>
      <c r="F1515" s="22"/>
      <c r="G1515" s="22"/>
      <c r="H1515" s="22"/>
      <c r="I1515" s="22"/>
      <c r="J1515" s="22"/>
    </row>
    <row r="1516" spans="1:10" s="27" customFormat="1" ht="19.7" customHeight="1" x14ac:dyDescent="0.2">
      <c r="A1516" s="22"/>
      <c r="B1516" s="23"/>
      <c r="C1516" s="24"/>
      <c r="D1516" s="25"/>
      <c r="E1516" s="26"/>
      <c r="F1516" s="22"/>
      <c r="G1516" s="22"/>
      <c r="H1516" s="22"/>
      <c r="I1516" s="22"/>
      <c r="J1516" s="22"/>
    </row>
    <row r="1517" spans="1:10" s="27" customFormat="1" ht="19.7" customHeight="1" x14ac:dyDescent="0.2">
      <c r="A1517" s="22"/>
      <c r="B1517" s="23"/>
      <c r="C1517" s="24"/>
      <c r="D1517" s="25"/>
      <c r="E1517" s="26"/>
      <c r="F1517" s="22"/>
      <c r="G1517" s="22"/>
      <c r="H1517" s="22"/>
      <c r="I1517" s="22"/>
      <c r="J1517" s="22"/>
    </row>
    <row r="1518" spans="1:10" s="27" customFormat="1" ht="19.7" customHeight="1" x14ac:dyDescent="0.2">
      <c r="A1518" s="22"/>
      <c r="B1518" s="23"/>
      <c r="C1518" s="24"/>
      <c r="D1518" s="25"/>
      <c r="E1518" s="26"/>
      <c r="F1518" s="22"/>
      <c r="G1518" s="22"/>
      <c r="H1518" s="22"/>
      <c r="I1518" s="22"/>
      <c r="J1518" s="22"/>
    </row>
    <row r="1519" spans="1:10" s="27" customFormat="1" ht="19.7" customHeight="1" x14ac:dyDescent="0.2">
      <c r="A1519" s="22"/>
      <c r="B1519" s="23"/>
      <c r="C1519" s="24"/>
      <c r="D1519" s="25"/>
      <c r="E1519" s="26"/>
      <c r="F1519" s="22"/>
      <c r="G1519" s="22"/>
      <c r="H1519" s="22"/>
      <c r="I1519" s="22"/>
      <c r="J1519" s="22"/>
    </row>
    <row r="1520" spans="1:10" s="27" customFormat="1" ht="19.7" customHeight="1" x14ac:dyDescent="0.2">
      <c r="A1520" s="22"/>
      <c r="B1520" s="23"/>
      <c r="C1520" s="24"/>
      <c r="D1520" s="25"/>
      <c r="E1520" s="26"/>
      <c r="F1520" s="22"/>
      <c r="G1520" s="22"/>
      <c r="H1520" s="22"/>
      <c r="I1520" s="22"/>
      <c r="J1520" s="22"/>
    </row>
    <row r="1521" spans="1:10" s="27" customFormat="1" ht="19.7" customHeight="1" x14ac:dyDescent="0.2">
      <c r="A1521" s="22"/>
      <c r="B1521" s="23"/>
      <c r="C1521" s="24"/>
      <c r="D1521" s="25"/>
      <c r="E1521" s="26"/>
      <c r="F1521" s="22"/>
      <c r="G1521" s="22"/>
      <c r="H1521" s="22"/>
      <c r="I1521" s="22"/>
      <c r="J1521" s="22"/>
    </row>
    <row r="1522" spans="1:10" s="27" customFormat="1" ht="19.7" customHeight="1" x14ac:dyDescent="0.2">
      <c r="A1522" s="22"/>
      <c r="B1522" s="23"/>
      <c r="C1522" s="24"/>
      <c r="D1522" s="25"/>
      <c r="E1522" s="26"/>
      <c r="F1522" s="22"/>
      <c r="G1522" s="22"/>
      <c r="H1522" s="22"/>
      <c r="I1522" s="22"/>
      <c r="J1522" s="22"/>
    </row>
    <row r="1523" spans="1:10" s="27" customFormat="1" ht="19.7" customHeight="1" x14ac:dyDescent="0.2">
      <c r="A1523" s="22"/>
      <c r="B1523" s="23"/>
      <c r="C1523" s="24"/>
      <c r="D1523" s="25"/>
      <c r="E1523" s="26"/>
      <c r="F1523" s="22"/>
      <c r="G1523" s="22"/>
      <c r="H1523" s="22"/>
      <c r="I1523" s="22"/>
      <c r="J1523" s="22"/>
    </row>
    <row r="1524" spans="1:10" s="27" customFormat="1" ht="19.7" customHeight="1" x14ac:dyDescent="0.2">
      <c r="A1524" s="22"/>
      <c r="B1524" s="23"/>
      <c r="C1524" s="24"/>
      <c r="D1524" s="25"/>
      <c r="E1524" s="26"/>
      <c r="F1524" s="22"/>
      <c r="G1524" s="22"/>
      <c r="H1524" s="22"/>
      <c r="I1524" s="22"/>
      <c r="J1524" s="22"/>
    </row>
    <row r="1525" spans="1:10" s="27" customFormat="1" ht="19.7" customHeight="1" x14ac:dyDescent="0.2">
      <c r="A1525" s="22"/>
      <c r="B1525" s="23"/>
      <c r="C1525" s="24"/>
      <c r="D1525" s="25"/>
      <c r="E1525" s="26"/>
      <c r="F1525" s="22"/>
      <c r="G1525" s="22"/>
      <c r="H1525" s="22"/>
      <c r="I1525" s="22"/>
      <c r="J1525" s="22"/>
    </row>
    <row r="1526" spans="1:10" s="27" customFormat="1" ht="19.7" customHeight="1" x14ac:dyDescent="0.2">
      <c r="A1526" s="22"/>
      <c r="B1526" s="23"/>
      <c r="C1526" s="24"/>
      <c r="D1526" s="25"/>
      <c r="E1526" s="26"/>
      <c r="F1526" s="22"/>
      <c r="G1526" s="22"/>
      <c r="H1526" s="22"/>
      <c r="I1526" s="22"/>
      <c r="J1526" s="22"/>
    </row>
    <row r="1527" spans="1:10" s="27" customFormat="1" ht="19.7" customHeight="1" x14ac:dyDescent="0.2">
      <c r="A1527" s="22"/>
      <c r="B1527" s="23"/>
      <c r="C1527" s="24"/>
      <c r="D1527" s="25"/>
      <c r="E1527" s="26"/>
      <c r="F1527" s="22"/>
      <c r="G1527" s="22"/>
      <c r="H1527" s="22"/>
      <c r="I1527" s="22"/>
      <c r="J1527" s="22"/>
    </row>
    <row r="1528" spans="1:10" s="27" customFormat="1" ht="19.7" customHeight="1" x14ac:dyDescent="0.2">
      <c r="A1528" s="22"/>
      <c r="B1528" s="23"/>
      <c r="C1528" s="24"/>
      <c r="D1528" s="25"/>
      <c r="E1528" s="26"/>
      <c r="F1528" s="22"/>
      <c r="G1528" s="22"/>
      <c r="H1528" s="22"/>
      <c r="I1528" s="22"/>
      <c r="J1528" s="22"/>
    </row>
    <row r="1529" spans="1:10" s="27" customFormat="1" ht="19.7" customHeight="1" x14ac:dyDescent="0.2">
      <c r="A1529" s="22"/>
      <c r="B1529" s="23"/>
      <c r="C1529" s="24"/>
      <c r="D1529" s="25"/>
      <c r="E1529" s="26"/>
      <c r="F1529" s="22"/>
      <c r="G1529" s="22"/>
      <c r="H1529" s="22"/>
      <c r="I1529" s="22"/>
      <c r="J1529" s="22"/>
    </row>
    <row r="1530" spans="1:10" s="27" customFormat="1" ht="19.7" customHeight="1" x14ac:dyDescent="0.2">
      <c r="A1530" s="22"/>
      <c r="B1530" s="23"/>
      <c r="C1530" s="24"/>
      <c r="D1530" s="25"/>
      <c r="E1530" s="26"/>
      <c r="F1530" s="22"/>
      <c r="G1530" s="22"/>
      <c r="H1530" s="22"/>
      <c r="I1530" s="22"/>
      <c r="J1530" s="22"/>
    </row>
    <row r="1531" spans="1:10" s="27" customFormat="1" ht="19.7" customHeight="1" x14ac:dyDescent="0.2">
      <c r="A1531" s="22"/>
      <c r="B1531" s="23"/>
      <c r="C1531" s="24"/>
      <c r="D1531" s="25"/>
      <c r="E1531" s="26"/>
      <c r="F1531" s="22"/>
      <c r="G1531" s="22"/>
      <c r="H1531" s="22"/>
      <c r="I1531" s="22"/>
      <c r="J1531" s="22"/>
    </row>
    <row r="1532" spans="1:10" s="27" customFormat="1" ht="19.7" customHeight="1" x14ac:dyDescent="0.2">
      <c r="A1532" s="22"/>
      <c r="B1532" s="23"/>
      <c r="C1532" s="24"/>
      <c r="D1532" s="25"/>
      <c r="E1532" s="26"/>
      <c r="F1532" s="22"/>
      <c r="G1532" s="22"/>
      <c r="H1532" s="22"/>
      <c r="I1532" s="22"/>
      <c r="J1532" s="22"/>
    </row>
    <row r="1533" spans="1:10" s="27" customFormat="1" ht="19.7" customHeight="1" x14ac:dyDescent="0.2">
      <c r="A1533" s="22"/>
      <c r="B1533" s="23"/>
      <c r="C1533" s="24"/>
      <c r="D1533" s="25"/>
      <c r="E1533" s="26"/>
      <c r="F1533" s="22"/>
      <c r="G1533" s="22"/>
      <c r="H1533" s="22"/>
      <c r="I1533" s="22"/>
      <c r="J1533" s="22"/>
    </row>
    <row r="1534" spans="1:10" s="27" customFormat="1" ht="19.7" customHeight="1" x14ac:dyDescent="0.2">
      <c r="A1534" s="22"/>
      <c r="B1534" s="23"/>
      <c r="C1534" s="24"/>
      <c r="D1534" s="25"/>
      <c r="E1534" s="26"/>
      <c r="F1534" s="22"/>
      <c r="G1534" s="22"/>
      <c r="H1534" s="22"/>
      <c r="I1534" s="22"/>
      <c r="J1534" s="22"/>
    </row>
    <row r="1535" spans="1:10" s="27" customFormat="1" ht="19.7" customHeight="1" x14ac:dyDescent="0.2">
      <c r="A1535" s="22"/>
      <c r="B1535" s="23"/>
      <c r="C1535" s="24"/>
      <c r="D1535" s="25"/>
      <c r="E1535" s="26"/>
      <c r="F1535" s="22"/>
      <c r="G1535" s="22"/>
      <c r="H1535" s="22"/>
      <c r="I1535" s="22"/>
      <c r="J1535" s="22"/>
    </row>
    <row r="1536" spans="1:10" s="27" customFormat="1" ht="19.7" customHeight="1" x14ac:dyDescent="0.2">
      <c r="A1536" s="22"/>
      <c r="B1536" s="23"/>
      <c r="C1536" s="24"/>
      <c r="D1536" s="25"/>
      <c r="E1536" s="26"/>
      <c r="F1536" s="22"/>
      <c r="G1536" s="22"/>
      <c r="H1536" s="22"/>
      <c r="I1536" s="22"/>
      <c r="J1536" s="22"/>
    </row>
    <row r="1537" spans="1:10" s="27" customFormat="1" ht="19.7" customHeight="1" x14ac:dyDescent="0.2">
      <c r="A1537" s="22"/>
      <c r="B1537" s="23"/>
      <c r="C1537" s="24"/>
      <c r="D1537" s="25"/>
      <c r="E1537" s="26"/>
      <c r="F1537" s="22"/>
      <c r="G1537" s="22"/>
      <c r="H1537" s="22"/>
      <c r="I1537" s="22"/>
      <c r="J1537" s="22"/>
    </row>
    <row r="1538" spans="1:10" s="27" customFormat="1" ht="19.7" customHeight="1" x14ac:dyDescent="0.2">
      <c r="A1538" s="22"/>
      <c r="B1538" s="23"/>
      <c r="C1538" s="24"/>
      <c r="D1538" s="25"/>
      <c r="E1538" s="26"/>
      <c r="F1538" s="22"/>
      <c r="G1538" s="22"/>
      <c r="H1538" s="22"/>
      <c r="I1538" s="22"/>
      <c r="J1538" s="22"/>
    </row>
    <row r="1539" spans="1:10" s="27" customFormat="1" ht="19.7" customHeight="1" x14ac:dyDescent="0.2">
      <c r="A1539" s="22"/>
      <c r="B1539" s="23"/>
      <c r="C1539" s="24"/>
      <c r="D1539" s="25"/>
      <c r="E1539" s="26"/>
      <c r="F1539" s="22"/>
      <c r="G1539" s="22"/>
      <c r="H1539" s="22"/>
      <c r="I1539" s="22"/>
      <c r="J1539" s="22"/>
    </row>
    <row r="1540" spans="1:10" s="27" customFormat="1" ht="19.7" customHeight="1" x14ac:dyDescent="0.2">
      <c r="A1540" s="22"/>
      <c r="B1540" s="23"/>
      <c r="C1540" s="24"/>
      <c r="D1540" s="25"/>
      <c r="E1540" s="26"/>
      <c r="F1540" s="22"/>
      <c r="G1540" s="22"/>
      <c r="H1540" s="22"/>
      <c r="I1540" s="22"/>
      <c r="J1540" s="22"/>
    </row>
    <row r="1541" spans="1:10" s="27" customFormat="1" ht="19.7" customHeight="1" x14ac:dyDescent="0.2">
      <c r="A1541" s="22"/>
      <c r="B1541" s="23"/>
      <c r="C1541" s="24"/>
      <c r="D1541" s="25"/>
      <c r="E1541" s="26"/>
      <c r="F1541" s="22"/>
      <c r="G1541" s="22"/>
      <c r="H1541" s="22"/>
      <c r="I1541" s="22"/>
      <c r="J1541" s="22"/>
    </row>
    <row r="1542" spans="1:10" s="27" customFormat="1" ht="19.7" customHeight="1" x14ac:dyDescent="0.2">
      <c r="A1542" s="22"/>
      <c r="B1542" s="23"/>
      <c r="C1542" s="24"/>
      <c r="D1542" s="25"/>
      <c r="E1542" s="26"/>
      <c r="F1542" s="22"/>
      <c r="G1542" s="22"/>
      <c r="H1542" s="22"/>
      <c r="I1542" s="22"/>
      <c r="J1542" s="22"/>
    </row>
    <row r="1543" spans="1:10" s="27" customFormat="1" ht="19.7" customHeight="1" x14ac:dyDescent="0.2">
      <c r="A1543" s="22"/>
      <c r="B1543" s="23"/>
      <c r="C1543" s="24"/>
      <c r="D1543" s="25"/>
      <c r="E1543" s="26"/>
      <c r="F1543" s="22"/>
      <c r="G1543" s="22"/>
      <c r="H1543" s="22"/>
      <c r="I1543" s="22"/>
      <c r="J1543" s="22"/>
    </row>
    <row r="1544" spans="1:10" s="27" customFormat="1" ht="19.7" customHeight="1" x14ac:dyDescent="0.2">
      <c r="A1544" s="22"/>
      <c r="B1544" s="23"/>
      <c r="C1544" s="24"/>
      <c r="D1544" s="25"/>
      <c r="E1544" s="26"/>
      <c r="F1544" s="22"/>
      <c r="G1544" s="22"/>
      <c r="H1544" s="22"/>
      <c r="I1544" s="22"/>
      <c r="J1544" s="22"/>
    </row>
    <row r="1545" spans="1:10" s="27" customFormat="1" ht="19.7" customHeight="1" x14ac:dyDescent="0.2">
      <c r="A1545" s="22"/>
      <c r="B1545" s="23"/>
      <c r="C1545" s="24"/>
      <c r="D1545" s="25"/>
      <c r="E1545" s="26"/>
      <c r="F1545" s="22"/>
      <c r="G1545" s="22"/>
      <c r="H1545" s="22"/>
      <c r="I1545" s="22"/>
      <c r="J1545" s="22"/>
    </row>
    <row r="1546" spans="1:10" s="27" customFormat="1" ht="19.7" customHeight="1" x14ac:dyDescent="0.2">
      <c r="A1546" s="22"/>
      <c r="B1546" s="23"/>
      <c r="C1546" s="24"/>
      <c r="D1546" s="25"/>
      <c r="E1546" s="26"/>
      <c r="F1546" s="22"/>
      <c r="G1546" s="22"/>
      <c r="H1546" s="22"/>
      <c r="I1546" s="22"/>
      <c r="J1546" s="22"/>
    </row>
    <row r="1547" spans="1:10" s="27" customFormat="1" ht="19.7" customHeight="1" x14ac:dyDescent="0.2">
      <c r="A1547" s="22"/>
      <c r="B1547" s="23"/>
      <c r="C1547" s="24"/>
      <c r="D1547" s="25"/>
      <c r="E1547" s="26"/>
      <c r="F1547" s="22"/>
      <c r="G1547" s="22"/>
      <c r="H1547" s="22"/>
      <c r="I1547" s="22"/>
      <c r="J1547" s="22"/>
    </row>
    <row r="1548" spans="1:10" s="27" customFormat="1" ht="19.7" customHeight="1" x14ac:dyDescent="0.2">
      <c r="A1548" s="22"/>
      <c r="B1548" s="23"/>
      <c r="C1548" s="24"/>
      <c r="D1548" s="25"/>
      <c r="E1548" s="26"/>
      <c r="F1548" s="22"/>
      <c r="G1548" s="22"/>
      <c r="H1548" s="22"/>
      <c r="I1548" s="22"/>
      <c r="J1548" s="22"/>
    </row>
    <row r="1549" spans="1:10" s="27" customFormat="1" ht="19.7" customHeight="1" x14ac:dyDescent="0.2">
      <c r="A1549" s="22"/>
      <c r="B1549" s="23"/>
      <c r="C1549" s="24"/>
      <c r="D1549" s="25"/>
      <c r="E1549" s="26"/>
      <c r="F1549" s="22"/>
      <c r="G1549" s="22"/>
      <c r="H1549" s="22"/>
      <c r="I1549" s="22"/>
      <c r="J1549" s="22"/>
    </row>
    <row r="1550" spans="1:10" s="27" customFormat="1" ht="19.7" customHeight="1" x14ac:dyDescent="0.2">
      <c r="A1550" s="22"/>
      <c r="B1550" s="23"/>
      <c r="C1550" s="24"/>
      <c r="D1550" s="25"/>
      <c r="E1550" s="26"/>
      <c r="F1550" s="22"/>
      <c r="G1550" s="22"/>
      <c r="H1550" s="22"/>
      <c r="I1550" s="22"/>
      <c r="J1550" s="22"/>
    </row>
    <row r="1551" spans="1:10" s="27" customFormat="1" ht="19.7" customHeight="1" x14ac:dyDescent="0.2">
      <c r="A1551" s="22"/>
      <c r="B1551" s="23"/>
      <c r="C1551" s="24"/>
      <c r="D1551" s="25"/>
      <c r="E1551" s="26"/>
      <c r="F1551" s="22"/>
      <c r="G1551" s="22"/>
      <c r="H1551" s="22"/>
      <c r="I1551" s="22"/>
      <c r="J1551" s="22"/>
    </row>
    <row r="1552" spans="1:10" s="27" customFormat="1" ht="19.7" customHeight="1" x14ac:dyDescent="0.2">
      <c r="A1552" s="22"/>
      <c r="B1552" s="23"/>
      <c r="C1552" s="24"/>
      <c r="D1552" s="25"/>
      <c r="E1552" s="26"/>
      <c r="F1552" s="22"/>
      <c r="G1552" s="22"/>
      <c r="H1552" s="22"/>
      <c r="I1552" s="22"/>
      <c r="J1552" s="22"/>
    </row>
    <row r="1553" spans="1:10" s="27" customFormat="1" ht="19.7" customHeight="1" x14ac:dyDescent="0.2">
      <c r="A1553" s="22"/>
      <c r="B1553" s="23"/>
      <c r="C1553" s="24"/>
      <c r="D1553" s="25"/>
      <c r="E1553" s="26"/>
      <c r="F1553" s="22"/>
      <c r="G1553" s="22"/>
      <c r="H1553" s="22"/>
      <c r="I1553" s="22"/>
      <c r="J1553" s="22"/>
    </row>
    <row r="1554" spans="1:10" s="27" customFormat="1" ht="19.7" customHeight="1" x14ac:dyDescent="0.2">
      <c r="A1554" s="22"/>
      <c r="B1554" s="23"/>
      <c r="C1554" s="24"/>
      <c r="D1554" s="25"/>
      <c r="E1554" s="26"/>
      <c r="F1554" s="22"/>
      <c r="G1554" s="22"/>
      <c r="H1554" s="22"/>
      <c r="I1554" s="22"/>
      <c r="J1554" s="22"/>
    </row>
    <row r="1555" spans="1:10" s="27" customFormat="1" ht="19.7" customHeight="1" x14ac:dyDescent="0.2">
      <c r="A1555" s="22"/>
      <c r="B1555" s="23"/>
      <c r="C1555" s="24"/>
      <c r="D1555" s="25"/>
      <c r="E1555" s="26"/>
      <c r="F1555" s="22"/>
      <c r="G1555" s="22"/>
      <c r="H1555" s="22"/>
      <c r="I1555" s="22"/>
      <c r="J1555" s="22"/>
    </row>
    <row r="1556" spans="1:10" s="27" customFormat="1" ht="19.7" customHeight="1" x14ac:dyDescent="0.2">
      <c r="A1556" s="22"/>
      <c r="B1556" s="23"/>
      <c r="C1556" s="24"/>
      <c r="D1556" s="25"/>
      <c r="E1556" s="26"/>
      <c r="F1556" s="22"/>
      <c r="G1556" s="22"/>
      <c r="H1556" s="22"/>
      <c r="I1556" s="22"/>
      <c r="J1556" s="22"/>
    </row>
    <row r="1557" spans="1:10" s="27" customFormat="1" ht="19.7" customHeight="1" x14ac:dyDescent="0.2">
      <c r="A1557" s="22"/>
      <c r="B1557" s="23"/>
      <c r="C1557" s="24"/>
      <c r="D1557" s="25"/>
      <c r="E1557" s="26"/>
      <c r="F1557" s="22"/>
      <c r="G1557" s="22"/>
      <c r="H1557" s="22"/>
      <c r="I1557" s="22"/>
      <c r="J1557" s="22"/>
    </row>
    <row r="1558" spans="1:10" s="27" customFormat="1" ht="19.7" customHeight="1" x14ac:dyDescent="0.2">
      <c r="A1558" s="22"/>
      <c r="B1558" s="23"/>
      <c r="C1558" s="24"/>
      <c r="D1558" s="25"/>
      <c r="E1558" s="26"/>
      <c r="F1558" s="22"/>
      <c r="G1558" s="22"/>
      <c r="H1558" s="22"/>
      <c r="I1558" s="22"/>
      <c r="J1558" s="22"/>
    </row>
    <row r="1559" spans="1:10" s="27" customFormat="1" ht="19.7" customHeight="1" x14ac:dyDescent="0.2">
      <c r="A1559" s="22"/>
      <c r="B1559" s="23"/>
      <c r="C1559" s="24"/>
      <c r="D1559" s="25"/>
      <c r="E1559" s="26"/>
      <c r="F1559" s="22"/>
      <c r="G1559" s="22"/>
      <c r="H1559" s="22"/>
      <c r="I1559" s="22"/>
      <c r="J1559" s="22"/>
    </row>
    <row r="1560" spans="1:10" s="27" customFormat="1" ht="19.7" customHeight="1" x14ac:dyDescent="0.2">
      <c r="A1560" s="22"/>
      <c r="B1560" s="23"/>
      <c r="C1560" s="24"/>
      <c r="D1560" s="25"/>
      <c r="E1560" s="26"/>
      <c r="F1560" s="22"/>
      <c r="G1560" s="22"/>
      <c r="H1560" s="22"/>
      <c r="I1560" s="22"/>
      <c r="J1560" s="22"/>
    </row>
    <row r="1561" spans="1:10" s="27" customFormat="1" ht="19.7" customHeight="1" x14ac:dyDescent="0.2">
      <c r="A1561" s="22"/>
      <c r="B1561" s="23"/>
      <c r="C1561" s="24"/>
      <c r="D1561" s="25"/>
      <c r="E1561" s="26"/>
      <c r="F1561" s="22"/>
      <c r="G1561" s="22"/>
      <c r="H1561" s="22"/>
      <c r="I1561" s="22"/>
      <c r="J1561" s="22"/>
    </row>
    <row r="1562" spans="1:10" s="27" customFormat="1" ht="19.7" customHeight="1" x14ac:dyDescent="0.2">
      <c r="A1562" s="22"/>
      <c r="B1562" s="23"/>
      <c r="C1562" s="24"/>
      <c r="D1562" s="25"/>
      <c r="E1562" s="26"/>
      <c r="F1562" s="22"/>
      <c r="G1562" s="22"/>
      <c r="H1562" s="22"/>
      <c r="I1562" s="22"/>
      <c r="J1562" s="22"/>
    </row>
    <row r="1563" spans="1:10" s="27" customFormat="1" ht="19.7" customHeight="1" x14ac:dyDescent="0.2">
      <c r="A1563" s="22"/>
      <c r="B1563" s="23"/>
      <c r="C1563" s="24"/>
      <c r="D1563" s="25"/>
      <c r="E1563" s="26"/>
      <c r="F1563" s="22"/>
      <c r="G1563" s="22"/>
      <c r="H1563" s="22"/>
      <c r="I1563" s="22"/>
      <c r="J1563" s="22"/>
    </row>
    <row r="1564" spans="1:10" s="27" customFormat="1" ht="19.7" customHeight="1" x14ac:dyDescent="0.2">
      <c r="A1564" s="22"/>
      <c r="B1564" s="23"/>
      <c r="C1564" s="24"/>
      <c r="D1564" s="25"/>
      <c r="E1564" s="26"/>
      <c r="F1564" s="22"/>
      <c r="G1564" s="22"/>
      <c r="H1564" s="22"/>
      <c r="I1564" s="22"/>
      <c r="J1564" s="22"/>
    </row>
    <row r="1565" spans="1:10" s="27" customFormat="1" ht="19.7" customHeight="1" x14ac:dyDescent="0.2">
      <c r="A1565" s="22"/>
      <c r="B1565" s="23"/>
      <c r="C1565" s="24"/>
      <c r="D1565" s="25"/>
      <c r="E1565" s="26"/>
      <c r="F1565" s="22"/>
      <c r="G1565" s="22"/>
      <c r="H1565" s="22"/>
      <c r="I1565" s="22"/>
      <c r="J1565" s="22"/>
    </row>
    <row r="1566" spans="1:10" s="27" customFormat="1" ht="19.7" customHeight="1" x14ac:dyDescent="0.2">
      <c r="A1566" s="22"/>
      <c r="B1566" s="23"/>
      <c r="C1566" s="24"/>
      <c r="D1566" s="25"/>
      <c r="E1566" s="26"/>
      <c r="F1566" s="22"/>
      <c r="G1566" s="22"/>
      <c r="H1566" s="22"/>
      <c r="I1566" s="22"/>
      <c r="J1566" s="22"/>
    </row>
    <row r="1567" spans="1:10" s="27" customFormat="1" ht="19.7" customHeight="1" x14ac:dyDescent="0.2">
      <c r="A1567" s="22"/>
      <c r="B1567" s="23"/>
      <c r="C1567" s="24"/>
      <c r="D1567" s="25"/>
      <c r="E1567" s="26"/>
      <c r="F1567" s="22"/>
      <c r="G1567" s="22"/>
      <c r="H1567" s="22"/>
      <c r="I1567" s="22"/>
      <c r="J1567" s="22"/>
    </row>
    <row r="1568" spans="1:10" s="27" customFormat="1" ht="19.7" customHeight="1" x14ac:dyDescent="0.2">
      <c r="A1568" s="22"/>
      <c r="B1568" s="23"/>
      <c r="C1568" s="24"/>
      <c r="D1568" s="25"/>
      <c r="E1568" s="26"/>
      <c r="F1568" s="22"/>
      <c r="G1568" s="22"/>
      <c r="H1568" s="22"/>
      <c r="I1568" s="22"/>
      <c r="J1568" s="22"/>
    </row>
    <row r="1569" spans="1:10" s="27" customFormat="1" ht="19.7" customHeight="1" x14ac:dyDescent="0.2">
      <c r="A1569" s="22"/>
      <c r="B1569" s="23"/>
      <c r="C1569" s="24"/>
      <c r="D1569" s="25"/>
      <c r="E1569" s="26"/>
      <c r="F1569" s="22"/>
      <c r="G1569" s="22"/>
      <c r="H1569" s="22"/>
      <c r="I1569" s="22"/>
      <c r="J1569" s="22"/>
    </row>
    <row r="1570" spans="1:10" s="27" customFormat="1" ht="19.7" customHeight="1" x14ac:dyDescent="0.2">
      <c r="A1570" s="22"/>
      <c r="B1570" s="23"/>
      <c r="C1570" s="24"/>
      <c r="D1570" s="25"/>
      <c r="E1570" s="26"/>
      <c r="F1570" s="22"/>
      <c r="G1570" s="22"/>
      <c r="H1570" s="22"/>
      <c r="I1570" s="22"/>
      <c r="J1570" s="22"/>
    </row>
    <row r="1571" spans="1:10" s="27" customFormat="1" ht="19.7" customHeight="1" x14ac:dyDescent="0.2">
      <c r="A1571" s="22"/>
      <c r="B1571" s="23"/>
      <c r="C1571" s="24"/>
      <c r="D1571" s="25"/>
      <c r="E1571" s="26"/>
      <c r="F1571" s="22"/>
      <c r="G1571" s="22"/>
      <c r="H1571" s="22"/>
      <c r="I1571" s="22"/>
      <c r="J1571" s="22"/>
    </row>
    <row r="1572" spans="1:10" s="27" customFormat="1" ht="19.7" customHeight="1" x14ac:dyDescent="0.2">
      <c r="A1572" s="22"/>
      <c r="B1572" s="23"/>
      <c r="C1572" s="24"/>
      <c r="D1572" s="25"/>
      <c r="E1572" s="26"/>
      <c r="F1572" s="22"/>
      <c r="G1572" s="22"/>
      <c r="H1572" s="22"/>
      <c r="I1572" s="22"/>
      <c r="J1572" s="22"/>
    </row>
    <row r="1573" spans="1:10" s="27" customFormat="1" ht="19.7" customHeight="1" x14ac:dyDescent="0.2">
      <c r="A1573" s="22"/>
      <c r="B1573" s="23"/>
      <c r="C1573" s="24"/>
      <c r="D1573" s="25"/>
      <c r="E1573" s="26"/>
      <c r="F1573" s="22"/>
      <c r="G1573" s="22"/>
      <c r="H1573" s="22"/>
      <c r="I1573" s="22"/>
      <c r="J1573" s="22"/>
    </row>
    <row r="1574" spans="1:10" s="27" customFormat="1" ht="19.7" customHeight="1" x14ac:dyDescent="0.2">
      <c r="A1574" s="22"/>
      <c r="B1574" s="23"/>
      <c r="C1574" s="24"/>
      <c r="D1574" s="25"/>
      <c r="E1574" s="26"/>
      <c r="F1574" s="22"/>
      <c r="G1574" s="22"/>
      <c r="H1574" s="22"/>
      <c r="I1574" s="22"/>
      <c r="J1574" s="22"/>
    </row>
    <row r="1575" spans="1:10" s="27" customFormat="1" ht="19.7" customHeight="1" x14ac:dyDescent="0.2">
      <c r="A1575" s="22"/>
      <c r="B1575" s="23"/>
      <c r="C1575" s="24"/>
      <c r="D1575" s="25"/>
      <c r="E1575" s="26"/>
      <c r="F1575" s="22"/>
      <c r="G1575" s="22"/>
      <c r="H1575" s="22"/>
      <c r="I1575" s="22"/>
      <c r="J1575" s="22"/>
    </row>
    <row r="1576" spans="1:10" s="27" customFormat="1" ht="19.7" customHeight="1" x14ac:dyDescent="0.2">
      <c r="A1576" s="22"/>
      <c r="B1576" s="23"/>
      <c r="C1576" s="24"/>
      <c r="D1576" s="25"/>
      <c r="E1576" s="26"/>
      <c r="F1576" s="22"/>
      <c r="G1576" s="22"/>
      <c r="H1576" s="22"/>
      <c r="I1576" s="22"/>
      <c r="J1576" s="22"/>
    </row>
    <row r="1577" spans="1:10" s="27" customFormat="1" ht="19.7" customHeight="1" x14ac:dyDescent="0.2">
      <c r="A1577" s="22"/>
      <c r="B1577" s="23"/>
      <c r="C1577" s="24"/>
      <c r="D1577" s="25"/>
      <c r="E1577" s="26"/>
      <c r="F1577" s="22"/>
      <c r="G1577" s="22"/>
      <c r="H1577" s="22"/>
      <c r="I1577" s="22"/>
      <c r="J1577" s="22"/>
    </row>
    <row r="1578" spans="1:10" s="27" customFormat="1" ht="19.7" customHeight="1" x14ac:dyDescent="0.2">
      <c r="A1578" s="22"/>
      <c r="B1578" s="23"/>
      <c r="C1578" s="24"/>
      <c r="D1578" s="25"/>
      <c r="E1578" s="26"/>
      <c r="F1578" s="22"/>
      <c r="G1578" s="22"/>
      <c r="H1578" s="22"/>
      <c r="I1578" s="22"/>
      <c r="J1578" s="22"/>
    </row>
    <row r="1579" spans="1:10" s="27" customFormat="1" ht="19.7" customHeight="1" x14ac:dyDescent="0.2">
      <c r="A1579" s="22"/>
      <c r="B1579" s="23"/>
      <c r="C1579" s="24"/>
      <c r="D1579" s="25"/>
      <c r="E1579" s="26"/>
      <c r="F1579" s="22"/>
      <c r="G1579" s="22"/>
      <c r="H1579" s="22"/>
      <c r="I1579" s="22"/>
      <c r="J1579" s="22"/>
    </row>
    <row r="1580" spans="1:10" s="27" customFormat="1" ht="19.7" customHeight="1" x14ac:dyDescent="0.2">
      <c r="A1580" s="22"/>
      <c r="B1580" s="23"/>
      <c r="C1580" s="24"/>
      <c r="D1580" s="25"/>
      <c r="E1580" s="26"/>
      <c r="F1580" s="22"/>
      <c r="G1580" s="22"/>
      <c r="H1580" s="22"/>
      <c r="I1580" s="22"/>
      <c r="J1580" s="22"/>
    </row>
    <row r="1581" spans="1:10" s="27" customFormat="1" ht="19.7" customHeight="1" x14ac:dyDescent="0.2">
      <c r="A1581" s="22"/>
      <c r="B1581" s="23"/>
      <c r="C1581" s="24"/>
      <c r="D1581" s="25"/>
      <c r="E1581" s="26"/>
      <c r="F1581" s="22"/>
      <c r="G1581" s="22"/>
      <c r="H1581" s="22"/>
      <c r="I1581" s="22"/>
      <c r="J1581" s="22"/>
    </row>
    <row r="1582" spans="1:10" s="27" customFormat="1" ht="19.7" customHeight="1" x14ac:dyDescent="0.2">
      <c r="A1582" s="22"/>
      <c r="B1582" s="23"/>
      <c r="C1582" s="24"/>
      <c r="D1582" s="25"/>
      <c r="E1582" s="26"/>
      <c r="F1582" s="22"/>
      <c r="G1582" s="22"/>
      <c r="H1582" s="22"/>
      <c r="I1582" s="22"/>
      <c r="J1582" s="22"/>
    </row>
    <row r="1583" spans="1:10" s="27" customFormat="1" ht="19.7" customHeight="1" x14ac:dyDescent="0.2">
      <c r="A1583" s="22"/>
      <c r="B1583" s="23"/>
      <c r="C1583" s="24"/>
      <c r="D1583" s="25"/>
      <c r="E1583" s="26"/>
      <c r="F1583" s="22"/>
      <c r="G1583" s="22"/>
      <c r="H1583" s="22"/>
      <c r="I1583" s="22"/>
      <c r="J1583" s="22"/>
    </row>
    <row r="1584" spans="1:10" s="27" customFormat="1" ht="19.7" customHeight="1" x14ac:dyDescent="0.2">
      <c r="A1584" s="22"/>
      <c r="B1584" s="23"/>
      <c r="C1584" s="24"/>
      <c r="D1584" s="25"/>
      <c r="E1584" s="26"/>
      <c r="F1584" s="22"/>
      <c r="G1584" s="22"/>
      <c r="H1584" s="22"/>
      <c r="I1584" s="22"/>
      <c r="J1584" s="22"/>
    </row>
    <row r="1585" spans="1:10" s="27" customFormat="1" ht="19.7" customHeight="1" x14ac:dyDescent="0.2">
      <c r="A1585" s="22"/>
      <c r="B1585" s="23"/>
      <c r="C1585" s="24"/>
      <c r="D1585" s="25"/>
      <c r="E1585" s="26"/>
      <c r="F1585" s="22"/>
      <c r="G1585" s="22"/>
      <c r="H1585" s="22"/>
      <c r="I1585" s="22"/>
      <c r="J1585" s="22"/>
    </row>
    <row r="1586" spans="1:10" s="27" customFormat="1" ht="19.7" customHeight="1" x14ac:dyDescent="0.2">
      <c r="A1586" s="22"/>
      <c r="B1586" s="23"/>
      <c r="C1586" s="24"/>
      <c r="D1586" s="25"/>
      <c r="E1586" s="26"/>
      <c r="F1586" s="22"/>
      <c r="G1586" s="22"/>
      <c r="H1586" s="22"/>
      <c r="I1586" s="22"/>
      <c r="J1586" s="22"/>
    </row>
    <row r="1587" spans="1:10" s="27" customFormat="1" ht="19.7" customHeight="1" x14ac:dyDescent="0.2">
      <c r="A1587" s="22"/>
      <c r="B1587" s="23"/>
      <c r="C1587" s="24"/>
      <c r="D1587" s="25"/>
      <c r="E1587" s="26"/>
      <c r="F1587" s="22"/>
      <c r="G1587" s="22"/>
      <c r="H1587" s="22"/>
      <c r="I1587" s="22"/>
      <c r="J1587" s="22"/>
    </row>
    <row r="1588" spans="1:10" s="27" customFormat="1" ht="19.7" customHeight="1" x14ac:dyDescent="0.2">
      <c r="A1588" s="22"/>
      <c r="B1588" s="23"/>
      <c r="C1588" s="24"/>
      <c r="D1588" s="25"/>
      <c r="E1588" s="26"/>
      <c r="F1588" s="22"/>
      <c r="G1588" s="22"/>
      <c r="H1588" s="22"/>
      <c r="I1588" s="22"/>
      <c r="J1588" s="22"/>
    </row>
    <row r="1589" spans="1:10" s="27" customFormat="1" ht="19.7" customHeight="1" x14ac:dyDescent="0.2">
      <c r="A1589" s="22"/>
      <c r="B1589" s="23"/>
      <c r="C1589" s="24"/>
      <c r="D1589" s="25"/>
      <c r="E1589" s="26"/>
      <c r="F1589" s="22"/>
      <c r="G1589" s="22"/>
      <c r="H1589" s="22"/>
      <c r="I1589" s="22"/>
      <c r="J1589" s="22"/>
    </row>
    <row r="1590" spans="1:10" s="27" customFormat="1" ht="19.7" customHeight="1" x14ac:dyDescent="0.2">
      <c r="A1590" s="22"/>
      <c r="B1590" s="23"/>
      <c r="C1590" s="24"/>
      <c r="D1590" s="25"/>
      <c r="E1590" s="26"/>
      <c r="F1590" s="22"/>
      <c r="G1590" s="22"/>
      <c r="H1590" s="22"/>
      <c r="I1590" s="22"/>
      <c r="J1590" s="22"/>
    </row>
    <row r="1591" spans="1:10" s="27" customFormat="1" ht="19.7" customHeight="1" x14ac:dyDescent="0.2">
      <c r="A1591" s="22"/>
      <c r="B1591" s="23"/>
      <c r="C1591" s="24"/>
      <c r="D1591" s="25"/>
      <c r="E1591" s="26"/>
      <c r="F1591" s="22"/>
      <c r="G1591" s="22"/>
      <c r="H1591" s="22"/>
      <c r="I1591" s="22"/>
      <c r="J1591" s="22"/>
    </row>
    <row r="1592" spans="1:10" s="27" customFormat="1" ht="19.7" customHeight="1" x14ac:dyDescent="0.2">
      <c r="A1592" s="22"/>
      <c r="B1592" s="23"/>
      <c r="C1592" s="24"/>
      <c r="D1592" s="25"/>
      <c r="E1592" s="26"/>
      <c r="F1592" s="22"/>
      <c r="G1592" s="22"/>
      <c r="H1592" s="22"/>
      <c r="I1592" s="22"/>
      <c r="J1592" s="22"/>
    </row>
    <row r="1593" spans="1:10" s="27" customFormat="1" ht="19.7" customHeight="1" x14ac:dyDescent="0.2">
      <c r="A1593" s="22"/>
      <c r="B1593" s="23"/>
      <c r="C1593" s="24"/>
      <c r="D1593" s="25"/>
      <c r="E1593" s="26"/>
      <c r="F1593" s="22"/>
      <c r="G1593" s="22"/>
      <c r="H1593" s="22"/>
      <c r="I1593" s="22"/>
      <c r="J1593" s="22"/>
    </row>
    <row r="1594" spans="1:10" s="27" customFormat="1" ht="19.7" customHeight="1" x14ac:dyDescent="0.2">
      <c r="A1594" s="22"/>
      <c r="B1594" s="23"/>
      <c r="C1594" s="24"/>
      <c r="D1594" s="25"/>
      <c r="E1594" s="26"/>
      <c r="F1594" s="22"/>
      <c r="G1594" s="22"/>
      <c r="H1594" s="22"/>
      <c r="I1594" s="22"/>
      <c r="J1594" s="22"/>
    </row>
    <row r="1595" spans="1:10" s="27" customFormat="1" ht="19.7" customHeight="1" x14ac:dyDescent="0.2">
      <c r="A1595" s="22"/>
      <c r="B1595" s="23"/>
      <c r="C1595" s="24"/>
      <c r="D1595" s="25"/>
      <c r="E1595" s="26"/>
      <c r="F1595" s="22"/>
      <c r="G1595" s="22"/>
      <c r="H1595" s="22"/>
      <c r="I1595" s="22"/>
      <c r="J1595" s="22"/>
    </row>
    <row r="1596" spans="1:10" s="27" customFormat="1" ht="19.7" customHeight="1" x14ac:dyDescent="0.2">
      <c r="A1596" s="22"/>
      <c r="B1596" s="23"/>
      <c r="C1596" s="24"/>
      <c r="D1596" s="25"/>
      <c r="E1596" s="26"/>
      <c r="F1596" s="22"/>
      <c r="G1596" s="22"/>
      <c r="H1596" s="22"/>
      <c r="I1596" s="22"/>
      <c r="J1596" s="22"/>
    </row>
    <row r="1597" spans="1:10" s="27" customFormat="1" ht="19.7" customHeight="1" x14ac:dyDescent="0.2">
      <c r="A1597" s="22"/>
      <c r="B1597" s="23"/>
      <c r="C1597" s="24"/>
      <c r="D1597" s="25"/>
      <c r="E1597" s="26"/>
      <c r="F1597" s="22"/>
      <c r="G1597" s="22"/>
      <c r="H1597" s="22"/>
      <c r="I1597" s="22"/>
      <c r="J1597" s="22"/>
    </row>
    <row r="1598" spans="1:10" s="27" customFormat="1" ht="19.7" customHeight="1" x14ac:dyDescent="0.2">
      <c r="A1598" s="22"/>
      <c r="B1598" s="23"/>
      <c r="C1598" s="24"/>
      <c r="D1598" s="25"/>
      <c r="E1598" s="26"/>
      <c r="F1598" s="22"/>
      <c r="G1598" s="22"/>
      <c r="H1598" s="22"/>
      <c r="I1598" s="22"/>
      <c r="J1598" s="22"/>
    </row>
    <row r="1599" spans="1:10" s="27" customFormat="1" ht="19.7" customHeight="1" x14ac:dyDescent="0.2">
      <c r="A1599" s="22"/>
      <c r="B1599" s="23"/>
      <c r="C1599" s="24"/>
      <c r="D1599" s="25"/>
      <c r="E1599" s="26"/>
      <c r="F1599" s="22"/>
      <c r="G1599" s="22"/>
      <c r="H1599" s="22"/>
      <c r="I1599" s="22"/>
      <c r="J1599" s="22"/>
    </row>
    <row r="1600" spans="1:10" s="27" customFormat="1" ht="19.7" customHeight="1" x14ac:dyDescent="0.2">
      <c r="A1600" s="22"/>
      <c r="B1600" s="23"/>
      <c r="C1600" s="24"/>
      <c r="D1600" s="25"/>
      <c r="E1600" s="26"/>
      <c r="F1600" s="22"/>
      <c r="G1600" s="22"/>
      <c r="H1600" s="22"/>
      <c r="I1600" s="22"/>
      <c r="J1600" s="22"/>
    </row>
    <row r="1601" spans="1:10" s="27" customFormat="1" ht="19.7" customHeight="1" x14ac:dyDescent="0.2">
      <c r="A1601" s="22"/>
      <c r="B1601" s="23"/>
      <c r="C1601" s="24"/>
      <c r="D1601" s="25"/>
      <c r="E1601" s="26"/>
      <c r="F1601" s="22"/>
      <c r="G1601" s="22"/>
      <c r="H1601" s="22"/>
      <c r="I1601" s="22"/>
      <c r="J1601" s="22"/>
    </row>
    <row r="1602" spans="1:10" s="27" customFormat="1" ht="19.7" customHeight="1" x14ac:dyDescent="0.2">
      <c r="A1602" s="22"/>
      <c r="B1602" s="23"/>
      <c r="C1602" s="24"/>
      <c r="D1602" s="25"/>
      <c r="E1602" s="26"/>
      <c r="F1602" s="22"/>
      <c r="G1602" s="22"/>
      <c r="H1602" s="22"/>
      <c r="I1602" s="22"/>
      <c r="J1602" s="22"/>
    </row>
    <row r="1603" spans="1:10" s="27" customFormat="1" ht="19.7" customHeight="1" x14ac:dyDescent="0.2">
      <c r="A1603" s="22"/>
      <c r="B1603" s="23"/>
      <c r="C1603" s="24"/>
      <c r="D1603" s="25"/>
      <c r="E1603" s="26"/>
      <c r="F1603" s="22"/>
      <c r="G1603" s="22"/>
      <c r="H1603" s="22"/>
      <c r="I1603" s="22"/>
      <c r="J1603" s="22"/>
    </row>
    <row r="1604" spans="1:10" s="27" customFormat="1" ht="19.7" customHeight="1" x14ac:dyDescent="0.2">
      <c r="A1604" s="22"/>
      <c r="B1604" s="23"/>
      <c r="C1604" s="24"/>
      <c r="D1604" s="25"/>
      <c r="E1604" s="26"/>
      <c r="F1604" s="22"/>
      <c r="G1604" s="22"/>
      <c r="H1604" s="22"/>
      <c r="I1604" s="22"/>
      <c r="J1604" s="22"/>
    </row>
    <row r="1605" spans="1:10" s="27" customFormat="1" ht="19.7" customHeight="1" x14ac:dyDescent="0.2">
      <c r="A1605" s="22"/>
      <c r="B1605" s="23"/>
      <c r="C1605" s="24"/>
      <c r="D1605" s="25"/>
      <c r="E1605" s="26"/>
      <c r="F1605" s="22"/>
      <c r="G1605" s="22"/>
      <c r="H1605" s="22"/>
      <c r="I1605" s="22"/>
      <c r="J1605" s="22"/>
    </row>
    <row r="1606" spans="1:10" s="27" customFormat="1" ht="19.7" customHeight="1" x14ac:dyDescent="0.2">
      <c r="A1606" s="22"/>
      <c r="B1606" s="23"/>
      <c r="C1606" s="24"/>
      <c r="D1606" s="25"/>
      <c r="E1606" s="26"/>
      <c r="F1606" s="22"/>
      <c r="G1606" s="22"/>
      <c r="H1606" s="22"/>
      <c r="I1606" s="22"/>
      <c r="J1606" s="22"/>
    </row>
    <row r="1607" spans="1:10" s="27" customFormat="1" ht="19.7" customHeight="1" x14ac:dyDescent="0.2">
      <c r="A1607" s="22"/>
      <c r="B1607" s="23"/>
      <c r="C1607" s="24"/>
      <c r="D1607" s="25"/>
      <c r="E1607" s="26"/>
      <c r="F1607" s="22"/>
      <c r="G1607" s="22"/>
      <c r="H1607" s="22"/>
      <c r="I1607" s="22"/>
      <c r="J1607" s="22"/>
    </row>
    <row r="1608" spans="1:10" s="27" customFormat="1" ht="19.7" customHeight="1" x14ac:dyDescent="0.2">
      <c r="A1608" s="22"/>
      <c r="B1608" s="23"/>
      <c r="C1608" s="24"/>
      <c r="D1608" s="25"/>
      <c r="E1608" s="26"/>
      <c r="F1608" s="22"/>
      <c r="G1608" s="22"/>
      <c r="H1608" s="22"/>
      <c r="I1608" s="22"/>
      <c r="J1608" s="22"/>
    </row>
    <row r="1609" spans="1:10" s="27" customFormat="1" ht="19.7" customHeight="1" x14ac:dyDescent="0.2">
      <c r="A1609" s="22"/>
      <c r="B1609" s="23"/>
      <c r="C1609" s="24"/>
      <c r="D1609" s="25"/>
      <c r="E1609" s="26"/>
      <c r="F1609" s="22"/>
      <c r="G1609" s="22"/>
      <c r="H1609" s="22"/>
      <c r="I1609" s="22"/>
      <c r="J1609" s="22"/>
    </row>
    <row r="1610" spans="1:10" s="27" customFormat="1" ht="19.7" customHeight="1" x14ac:dyDescent="0.2">
      <c r="A1610" s="22"/>
      <c r="B1610" s="23"/>
      <c r="C1610" s="24"/>
      <c r="D1610" s="25"/>
      <c r="E1610" s="26"/>
      <c r="F1610" s="22"/>
      <c r="G1610" s="22"/>
      <c r="H1610" s="22"/>
      <c r="I1610" s="22"/>
      <c r="J1610" s="22"/>
    </row>
    <row r="1611" spans="1:10" s="27" customFormat="1" ht="19.7" customHeight="1" x14ac:dyDescent="0.2">
      <c r="A1611" s="22"/>
      <c r="B1611" s="23"/>
      <c r="C1611" s="24"/>
      <c r="D1611" s="25"/>
      <c r="E1611" s="26"/>
      <c r="F1611" s="22"/>
      <c r="G1611" s="22"/>
      <c r="H1611" s="22"/>
      <c r="I1611" s="22"/>
      <c r="J1611" s="22"/>
    </row>
    <row r="1612" spans="1:10" s="27" customFormat="1" ht="19.7" customHeight="1" x14ac:dyDescent="0.2">
      <c r="A1612" s="22"/>
      <c r="B1612" s="23"/>
      <c r="C1612" s="24"/>
      <c r="D1612" s="25"/>
      <c r="E1612" s="26"/>
      <c r="F1612" s="22"/>
      <c r="G1612" s="22"/>
      <c r="H1612" s="22"/>
      <c r="I1612" s="22"/>
      <c r="J1612" s="22"/>
    </row>
    <row r="1613" spans="1:10" s="27" customFormat="1" ht="19.7" customHeight="1" x14ac:dyDescent="0.2">
      <c r="A1613" s="22"/>
      <c r="B1613" s="23"/>
      <c r="C1613" s="24"/>
      <c r="D1613" s="25"/>
      <c r="E1613" s="26"/>
      <c r="F1613" s="22"/>
      <c r="G1613" s="22"/>
      <c r="H1613" s="22"/>
      <c r="I1613" s="22"/>
      <c r="J1613" s="22"/>
    </row>
    <row r="1614" spans="1:10" s="27" customFormat="1" ht="19.7" customHeight="1" x14ac:dyDescent="0.2">
      <c r="A1614" s="22"/>
      <c r="B1614" s="23"/>
      <c r="C1614" s="24"/>
      <c r="D1614" s="25"/>
      <c r="E1614" s="26"/>
      <c r="F1614" s="22"/>
      <c r="G1614" s="22"/>
      <c r="H1614" s="22"/>
      <c r="I1614" s="22"/>
      <c r="J1614" s="22"/>
    </row>
    <row r="1615" spans="1:10" s="27" customFormat="1" ht="19.7" customHeight="1" x14ac:dyDescent="0.2">
      <c r="A1615" s="22"/>
      <c r="B1615" s="23"/>
      <c r="C1615" s="24"/>
      <c r="D1615" s="25"/>
      <c r="E1615" s="26"/>
      <c r="F1615" s="22"/>
      <c r="G1615" s="22"/>
      <c r="H1615" s="22"/>
      <c r="I1615" s="22"/>
      <c r="J1615" s="22"/>
    </row>
    <row r="1616" spans="1:10" s="27" customFormat="1" ht="19.7" customHeight="1" x14ac:dyDescent="0.2">
      <c r="A1616" s="22"/>
      <c r="B1616" s="23"/>
      <c r="C1616" s="24"/>
      <c r="D1616" s="25"/>
      <c r="E1616" s="26"/>
      <c r="F1616" s="22"/>
      <c r="G1616" s="22"/>
      <c r="H1616" s="22"/>
      <c r="I1616" s="22"/>
      <c r="J1616" s="22"/>
    </row>
    <row r="1617" spans="1:10" s="27" customFormat="1" ht="19.7" customHeight="1" x14ac:dyDescent="0.2">
      <c r="A1617" s="22"/>
      <c r="B1617" s="23"/>
      <c r="C1617" s="24"/>
      <c r="D1617" s="25"/>
      <c r="E1617" s="26"/>
      <c r="F1617" s="22"/>
      <c r="G1617" s="22"/>
      <c r="H1617" s="22"/>
      <c r="I1617" s="22"/>
      <c r="J1617" s="22"/>
    </row>
    <row r="1618" spans="1:10" s="27" customFormat="1" ht="19.7" customHeight="1" x14ac:dyDescent="0.2">
      <c r="A1618" s="22"/>
      <c r="B1618" s="23"/>
      <c r="C1618" s="24"/>
      <c r="D1618" s="25"/>
      <c r="E1618" s="26"/>
      <c r="F1618" s="22"/>
      <c r="G1618" s="22"/>
      <c r="H1618" s="22"/>
      <c r="I1618" s="22"/>
      <c r="J1618" s="22"/>
    </row>
    <row r="1619" spans="1:10" s="27" customFormat="1" ht="19.7" customHeight="1" x14ac:dyDescent="0.2">
      <c r="A1619" s="22"/>
      <c r="B1619" s="23"/>
      <c r="C1619" s="24"/>
      <c r="D1619" s="25"/>
      <c r="E1619" s="26"/>
      <c r="F1619" s="22"/>
      <c r="G1619" s="22"/>
      <c r="H1619" s="22"/>
      <c r="I1619" s="22"/>
      <c r="J1619" s="22"/>
    </row>
    <row r="1620" spans="1:10" s="27" customFormat="1" ht="19.7" customHeight="1" x14ac:dyDescent="0.2">
      <c r="A1620" s="22"/>
      <c r="B1620" s="23"/>
      <c r="C1620" s="24"/>
      <c r="D1620" s="25"/>
      <c r="E1620" s="26"/>
      <c r="F1620" s="22"/>
      <c r="G1620" s="22"/>
      <c r="H1620" s="22"/>
      <c r="I1620" s="22"/>
      <c r="J1620" s="22"/>
    </row>
    <row r="1621" spans="1:10" s="27" customFormat="1" ht="19.7" customHeight="1" x14ac:dyDescent="0.2">
      <c r="A1621" s="22"/>
      <c r="B1621" s="23"/>
      <c r="C1621" s="24"/>
      <c r="D1621" s="25"/>
      <c r="E1621" s="26"/>
      <c r="F1621" s="22"/>
      <c r="G1621" s="22"/>
      <c r="H1621" s="22"/>
      <c r="I1621" s="22"/>
      <c r="J1621" s="22"/>
    </row>
    <row r="1622" spans="1:10" s="27" customFormat="1" ht="19.7" customHeight="1" x14ac:dyDescent="0.2">
      <c r="A1622" s="22"/>
      <c r="B1622" s="23"/>
      <c r="C1622" s="24"/>
      <c r="D1622" s="25"/>
      <c r="E1622" s="26"/>
      <c r="F1622" s="22"/>
      <c r="G1622" s="22"/>
      <c r="H1622" s="22"/>
      <c r="I1622" s="22"/>
      <c r="J1622" s="22"/>
    </row>
    <row r="1623" spans="1:10" s="27" customFormat="1" ht="19.7" customHeight="1" x14ac:dyDescent="0.2">
      <c r="A1623" s="22"/>
      <c r="B1623" s="23"/>
      <c r="C1623" s="24"/>
      <c r="D1623" s="25"/>
      <c r="E1623" s="26"/>
      <c r="F1623" s="22"/>
      <c r="G1623" s="22"/>
      <c r="H1623" s="22"/>
      <c r="I1623" s="22"/>
      <c r="J1623" s="22"/>
    </row>
    <row r="1624" spans="1:10" s="27" customFormat="1" ht="19.7" customHeight="1" x14ac:dyDescent="0.2">
      <c r="A1624" s="22"/>
      <c r="B1624" s="23"/>
      <c r="C1624" s="24"/>
      <c r="D1624" s="25"/>
      <c r="E1624" s="26"/>
      <c r="F1624" s="22"/>
      <c r="G1624" s="22"/>
      <c r="H1624" s="22"/>
      <c r="I1624" s="22"/>
      <c r="J1624" s="22"/>
    </row>
    <row r="1625" spans="1:10" s="27" customFormat="1" ht="19.7" customHeight="1" x14ac:dyDescent="0.2">
      <c r="A1625" s="22"/>
      <c r="B1625" s="23"/>
      <c r="C1625" s="24"/>
      <c r="D1625" s="25"/>
      <c r="E1625" s="26"/>
      <c r="F1625" s="22"/>
      <c r="G1625" s="22"/>
      <c r="H1625" s="22"/>
      <c r="I1625" s="22"/>
      <c r="J1625" s="22"/>
    </row>
    <row r="1626" spans="1:10" s="27" customFormat="1" ht="19.7" customHeight="1" x14ac:dyDescent="0.2">
      <c r="A1626" s="22"/>
      <c r="B1626" s="23"/>
      <c r="C1626" s="24"/>
      <c r="D1626" s="25"/>
      <c r="E1626" s="26"/>
      <c r="F1626" s="22"/>
      <c r="G1626" s="22"/>
      <c r="H1626" s="22"/>
      <c r="I1626" s="22"/>
      <c r="J1626" s="22"/>
    </row>
    <row r="1627" spans="1:10" s="27" customFormat="1" ht="19.7" customHeight="1" x14ac:dyDescent="0.2">
      <c r="A1627" s="22"/>
      <c r="B1627" s="23"/>
      <c r="C1627" s="24"/>
      <c r="D1627" s="25"/>
      <c r="E1627" s="26"/>
      <c r="F1627" s="22"/>
      <c r="G1627" s="22"/>
      <c r="H1627" s="22"/>
      <c r="I1627" s="22"/>
      <c r="J1627" s="22"/>
    </row>
    <row r="1628" spans="1:10" s="27" customFormat="1" ht="19.7" customHeight="1" x14ac:dyDescent="0.2">
      <c r="A1628" s="22"/>
      <c r="B1628" s="23"/>
      <c r="C1628" s="24"/>
      <c r="D1628" s="25"/>
      <c r="E1628" s="26"/>
      <c r="F1628" s="22"/>
      <c r="G1628" s="22"/>
      <c r="H1628" s="22"/>
      <c r="I1628" s="22"/>
      <c r="J1628" s="22"/>
    </row>
    <row r="1629" spans="1:10" s="27" customFormat="1" ht="19.7" customHeight="1" x14ac:dyDescent="0.2">
      <c r="A1629" s="22"/>
      <c r="B1629" s="23"/>
      <c r="C1629" s="24"/>
      <c r="D1629" s="25"/>
      <c r="E1629" s="26"/>
      <c r="F1629" s="22"/>
      <c r="G1629" s="22"/>
      <c r="H1629" s="22"/>
      <c r="I1629" s="22"/>
      <c r="J1629" s="22"/>
    </row>
    <row r="1630" spans="1:10" s="27" customFormat="1" ht="19.7" customHeight="1" x14ac:dyDescent="0.2">
      <c r="A1630" s="22"/>
      <c r="B1630" s="23"/>
      <c r="C1630" s="24"/>
      <c r="D1630" s="25"/>
      <c r="E1630" s="26"/>
      <c r="F1630" s="22"/>
      <c r="G1630" s="22"/>
      <c r="H1630" s="22"/>
      <c r="I1630" s="22"/>
      <c r="J1630" s="22"/>
    </row>
    <row r="1631" spans="1:10" s="27" customFormat="1" ht="19.7" customHeight="1" x14ac:dyDescent="0.2">
      <c r="A1631" s="22"/>
      <c r="B1631" s="23"/>
      <c r="C1631" s="24"/>
      <c r="D1631" s="25"/>
      <c r="E1631" s="26"/>
      <c r="F1631" s="22"/>
      <c r="G1631" s="22"/>
      <c r="H1631" s="22"/>
      <c r="I1631" s="22"/>
      <c r="J1631" s="22"/>
    </row>
    <row r="1632" spans="1:10" s="27" customFormat="1" ht="19.7" customHeight="1" x14ac:dyDescent="0.2">
      <c r="A1632" s="22"/>
      <c r="B1632" s="23"/>
      <c r="C1632" s="24"/>
      <c r="D1632" s="25"/>
      <c r="E1632" s="26"/>
      <c r="F1632" s="22"/>
      <c r="G1632" s="22"/>
      <c r="H1632" s="22"/>
      <c r="I1632" s="22"/>
      <c r="J1632" s="22"/>
    </row>
    <row r="1633" spans="1:10" s="27" customFormat="1" ht="19.7" customHeight="1" x14ac:dyDescent="0.2">
      <c r="A1633" s="22"/>
      <c r="B1633" s="23"/>
      <c r="C1633" s="24"/>
      <c r="D1633" s="25"/>
      <c r="E1633" s="26"/>
      <c r="F1633" s="22"/>
      <c r="G1633" s="22"/>
      <c r="H1633" s="22"/>
      <c r="I1633" s="22"/>
      <c r="J1633" s="22"/>
    </row>
    <row r="1634" spans="1:10" s="27" customFormat="1" ht="19.7" customHeight="1" x14ac:dyDescent="0.2">
      <c r="A1634" s="22"/>
      <c r="B1634" s="23"/>
      <c r="C1634" s="24"/>
      <c r="D1634" s="25"/>
      <c r="E1634" s="26"/>
      <c r="F1634" s="22"/>
      <c r="G1634" s="22"/>
      <c r="H1634" s="22"/>
      <c r="I1634" s="22"/>
      <c r="J1634" s="22"/>
    </row>
    <row r="1635" spans="1:10" s="27" customFormat="1" ht="19.7" customHeight="1" x14ac:dyDescent="0.2">
      <c r="A1635" s="22"/>
      <c r="B1635" s="23"/>
      <c r="C1635" s="24"/>
      <c r="D1635" s="25"/>
      <c r="E1635" s="26"/>
      <c r="F1635" s="22"/>
      <c r="G1635" s="22"/>
      <c r="H1635" s="22"/>
      <c r="I1635" s="22"/>
      <c r="J1635" s="22"/>
    </row>
    <row r="1636" spans="1:10" s="27" customFormat="1" ht="19.7" customHeight="1" x14ac:dyDescent="0.2">
      <c r="A1636" s="22"/>
      <c r="B1636" s="23"/>
      <c r="C1636" s="24"/>
      <c r="D1636" s="25"/>
      <c r="E1636" s="26"/>
      <c r="F1636" s="22"/>
      <c r="G1636" s="22"/>
      <c r="H1636" s="22"/>
      <c r="I1636" s="22"/>
      <c r="J1636" s="22"/>
    </row>
    <row r="1637" spans="1:10" s="27" customFormat="1" ht="19.7" customHeight="1" x14ac:dyDescent="0.2">
      <c r="A1637" s="22"/>
      <c r="B1637" s="23"/>
      <c r="C1637" s="24"/>
      <c r="D1637" s="25"/>
      <c r="E1637" s="26"/>
      <c r="F1637" s="22"/>
      <c r="G1637" s="22"/>
      <c r="H1637" s="22"/>
      <c r="I1637" s="22"/>
      <c r="J1637" s="22"/>
    </row>
    <row r="1638" spans="1:10" s="27" customFormat="1" ht="19.7" customHeight="1" x14ac:dyDescent="0.2">
      <c r="A1638" s="22"/>
      <c r="B1638" s="23"/>
      <c r="C1638" s="24"/>
      <c r="D1638" s="25"/>
      <c r="E1638" s="26"/>
      <c r="F1638" s="22"/>
      <c r="G1638" s="22"/>
      <c r="H1638" s="22"/>
      <c r="I1638" s="22"/>
      <c r="J1638" s="22"/>
    </row>
    <row r="1639" spans="1:10" s="27" customFormat="1" ht="19.7" customHeight="1" x14ac:dyDescent="0.2">
      <c r="A1639" s="22"/>
      <c r="B1639" s="23"/>
      <c r="C1639" s="24"/>
      <c r="D1639" s="25"/>
      <c r="E1639" s="26"/>
      <c r="F1639" s="22"/>
      <c r="G1639" s="22"/>
      <c r="H1639" s="22"/>
      <c r="I1639" s="22"/>
      <c r="J1639" s="22"/>
    </row>
    <row r="1640" spans="1:10" s="27" customFormat="1" ht="19.7" customHeight="1" x14ac:dyDescent="0.2">
      <c r="A1640" s="22"/>
      <c r="B1640" s="23"/>
      <c r="C1640" s="24"/>
      <c r="D1640" s="25"/>
      <c r="E1640" s="26"/>
      <c r="F1640" s="22"/>
      <c r="G1640" s="22"/>
      <c r="H1640" s="22"/>
      <c r="I1640" s="22"/>
      <c r="J1640" s="22"/>
    </row>
    <row r="1641" spans="1:10" s="27" customFormat="1" ht="19.7" customHeight="1" x14ac:dyDescent="0.2">
      <c r="A1641" s="22"/>
      <c r="B1641" s="23"/>
      <c r="C1641" s="24"/>
      <c r="D1641" s="25"/>
      <c r="E1641" s="26"/>
      <c r="F1641" s="22"/>
      <c r="G1641" s="22"/>
      <c r="H1641" s="22"/>
      <c r="I1641" s="22"/>
      <c r="J1641" s="22"/>
    </row>
    <row r="1642" spans="1:10" s="27" customFormat="1" ht="19.7" customHeight="1" x14ac:dyDescent="0.2">
      <c r="A1642" s="22"/>
      <c r="B1642" s="23"/>
      <c r="C1642" s="24"/>
      <c r="D1642" s="25"/>
      <c r="E1642" s="26"/>
      <c r="F1642" s="22"/>
      <c r="G1642" s="22"/>
      <c r="H1642" s="22"/>
      <c r="I1642" s="22"/>
      <c r="J1642" s="22"/>
    </row>
    <row r="1643" spans="1:10" s="27" customFormat="1" ht="19.7" customHeight="1" x14ac:dyDescent="0.2">
      <c r="A1643" s="22"/>
      <c r="B1643" s="23"/>
      <c r="C1643" s="24"/>
      <c r="D1643" s="25"/>
      <c r="E1643" s="26"/>
      <c r="F1643" s="22"/>
      <c r="G1643" s="22"/>
      <c r="H1643" s="22"/>
      <c r="I1643" s="22"/>
      <c r="J1643" s="22"/>
    </row>
    <row r="1644" spans="1:10" s="27" customFormat="1" ht="19.7" customHeight="1" x14ac:dyDescent="0.2">
      <c r="A1644" s="22"/>
      <c r="B1644" s="23"/>
      <c r="C1644" s="24"/>
      <c r="D1644" s="25"/>
      <c r="E1644" s="26"/>
      <c r="F1644" s="22"/>
      <c r="G1644" s="22"/>
      <c r="H1644" s="22"/>
      <c r="I1644" s="22"/>
      <c r="J1644" s="22"/>
    </row>
    <row r="1645" spans="1:10" s="27" customFormat="1" ht="19.7" customHeight="1" x14ac:dyDescent="0.2">
      <c r="A1645" s="22"/>
      <c r="B1645" s="23"/>
      <c r="C1645" s="24"/>
      <c r="D1645" s="25"/>
      <c r="E1645" s="26"/>
      <c r="F1645" s="22"/>
      <c r="G1645" s="22"/>
      <c r="H1645" s="22"/>
      <c r="I1645" s="22"/>
      <c r="J1645" s="22"/>
    </row>
    <row r="1646" spans="1:10" s="27" customFormat="1" ht="19.7" customHeight="1" x14ac:dyDescent="0.2">
      <c r="A1646" s="22"/>
      <c r="B1646" s="23"/>
      <c r="C1646" s="24"/>
      <c r="D1646" s="25"/>
      <c r="E1646" s="26"/>
      <c r="F1646" s="22"/>
      <c r="G1646" s="22"/>
      <c r="H1646" s="22"/>
      <c r="I1646" s="22"/>
      <c r="J1646" s="22"/>
    </row>
    <row r="1647" spans="1:10" s="27" customFormat="1" ht="19.7" customHeight="1" x14ac:dyDescent="0.2">
      <c r="A1647" s="22"/>
      <c r="B1647" s="23"/>
      <c r="C1647" s="24"/>
      <c r="D1647" s="25"/>
      <c r="E1647" s="26"/>
      <c r="F1647" s="22"/>
      <c r="G1647" s="22"/>
      <c r="H1647" s="22"/>
      <c r="I1647" s="22"/>
      <c r="J1647" s="22"/>
    </row>
    <row r="1648" spans="1:10" s="27" customFormat="1" ht="19.7" customHeight="1" x14ac:dyDescent="0.2">
      <c r="A1648" s="22"/>
      <c r="B1648" s="23"/>
      <c r="C1648" s="24"/>
      <c r="D1648" s="25"/>
      <c r="E1648" s="26"/>
      <c r="F1648" s="22"/>
      <c r="G1648" s="22"/>
      <c r="H1648" s="22"/>
      <c r="I1648" s="22"/>
      <c r="J1648" s="22"/>
    </row>
    <row r="1649" spans="1:10" s="27" customFormat="1" ht="19.7" customHeight="1" x14ac:dyDescent="0.2">
      <c r="A1649" s="22"/>
      <c r="B1649" s="23"/>
      <c r="C1649" s="24"/>
      <c r="D1649" s="25"/>
      <c r="E1649" s="26"/>
      <c r="F1649" s="22"/>
      <c r="G1649" s="22"/>
      <c r="H1649" s="22"/>
      <c r="I1649" s="22"/>
      <c r="J1649" s="22"/>
    </row>
    <row r="1650" spans="1:10" s="27" customFormat="1" ht="19.7" customHeight="1" x14ac:dyDescent="0.2">
      <c r="A1650" s="22"/>
      <c r="B1650" s="23"/>
      <c r="C1650" s="24"/>
      <c r="D1650" s="25"/>
      <c r="E1650" s="26"/>
      <c r="F1650" s="22"/>
      <c r="G1650" s="22"/>
      <c r="H1650" s="22"/>
      <c r="I1650" s="22"/>
      <c r="J1650" s="22"/>
    </row>
    <row r="1651" spans="1:10" s="27" customFormat="1" ht="19.7" customHeight="1" x14ac:dyDescent="0.2">
      <c r="A1651" s="22"/>
      <c r="B1651" s="23"/>
      <c r="C1651" s="24"/>
      <c r="D1651" s="25"/>
      <c r="E1651" s="26"/>
      <c r="F1651" s="22"/>
      <c r="G1651" s="22"/>
      <c r="H1651" s="22"/>
      <c r="I1651" s="22"/>
      <c r="J1651" s="22"/>
    </row>
    <row r="1652" spans="1:10" s="27" customFormat="1" ht="19.7" customHeight="1" x14ac:dyDescent="0.2">
      <c r="A1652" s="22"/>
      <c r="B1652" s="23"/>
      <c r="C1652" s="24"/>
      <c r="D1652" s="25"/>
      <c r="E1652" s="26"/>
      <c r="F1652" s="22"/>
      <c r="G1652" s="22"/>
      <c r="H1652" s="22"/>
      <c r="I1652" s="22"/>
      <c r="J1652" s="22"/>
    </row>
    <row r="1653" spans="1:10" s="27" customFormat="1" ht="19.7" customHeight="1" x14ac:dyDescent="0.2">
      <c r="A1653" s="22"/>
      <c r="B1653" s="23"/>
      <c r="C1653" s="24"/>
      <c r="D1653" s="25"/>
      <c r="E1653" s="26"/>
      <c r="F1653" s="22"/>
      <c r="G1653" s="22"/>
      <c r="H1653" s="22"/>
      <c r="I1653" s="22"/>
      <c r="J1653" s="22"/>
    </row>
    <row r="1654" spans="1:10" s="27" customFormat="1" ht="19.7" customHeight="1" x14ac:dyDescent="0.2">
      <c r="A1654" s="22"/>
      <c r="B1654" s="23"/>
      <c r="C1654" s="24"/>
      <c r="D1654" s="25"/>
      <c r="E1654" s="26"/>
      <c r="F1654" s="22"/>
      <c r="G1654" s="22"/>
      <c r="H1654" s="22"/>
      <c r="I1654" s="22"/>
      <c r="J1654" s="22"/>
    </row>
    <row r="1655" spans="1:10" s="27" customFormat="1" ht="19.7" customHeight="1" x14ac:dyDescent="0.2">
      <c r="A1655" s="22"/>
      <c r="B1655" s="23"/>
      <c r="C1655" s="24"/>
      <c r="D1655" s="25"/>
      <c r="E1655" s="26"/>
      <c r="F1655" s="22"/>
      <c r="G1655" s="22"/>
      <c r="H1655" s="22"/>
      <c r="I1655" s="22"/>
      <c r="J1655" s="22"/>
    </row>
    <row r="1656" spans="1:10" s="27" customFormat="1" ht="19.7" customHeight="1" x14ac:dyDescent="0.2">
      <c r="A1656" s="22"/>
      <c r="B1656" s="23"/>
      <c r="C1656" s="24"/>
      <c r="D1656" s="25"/>
      <c r="E1656" s="26"/>
      <c r="F1656" s="22"/>
      <c r="G1656" s="22"/>
      <c r="H1656" s="22"/>
      <c r="I1656" s="22"/>
      <c r="J1656" s="22"/>
    </row>
    <row r="1657" spans="1:10" s="27" customFormat="1" ht="19.7" customHeight="1" x14ac:dyDescent="0.2">
      <c r="A1657" s="22"/>
      <c r="B1657" s="23"/>
      <c r="C1657" s="24"/>
      <c r="D1657" s="25"/>
      <c r="E1657" s="26"/>
      <c r="F1657" s="22"/>
      <c r="G1657" s="22"/>
      <c r="H1657" s="22"/>
      <c r="I1657" s="22"/>
      <c r="J1657" s="22"/>
    </row>
    <row r="1658" spans="1:10" s="27" customFormat="1" ht="19.7" customHeight="1" x14ac:dyDescent="0.2">
      <c r="A1658" s="22"/>
      <c r="B1658" s="23"/>
      <c r="C1658" s="24"/>
      <c r="D1658" s="25"/>
      <c r="E1658" s="26"/>
      <c r="F1658" s="22"/>
      <c r="G1658" s="22"/>
      <c r="H1658" s="22"/>
      <c r="I1658" s="22"/>
      <c r="J1658" s="22"/>
    </row>
    <row r="1659" spans="1:10" s="27" customFormat="1" ht="19.7" customHeight="1" x14ac:dyDescent="0.2">
      <c r="A1659" s="22"/>
      <c r="B1659" s="23"/>
      <c r="C1659" s="24"/>
      <c r="D1659" s="25"/>
      <c r="E1659" s="26"/>
      <c r="F1659" s="22"/>
      <c r="G1659" s="22"/>
      <c r="H1659" s="22"/>
      <c r="I1659" s="22"/>
      <c r="J1659" s="22"/>
    </row>
    <row r="1660" spans="1:10" s="27" customFormat="1" ht="19.7" customHeight="1" x14ac:dyDescent="0.2">
      <c r="A1660" s="22"/>
      <c r="B1660" s="23"/>
      <c r="C1660" s="24"/>
      <c r="D1660" s="25"/>
      <c r="E1660" s="26"/>
      <c r="F1660" s="22"/>
      <c r="G1660" s="22"/>
      <c r="H1660" s="22"/>
      <c r="I1660" s="22"/>
      <c r="J1660" s="22"/>
    </row>
    <row r="1661" spans="1:10" s="27" customFormat="1" ht="19.7" customHeight="1" x14ac:dyDescent="0.2">
      <c r="A1661" s="22"/>
      <c r="B1661" s="23"/>
      <c r="C1661" s="24"/>
      <c r="D1661" s="25"/>
      <c r="E1661" s="26"/>
      <c r="F1661" s="22"/>
      <c r="G1661" s="22"/>
      <c r="H1661" s="22"/>
      <c r="I1661" s="22"/>
      <c r="J1661" s="22"/>
    </row>
    <row r="1662" spans="1:10" s="27" customFormat="1" ht="19.7" customHeight="1" x14ac:dyDescent="0.2">
      <c r="A1662" s="22"/>
      <c r="B1662" s="23"/>
      <c r="C1662" s="24"/>
      <c r="D1662" s="25"/>
      <c r="E1662" s="26"/>
      <c r="F1662" s="22"/>
      <c r="G1662" s="22"/>
      <c r="H1662" s="22"/>
      <c r="I1662" s="22"/>
      <c r="J1662" s="22"/>
    </row>
    <row r="1663" spans="1:10" s="27" customFormat="1" ht="19.7" customHeight="1" x14ac:dyDescent="0.2">
      <c r="A1663" s="22"/>
      <c r="B1663" s="23"/>
      <c r="C1663" s="24"/>
      <c r="D1663" s="25"/>
      <c r="E1663" s="26"/>
      <c r="F1663" s="22"/>
      <c r="G1663" s="22"/>
      <c r="H1663" s="22"/>
      <c r="I1663" s="22"/>
      <c r="J1663" s="22"/>
    </row>
    <row r="1664" spans="1:10" s="27" customFormat="1" ht="19.7" customHeight="1" x14ac:dyDescent="0.2">
      <c r="A1664" s="22"/>
      <c r="B1664" s="23"/>
      <c r="C1664" s="24"/>
      <c r="D1664" s="25"/>
      <c r="E1664" s="26"/>
      <c r="F1664" s="22"/>
      <c r="G1664" s="22"/>
      <c r="H1664" s="22"/>
      <c r="I1664" s="22"/>
      <c r="J1664" s="22"/>
    </row>
    <row r="1665" spans="1:10" s="27" customFormat="1" ht="19.7" customHeight="1" x14ac:dyDescent="0.2">
      <c r="A1665" s="22"/>
      <c r="B1665" s="23"/>
      <c r="C1665" s="24"/>
      <c r="D1665" s="25"/>
      <c r="E1665" s="26"/>
      <c r="F1665" s="22"/>
      <c r="G1665" s="22"/>
      <c r="H1665" s="22"/>
      <c r="I1665" s="22"/>
      <c r="J1665" s="22"/>
    </row>
    <row r="1666" spans="1:10" s="27" customFormat="1" ht="19.7" customHeight="1" x14ac:dyDescent="0.2">
      <c r="A1666" s="22"/>
      <c r="B1666" s="23"/>
      <c r="C1666" s="24"/>
      <c r="D1666" s="25"/>
      <c r="E1666" s="26"/>
      <c r="F1666" s="22"/>
      <c r="G1666" s="22"/>
      <c r="H1666" s="22"/>
      <c r="I1666" s="22"/>
      <c r="J1666" s="22"/>
    </row>
    <row r="1667" spans="1:10" s="27" customFormat="1" ht="19.7" customHeight="1" x14ac:dyDescent="0.2">
      <c r="A1667" s="22"/>
      <c r="B1667" s="23"/>
      <c r="C1667" s="24"/>
      <c r="D1667" s="25"/>
      <c r="E1667" s="26"/>
      <c r="F1667" s="22"/>
      <c r="G1667" s="22"/>
      <c r="H1667" s="22"/>
      <c r="I1667" s="22"/>
      <c r="J1667" s="22"/>
    </row>
    <row r="1668" spans="1:10" s="27" customFormat="1" ht="19.7" customHeight="1" x14ac:dyDescent="0.2">
      <c r="A1668" s="22"/>
      <c r="B1668" s="23"/>
      <c r="C1668" s="24"/>
      <c r="D1668" s="25"/>
      <c r="E1668" s="26"/>
      <c r="F1668" s="22"/>
      <c r="G1668" s="22"/>
      <c r="H1668" s="22"/>
      <c r="I1668" s="22"/>
      <c r="J1668" s="22"/>
    </row>
    <row r="1669" spans="1:10" s="27" customFormat="1" ht="19.7" customHeight="1" x14ac:dyDescent="0.2">
      <c r="A1669" s="22"/>
      <c r="B1669" s="23"/>
      <c r="C1669" s="24"/>
      <c r="D1669" s="25"/>
      <c r="E1669" s="26"/>
      <c r="F1669" s="22"/>
      <c r="G1669" s="22"/>
      <c r="H1669" s="22"/>
      <c r="I1669" s="22"/>
      <c r="J1669" s="22"/>
    </row>
    <row r="1670" spans="1:10" s="27" customFormat="1" ht="19.7" customHeight="1" x14ac:dyDescent="0.2">
      <c r="A1670" s="22"/>
      <c r="B1670" s="23"/>
      <c r="C1670" s="24"/>
      <c r="D1670" s="25"/>
      <c r="E1670" s="26"/>
      <c r="F1670" s="22"/>
      <c r="G1670" s="22"/>
      <c r="H1670" s="22"/>
      <c r="I1670" s="22"/>
      <c r="J1670" s="22"/>
    </row>
    <row r="1671" spans="1:10" s="27" customFormat="1" ht="19.7" customHeight="1" x14ac:dyDescent="0.2">
      <c r="A1671" s="22"/>
      <c r="B1671" s="23"/>
      <c r="C1671" s="24"/>
      <c r="D1671" s="25"/>
      <c r="E1671" s="26"/>
      <c r="F1671" s="22"/>
      <c r="G1671" s="22"/>
      <c r="H1671" s="22"/>
      <c r="I1671" s="22"/>
      <c r="J1671" s="22"/>
    </row>
    <row r="1672" spans="1:10" s="27" customFormat="1" ht="19.7" customHeight="1" x14ac:dyDescent="0.2">
      <c r="A1672" s="22"/>
      <c r="B1672" s="23"/>
      <c r="C1672" s="24"/>
      <c r="D1672" s="25"/>
      <c r="E1672" s="26"/>
      <c r="F1672" s="22"/>
      <c r="G1672" s="22"/>
      <c r="H1672" s="22"/>
      <c r="I1672" s="22"/>
      <c r="J1672" s="22"/>
    </row>
    <row r="1673" spans="1:10" s="27" customFormat="1" ht="19.7" customHeight="1" x14ac:dyDescent="0.2">
      <c r="A1673" s="22"/>
      <c r="B1673" s="23"/>
      <c r="C1673" s="24"/>
      <c r="D1673" s="25"/>
      <c r="E1673" s="26"/>
      <c r="F1673" s="22"/>
      <c r="G1673" s="22"/>
      <c r="H1673" s="22"/>
      <c r="I1673" s="22"/>
      <c r="J1673" s="22"/>
    </row>
    <row r="1674" spans="1:10" s="27" customFormat="1" ht="19.7" customHeight="1" x14ac:dyDescent="0.2">
      <c r="A1674" s="22"/>
      <c r="B1674" s="23"/>
      <c r="C1674" s="24"/>
      <c r="D1674" s="25"/>
      <c r="E1674" s="26"/>
      <c r="F1674" s="22"/>
      <c r="G1674" s="22"/>
      <c r="H1674" s="22"/>
      <c r="I1674" s="22"/>
      <c r="J1674" s="22"/>
    </row>
    <row r="1675" spans="1:10" s="27" customFormat="1" ht="19.7" customHeight="1" x14ac:dyDescent="0.2">
      <c r="A1675" s="22"/>
      <c r="B1675" s="23"/>
      <c r="C1675" s="24"/>
      <c r="D1675" s="25"/>
      <c r="E1675" s="26"/>
      <c r="F1675" s="22"/>
      <c r="G1675" s="22"/>
      <c r="H1675" s="22"/>
      <c r="I1675" s="22"/>
      <c r="J1675" s="22"/>
    </row>
    <row r="1676" spans="1:10" s="27" customFormat="1" ht="19.7" customHeight="1" x14ac:dyDescent="0.2">
      <c r="A1676" s="22"/>
      <c r="B1676" s="23"/>
      <c r="C1676" s="24"/>
      <c r="D1676" s="25"/>
      <c r="E1676" s="26"/>
      <c r="F1676" s="22"/>
      <c r="G1676" s="22"/>
      <c r="H1676" s="22"/>
      <c r="I1676" s="22"/>
      <c r="J1676" s="22"/>
    </row>
    <row r="1677" spans="1:10" s="27" customFormat="1" ht="19.7" customHeight="1" x14ac:dyDescent="0.2">
      <c r="A1677" s="22"/>
      <c r="B1677" s="23"/>
      <c r="C1677" s="24"/>
      <c r="D1677" s="25"/>
      <c r="E1677" s="26"/>
      <c r="F1677" s="22"/>
      <c r="G1677" s="22"/>
      <c r="H1677" s="22"/>
      <c r="I1677" s="22"/>
      <c r="J1677" s="22"/>
    </row>
    <row r="1678" spans="1:10" s="27" customFormat="1" ht="19.7" customHeight="1" x14ac:dyDescent="0.2">
      <c r="A1678" s="22"/>
      <c r="B1678" s="23"/>
      <c r="C1678" s="24"/>
      <c r="D1678" s="25"/>
      <c r="E1678" s="26"/>
      <c r="F1678" s="22"/>
      <c r="G1678" s="22"/>
      <c r="H1678" s="22"/>
      <c r="I1678" s="22"/>
      <c r="J1678" s="22"/>
    </row>
    <row r="1679" spans="1:10" s="27" customFormat="1" ht="19.7" customHeight="1" x14ac:dyDescent="0.2">
      <c r="A1679" s="22"/>
      <c r="B1679" s="23"/>
      <c r="C1679" s="24"/>
      <c r="D1679" s="25"/>
      <c r="E1679" s="26"/>
      <c r="F1679" s="22"/>
      <c r="G1679" s="22"/>
      <c r="H1679" s="22"/>
      <c r="I1679" s="22"/>
      <c r="J1679" s="22"/>
    </row>
    <row r="1680" spans="1:10" s="27" customFormat="1" ht="19.7" customHeight="1" x14ac:dyDescent="0.2">
      <c r="A1680" s="22"/>
      <c r="B1680" s="23"/>
      <c r="C1680" s="24"/>
      <c r="D1680" s="25"/>
      <c r="E1680" s="26"/>
      <c r="F1680" s="22"/>
      <c r="G1680" s="22"/>
      <c r="H1680" s="22"/>
      <c r="I1680" s="22"/>
      <c r="J1680" s="22"/>
    </row>
    <row r="1681" spans="1:10" s="27" customFormat="1" ht="19.7" customHeight="1" x14ac:dyDescent="0.2">
      <c r="A1681" s="22"/>
      <c r="B1681" s="23"/>
      <c r="C1681" s="24"/>
      <c r="D1681" s="25"/>
      <c r="E1681" s="26"/>
      <c r="F1681" s="22"/>
      <c r="G1681" s="22"/>
      <c r="H1681" s="22"/>
      <c r="I1681" s="22"/>
      <c r="J1681" s="22"/>
    </row>
    <row r="1682" spans="1:10" s="27" customFormat="1" ht="19.7" customHeight="1" x14ac:dyDescent="0.2">
      <c r="A1682" s="22"/>
      <c r="B1682" s="23"/>
      <c r="C1682" s="24"/>
      <c r="D1682" s="25"/>
      <c r="E1682" s="26"/>
      <c r="F1682" s="22"/>
      <c r="G1682" s="22"/>
      <c r="H1682" s="22"/>
      <c r="I1682" s="22"/>
      <c r="J1682" s="22"/>
    </row>
    <row r="1683" spans="1:10" s="27" customFormat="1" ht="19.7" customHeight="1" x14ac:dyDescent="0.2">
      <c r="A1683" s="22"/>
      <c r="B1683" s="23"/>
      <c r="C1683" s="24"/>
      <c r="D1683" s="25"/>
      <c r="E1683" s="26"/>
      <c r="F1683" s="22"/>
      <c r="G1683" s="22"/>
      <c r="H1683" s="22"/>
      <c r="I1683" s="22"/>
      <c r="J1683" s="22"/>
    </row>
    <row r="1684" spans="1:10" s="27" customFormat="1" ht="19.7" customHeight="1" x14ac:dyDescent="0.2">
      <c r="A1684" s="22"/>
      <c r="B1684" s="23"/>
      <c r="C1684" s="24"/>
      <c r="D1684" s="25"/>
      <c r="E1684" s="26"/>
      <c r="F1684" s="22"/>
      <c r="G1684" s="22"/>
      <c r="H1684" s="22"/>
      <c r="I1684" s="22"/>
      <c r="J1684" s="22"/>
    </row>
    <row r="1685" spans="1:10" s="27" customFormat="1" ht="19.7" customHeight="1" x14ac:dyDescent="0.2">
      <c r="A1685" s="22"/>
      <c r="B1685" s="23"/>
      <c r="C1685" s="24"/>
      <c r="D1685" s="25"/>
      <c r="E1685" s="26"/>
      <c r="F1685" s="22"/>
      <c r="G1685" s="22"/>
      <c r="H1685" s="22"/>
      <c r="I1685" s="22"/>
      <c r="J1685" s="22"/>
    </row>
    <row r="1686" spans="1:10" s="27" customFormat="1" ht="19.7" customHeight="1" x14ac:dyDescent="0.2">
      <c r="A1686" s="22"/>
      <c r="B1686" s="23"/>
      <c r="C1686" s="24"/>
      <c r="D1686" s="25"/>
      <c r="E1686" s="26"/>
      <c r="F1686" s="22"/>
      <c r="G1686" s="22"/>
      <c r="H1686" s="22"/>
      <c r="I1686" s="22"/>
      <c r="J1686" s="22"/>
    </row>
    <row r="1687" spans="1:10" s="27" customFormat="1" ht="19.7" customHeight="1" x14ac:dyDescent="0.2">
      <c r="A1687" s="22"/>
      <c r="B1687" s="23"/>
      <c r="C1687" s="24"/>
      <c r="D1687" s="25"/>
      <c r="E1687" s="26"/>
      <c r="F1687" s="22"/>
      <c r="G1687" s="22"/>
      <c r="H1687" s="22"/>
      <c r="I1687" s="22"/>
      <c r="J1687" s="22"/>
    </row>
    <row r="1688" spans="1:10" s="27" customFormat="1" ht="19.7" customHeight="1" x14ac:dyDescent="0.2">
      <c r="A1688" s="22"/>
      <c r="B1688" s="23"/>
      <c r="C1688" s="24"/>
      <c r="D1688" s="25"/>
      <c r="E1688" s="26"/>
      <c r="F1688" s="22"/>
      <c r="G1688" s="22"/>
      <c r="H1688" s="22"/>
      <c r="I1688" s="22"/>
      <c r="J1688" s="22"/>
    </row>
    <row r="1689" spans="1:10" s="27" customFormat="1" ht="19.7" customHeight="1" x14ac:dyDescent="0.2">
      <c r="A1689" s="22"/>
      <c r="B1689" s="23"/>
      <c r="C1689" s="24"/>
      <c r="D1689" s="25"/>
      <c r="E1689" s="26"/>
      <c r="F1689" s="22"/>
      <c r="G1689" s="22"/>
      <c r="H1689" s="22"/>
      <c r="I1689" s="22"/>
      <c r="J1689" s="22"/>
    </row>
    <row r="1690" spans="1:10" s="27" customFormat="1" ht="19.7" customHeight="1" x14ac:dyDescent="0.2">
      <c r="A1690" s="22"/>
      <c r="B1690" s="23"/>
      <c r="C1690" s="24"/>
      <c r="D1690" s="25"/>
      <c r="E1690" s="26"/>
      <c r="F1690" s="22"/>
      <c r="G1690" s="22"/>
      <c r="H1690" s="22"/>
      <c r="I1690" s="22"/>
      <c r="J1690" s="22"/>
    </row>
    <row r="1691" spans="1:10" s="27" customFormat="1" ht="19.7" customHeight="1" x14ac:dyDescent="0.2">
      <c r="A1691" s="22"/>
      <c r="B1691" s="23"/>
      <c r="C1691" s="24"/>
      <c r="D1691" s="25"/>
      <c r="E1691" s="26"/>
      <c r="F1691" s="22"/>
      <c r="G1691" s="22"/>
      <c r="H1691" s="22"/>
      <c r="I1691" s="22"/>
      <c r="J1691" s="22"/>
    </row>
    <row r="1692" spans="1:10" s="27" customFormat="1" ht="19.7" customHeight="1" x14ac:dyDescent="0.2">
      <c r="A1692" s="22"/>
      <c r="B1692" s="23"/>
      <c r="C1692" s="24"/>
      <c r="D1692" s="25"/>
      <c r="E1692" s="26"/>
      <c r="F1692" s="22"/>
      <c r="G1692" s="22"/>
      <c r="H1692" s="22"/>
      <c r="I1692" s="22"/>
      <c r="J1692" s="22"/>
    </row>
    <row r="1693" spans="1:10" s="27" customFormat="1" ht="19.7" customHeight="1" x14ac:dyDescent="0.2">
      <c r="A1693" s="22"/>
      <c r="B1693" s="23"/>
      <c r="C1693" s="24"/>
      <c r="D1693" s="25"/>
      <c r="E1693" s="26"/>
      <c r="F1693" s="22"/>
      <c r="G1693" s="22"/>
      <c r="H1693" s="22"/>
      <c r="I1693" s="22"/>
      <c r="J1693" s="22"/>
    </row>
    <row r="1694" spans="1:10" s="27" customFormat="1" ht="19.7" customHeight="1" x14ac:dyDescent="0.2">
      <c r="A1694" s="22"/>
      <c r="B1694" s="23"/>
      <c r="C1694" s="24"/>
      <c r="D1694" s="25"/>
      <c r="E1694" s="26"/>
      <c r="F1694" s="22"/>
      <c r="G1694" s="22"/>
      <c r="H1694" s="22"/>
      <c r="I1694" s="22"/>
      <c r="J1694" s="22"/>
    </row>
    <row r="1695" spans="1:10" s="27" customFormat="1" ht="19.7" customHeight="1" x14ac:dyDescent="0.2">
      <c r="A1695" s="22"/>
      <c r="B1695" s="23"/>
      <c r="C1695" s="24"/>
      <c r="D1695" s="25"/>
      <c r="E1695" s="26"/>
      <c r="F1695" s="22"/>
      <c r="G1695" s="22"/>
      <c r="H1695" s="22"/>
      <c r="I1695" s="22"/>
      <c r="J1695" s="22"/>
    </row>
    <row r="1696" spans="1:10" s="27" customFormat="1" ht="19.7" customHeight="1" x14ac:dyDescent="0.2">
      <c r="A1696" s="22"/>
      <c r="B1696" s="23"/>
      <c r="C1696" s="24"/>
      <c r="D1696" s="25"/>
      <c r="E1696" s="26"/>
      <c r="F1696" s="22"/>
      <c r="G1696" s="22"/>
      <c r="H1696" s="22"/>
      <c r="I1696" s="22"/>
      <c r="J1696" s="22"/>
    </row>
    <row r="1697" spans="1:10" s="27" customFormat="1" ht="19.7" customHeight="1" x14ac:dyDescent="0.2">
      <c r="A1697" s="22"/>
      <c r="B1697" s="23"/>
      <c r="C1697" s="24"/>
      <c r="D1697" s="25"/>
      <c r="E1697" s="26"/>
      <c r="F1697" s="22"/>
      <c r="G1697" s="22"/>
      <c r="H1697" s="22"/>
      <c r="I1697" s="22"/>
      <c r="J1697" s="22"/>
    </row>
    <row r="1698" spans="1:10" s="27" customFormat="1" ht="19.7" customHeight="1" x14ac:dyDescent="0.2">
      <c r="A1698" s="22"/>
      <c r="B1698" s="23"/>
      <c r="C1698" s="24"/>
      <c r="D1698" s="25"/>
      <c r="E1698" s="26"/>
      <c r="F1698" s="22"/>
      <c r="G1698" s="22"/>
      <c r="H1698" s="22"/>
      <c r="I1698" s="22"/>
      <c r="J1698" s="22"/>
    </row>
    <row r="1699" spans="1:10" s="27" customFormat="1" ht="19.7" customHeight="1" x14ac:dyDescent="0.2">
      <c r="A1699" s="22"/>
      <c r="B1699" s="23"/>
      <c r="C1699" s="24"/>
      <c r="D1699" s="25"/>
      <c r="E1699" s="26"/>
      <c r="F1699" s="22"/>
      <c r="G1699" s="22"/>
      <c r="H1699" s="22"/>
      <c r="I1699" s="22"/>
      <c r="J1699" s="22"/>
    </row>
    <row r="1700" spans="1:10" s="27" customFormat="1" ht="19.7" customHeight="1" x14ac:dyDescent="0.2">
      <c r="A1700" s="22"/>
      <c r="B1700" s="23"/>
      <c r="C1700" s="24"/>
      <c r="D1700" s="25"/>
      <c r="E1700" s="26"/>
      <c r="F1700" s="22"/>
      <c r="G1700" s="22"/>
      <c r="H1700" s="22"/>
      <c r="I1700" s="22"/>
      <c r="J1700" s="22"/>
    </row>
    <row r="1701" spans="1:10" s="27" customFormat="1" ht="19.7" customHeight="1" x14ac:dyDescent="0.2">
      <c r="A1701" s="22"/>
      <c r="B1701" s="23"/>
      <c r="C1701" s="24"/>
      <c r="D1701" s="25"/>
      <c r="E1701" s="26"/>
      <c r="F1701" s="22"/>
      <c r="G1701" s="22"/>
      <c r="H1701" s="22"/>
      <c r="I1701" s="22"/>
      <c r="J1701" s="22"/>
    </row>
    <row r="1702" spans="1:10" s="27" customFormat="1" ht="19.7" customHeight="1" x14ac:dyDescent="0.2">
      <c r="A1702" s="22"/>
      <c r="B1702" s="23"/>
      <c r="C1702" s="24"/>
      <c r="D1702" s="25"/>
      <c r="E1702" s="26"/>
      <c r="F1702" s="22"/>
      <c r="G1702" s="22"/>
      <c r="H1702" s="22"/>
      <c r="I1702" s="22"/>
      <c r="J1702" s="22"/>
    </row>
    <row r="1703" spans="1:10" s="27" customFormat="1" ht="19.7" customHeight="1" x14ac:dyDescent="0.2">
      <c r="A1703" s="22"/>
      <c r="B1703" s="23"/>
      <c r="C1703" s="24"/>
      <c r="D1703" s="25"/>
      <c r="E1703" s="26"/>
      <c r="F1703" s="22"/>
      <c r="G1703" s="22"/>
      <c r="H1703" s="22"/>
      <c r="I1703" s="22"/>
      <c r="J1703" s="22"/>
    </row>
    <row r="1704" spans="1:10" s="27" customFormat="1" ht="19.7" customHeight="1" x14ac:dyDescent="0.2">
      <c r="A1704" s="22"/>
      <c r="B1704" s="23"/>
      <c r="C1704" s="24"/>
      <c r="D1704" s="25"/>
      <c r="E1704" s="26"/>
      <c r="F1704" s="22"/>
      <c r="G1704" s="22"/>
      <c r="H1704" s="22"/>
      <c r="I1704" s="22"/>
      <c r="J1704" s="22"/>
    </row>
    <row r="1705" spans="1:10" s="27" customFormat="1" ht="19.7" customHeight="1" x14ac:dyDescent="0.2">
      <c r="A1705" s="22"/>
      <c r="B1705" s="23"/>
      <c r="C1705" s="24"/>
      <c r="D1705" s="25"/>
      <c r="E1705" s="26"/>
      <c r="F1705" s="22"/>
      <c r="G1705" s="22"/>
      <c r="H1705" s="22"/>
      <c r="I1705" s="22"/>
      <c r="J1705" s="22"/>
    </row>
    <row r="1706" spans="1:10" s="27" customFormat="1" ht="19.7" customHeight="1" x14ac:dyDescent="0.2">
      <c r="A1706" s="22"/>
      <c r="B1706" s="23"/>
      <c r="C1706" s="24"/>
      <c r="D1706" s="25"/>
      <c r="E1706" s="26"/>
      <c r="F1706" s="22"/>
      <c r="G1706" s="22"/>
      <c r="H1706" s="22"/>
      <c r="I1706" s="22"/>
      <c r="J1706" s="22"/>
    </row>
    <row r="1707" spans="1:10" s="27" customFormat="1" ht="19.7" customHeight="1" x14ac:dyDescent="0.2">
      <c r="A1707" s="22"/>
      <c r="B1707" s="23"/>
      <c r="C1707" s="24"/>
      <c r="D1707" s="25"/>
      <c r="E1707" s="26"/>
      <c r="F1707" s="22"/>
      <c r="G1707" s="22"/>
      <c r="H1707" s="22"/>
      <c r="I1707" s="22"/>
      <c r="J1707" s="22"/>
    </row>
    <row r="1708" spans="1:10" s="27" customFormat="1" ht="19.7" customHeight="1" x14ac:dyDescent="0.2">
      <c r="A1708" s="22"/>
      <c r="B1708" s="23"/>
      <c r="C1708" s="24"/>
      <c r="D1708" s="25"/>
      <c r="E1708" s="26"/>
      <c r="F1708" s="22"/>
      <c r="G1708" s="22"/>
      <c r="H1708" s="22"/>
      <c r="I1708" s="22"/>
      <c r="J1708" s="22"/>
    </row>
    <row r="1709" spans="1:10" s="27" customFormat="1" ht="19.7" customHeight="1" x14ac:dyDescent="0.2">
      <c r="A1709" s="22"/>
      <c r="B1709" s="23"/>
      <c r="C1709" s="24"/>
      <c r="D1709" s="25"/>
      <c r="E1709" s="26"/>
      <c r="F1709" s="22"/>
      <c r="G1709" s="22"/>
      <c r="H1709" s="22"/>
      <c r="I1709" s="22"/>
      <c r="J1709" s="22"/>
    </row>
    <row r="1710" spans="1:10" s="27" customFormat="1" ht="19.7" customHeight="1" x14ac:dyDescent="0.2">
      <c r="A1710" s="22"/>
      <c r="B1710" s="23"/>
      <c r="C1710" s="24"/>
      <c r="D1710" s="25"/>
      <c r="E1710" s="26"/>
      <c r="F1710" s="22"/>
      <c r="G1710" s="22"/>
      <c r="H1710" s="22"/>
      <c r="I1710" s="22"/>
      <c r="J1710" s="22"/>
    </row>
    <row r="1711" spans="1:10" s="27" customFormat="1" ht="19.7" customHeight="1" x14ac:dyDescent="0.2">
      <c r="A1711" s="22"/>
      <c r="B1711" s="23"/>
      <c r="C1711" s="24"/>
      <c r="D1711" s="25"/>
      <c r="E1711" s="26"/>
      <c r="F1711" s="22"/>
      <c r="G1711" s="22"/>
      <c r="H1711" s="22"/>
      <c r="I1711" s="22"/>
      <c r="J1711" s="22"/>
    </row>
    <row r="1712" spans="1:10" s="27" customFormat="1" ht="19.7" customHeight="1" x14ac:dyDescent="0.2">
      <c r="A1712" s="22"/>
      <c r="B1712" s="23"/>
      <c r="C1712" s="24"/>
      <c r="D1712" s="25"/>
      <c r="E1712" s="26"/>
      <c r="F1712" s="22"/>
      <c r="G1712" s="22"/>
      <c r="H1712" s="22"/>
      <c r="I1712" s="22"/>
      <c r="J1712" s="22"/>
    </row>
    <row r="1713" spans="1:10" s="27" customFormat="1" ht="19.7" customHeight="1" x14ac:dyDescent="0.2">
      <c r="A1713" s="22"/>
      <c r="B1713" s="23"/>
      <c r="C1713" s="24"/>
      <c r="D1713" s="25"/>
      <c r="E1713" s="26"/>
      <c r="F1713" s="22"/>
      <c r="G1713" s="22"/>
      <c r="H1713" s="22"/>
      <c r="I1713" s="22"/>
      <c r="J1713" s="22"/>
    </row>
    <row r="1714" spans="1:10" s="27" customFormat="1" ht="19.7" customHeight="1" x14ac:dyDescent="0.2">
      <c r="A1714" s="22"/>
      <c r="B1714" s="23"/>
      <c r="C1714" s="24"/>
      <c r="D1714" s="25"/>
      <c r="E1714" s="26"/>
      <c r="F1714" s="22"/>
      <c r="G1714" s="22"/>
      <c r="H1714" s="22"/>
      <c r="I1714" s="22"/>
      <c r="J1714" s="22"/>
    </row>
    <row r="1715" spans="1:10" s="27" customFormat="1" ht="19.7" customHeight="1" x14ac:dyDescent="0.2">
      <c r="A1715" s="22"/>
      <c r="B1715" s="23"/>
      <c r="C1715" s="24"/>
      <c r="D1715" s="25"/>
      <c r="E1715" s="26"/>
      <c r="F1715" s="22"/>
      <c r="G1715" s="22"/>
      <c r="H1715" s="22"/>
      <c r="I1715" s="22"/>
      <c r="J1715" s="22"/>
    </row>
    <row r="1716" spans="1:10" s="27" customFormat="1" ht="19.7" customHeight="1" x14ac:dyDescent="0.2">
      <c r="A1716" s="22"/>
      <c r="B1716" s="23"/>
      <c r="C1716" s="24"/>
      <c r="D1716" s="25"/>
      <c r="E1716" s="26"/>
      <c r="F1716" s="22"/>
      <c r="G1716" s="22"/>
      <c r="H1716" s="22"/>
      <c r="I1716" s="22"/>
      <c r="J1716" s="22"/>
    </row>
    <row r="1717" spans="1:10" s="27" customFormat="1" ht="19.7" customHeight="1" x14ac:dyDescent="0.2">
      <c r="A1717" s="22"/>
      <c r="B1717" s="23"/>
      <c r="C1717" s="24"/>
      <c r="D1717" s="25"/>
      <c r="E1717" s="26"/>
      <c r="F1717" s="22"/>
      <c r="G1717" s="22"/>
      <c r="H1717" s="22"/>
      <c r="I1717" s="22"/>
      <c r="J1717" s="22"/>
    </row>
    <row r="1718" spans="1:10" s="27" customFormat="1" ht="19.7" customHeight="1" x14ac:dyDescent="0.2">
      <c r="A1718" s="22"/>
      <c r="B1718" s="23"/>
      <c r="C1718" s="24"/>
      <c r="D1718" s="25"/>
      <c r="E1718" s="26"/>
      <c r="F1718" s="22"/>
      <c r="G1718" s="22"/>
      <c r="H1718" s="22"/>
      <c r="I1718" s="22"/>
      <c r="J1718" s="22"/>
    </row>
    <row r="1719" spans="1:10" s="27" customFormat="1" ht="19.7" customHeight="1" x14ac:dyDescent="0.2">
      <c r="A1719" s="22"/>
      <c r="B1719" s="23"/>
      <c r="C1719" s="24"/>
      <c r="D1719" s="25"/>
      <c r="E1719" s="26"/>
      <c r="F1719" s="22"/>
      <c r="G1719" s="22"/>
      <c r="H1719" s="22"/>
      <c r="I1719" s="22"/>
      <c r="J1719" s="22"/>
    </row>
    <row r="1720" spans="1:10" s="27" customFormat="1" ht="19.7" customHeight="1" x14ac:dyDescent="0.2">
      <c r="A1720" s="22"/>
      <c r="B1720" s="23"/>
      <c r="C1720" s="24"/>
      <c r="D1720" s="25"/>
      <c r="E1720" s="26"/>
      <c r="F1720" s="22"/>
      <c r="G1720" s="22"/>
      <c r="H1720" s="22"/>
      <c r="I1720" s="22"/>
      <c r="J1720" s="22"/>
    </row>
    <row r="1721" spans="1:10" s="27" customFormat="1" ht="19.7" customHeight="1" x14ac:dyDescent="0.2">
      <c r="A1721" s="22"/>
      <c r="B1721" s="23"/>
      <c r="C1721" s="24"/>
      <c r="D1721" s="25"/>
      <c r="E1721" s="26"/>
      <c r="F1721" s="22"/>
      <c r="G1721" s="22"/>
      <c r="H1721" s="22"/>
      <c r="I1721" s="22"/>
      <c r="J1721" s="22"/>
    </row>
    <row r="1722" spans="1:10" s="27" customFormat="1" ht="19.7" customHeight="1" x14ac:dyDescent="0.2">
      <c r="A1722" s="22"/>
      <c r="B1722" s="23"/>
      <c r="C1722" s="24"/>
      <c r="D1722" s="25"/>
      <c r="E1722" s="26"/>
      <c r="F1722" s="22"/>
      <c r="G1722" s="22"/>
      <c r="H1722" s="22"/>
      <c r="I1722" s="22"/>
      <c r="J1722" s="22"/>
    </row>
    <row r="1723" spans="1:10" s="27" customFormat="1" ht="19.7" customHeight="1" x14ac:dyDescent="0.2">
      <c r="A1723" s="22"/>
      <c r="B1723" s="23"/>
      <c r="C1723" s="24"/>
      <c r="D1723" s="25"/>
      <c r="E1723" s="26"/>
      <c r="F1723" s="22"/>
      <c r="G1723" s="22"/>
      <c r="H1723" s="22"/>
      <c r="I1723" s="22"/>
      <c r="J1723" s="22"/>
    </row>
    <row r="1724" spans="1:10" s="27" customFormat="1" ht="19.7" customHeight="1" x14ac:dyDescent="0.2">
      <c r="A1724" s="22"/>
      <c r="B1724" s="23"/>
      <c r="C1724" s="24"/>
      <c r="D1724" s="25"/>
      <c r="E1724" s="26"/>
      <c r="F1724" s="22"/>
      <c r="G1724" s="22"/>
      <c r="H1724" s="22"/>
      <c r="I1724" s="22"/>
      <c r="J1724" s="22"/>
    </row>
    <row r="1725" spans="1:10" s="27" customFormat="1" ht="19.7" customHeight="1" x14ac:dyDescent="0.2">
      <c r="A1725" s="22"/>
      <c r="B1725" s="23"/>
      <c r="C1725" s="24"/>
      <c r="D1725" s="25"/>
      <c r="E1725" s="26"/>
      <c r="F1725" s="22"/>
      <c r="G1725" s="22"/>
      <c r="H1725" s="22"/>
      <c r="I1725" s="22"/>
      <c r="J1725" s="22"/>
    </row>
    <row r="1726" spans="1:10" s="27" customFormat="1" ht="19.7" customHeight="1" x14ac:dyDescent="0.2">
      <c r="A1726" s="22"/>
      <c r="B1726" s="23"/>
      <c r="C1726" s="24"/>
      <c r="D1726" s="25"/>
      <c r="E1726" s="26"/>
      <c r="F1726" s="22"/>
      <c r="G1726" s="22"/>
      <c r="H1726" s="22"/>
      <c r="I1726" s="22"/>
      <c r="J1726" s="22"/>
    </row>
    <row r="1727" spans="1:10" s="27" customFormat="1" ht="19.7" customHeight="1" x14ac:dyDescent="0.2">
      <c r="A1727" s="22"/>
      <c r="B1727" s="23"/>
      <c r="C1727" s="24"/>
      <c r="D1727" s="25"/>
      <c r="E1727" s="26"/>
      <c r="F1727" s="22"/>
      <c r="G1727" s="22"/>
      <c r="H1727" s="22"/>
      <c r="I1727" s="22"/>
      <c r="J1727" s="22"/>
    </row>
    <row r="1728" spans="1:10" s="27" customFormat="1" ht="19.7" customHeight="1" x14ac:dyDescent="0.2">
      <c r="A1728" s="22"/>
      <c r="B1728" s="23"/>
      <c r="C1728" s="24"/>
      <c r="D1728" s="25"/>
      <c r="E1728" s="26"/>
      <c r="F1728" s="22"/>
      <c r="G1728" s="22"/>
      <c r="H1728" s="22"/>
      <c r="I1728" s="22"/>
      <c r="J1728" s="22"/>
    </row>
    <row r="1729" spans="1:10" s="27" customFormat="1" ht="19.7" customHeight="1" x14ac:dyDescent="0.2">
      <c r="A1729" s="22"/>
      <c r="B1729" s="23"/>
      <c r="C1729" s="24"/>
      <c r="D1729" s="25"/>
      <c r="E1729" s="26"/>
      <c r="F1729" s="22"/>
      <c r="G1729" s="22"/>
      <c r="H1729" s="22"/>
      <c r="I1729" s="22"/>
      <c r="J1729" s="22"/>
    </row>
    <row r="1730" spans="1:10" s="27" customFormat="1" ht="19.7" customHeight="1" x14ac:dyDescent="0.2">
      <c r="A1730" s="22"/>
      <c r="B1730" s="23"/>
      <c r="C1730" s="24"/>
      <c r="D1730" s="25"/>
      <c r="E1730" s="26"/>
      <c r="F1730" s="22"/>
      <c r="G1730" s="22"/>
      <c r="H1730" s="22"/>
      <c r="I1730" s="22"/>
      <c r="J1730" s="22"/>
    </row>
    <row r="1731" spans="1:10" s="27" customFormat="1" ht="19.7" customHeight="1" x14ac:dyDescent="0.2">
      <c r="A1731" s="22"/>
      <c r="B1731" s="23"/>
      <c r="C1731" s="24"/>
      <c r="D1731" s="25"/>
      <c r="E1731" s="26"/>
      <c r="F1731" s="22"/>
      <c r="G1731" s="22"/>
      <c r="H1731" s="22"/>
      <c r="I1731" s="22"/>
      <c r="J1731" s="22"/>
    </row>
    <row r="1732" spans="1:10" s="27" customFormat="1" ht="19.7" customHeight="1" x14ac:dyDescent="0.2">
      <c r="A1732" s="22"/>
      <c r="B1732" s="23"/>
      <c r="C1732" s="24"/>
      <c r="D1732" s="25"/>
      <c r="E1732" s="26"/>
      <c r="F1732" s="22"/>
      <c r="G1732" s="22"/>
      <c r="H1732" s="22"/>
      <c r="I1732" s="22"/>
      <c r="J1732" s="22"/>
    </row>
    <row r="1733" spans="1:10" s="27" customFormat="1" ht="19.7" customHeight="1" x14ac:dyDescent="0.2">
      <c r="A1733" s="22"/>
      <c r="B1733" s="23"/>
      <c r="C1733" s="24"/>
      <c r="D1733" s="25"/>
      <c r="E1733" s="26"/>
      <c r="F1733" s="22"/>
      <c r="G1733" s="22"/>
      <c r="H1733" s="22"/>
      <c r="I1733" s="22"/>
      <c r="J1733" s="22"/>
    </row>
    <row r="1734" spans="1:10" s="27" customFormat="1" ht="19.7" customHeight="1" x14ac:dyDescent="0.2">
      <c r="A1734" s="22"/>
      <c r="B1734" s="23"/>
      <c r="C1734" s="24"/>
      <c r="D1734" s="25"/>
      <c r="E1734" s="26"/>
      <c r="F1734" s="22"/>
      <c r="G1734" s="22"/>
      <c r="H1734" s="22"/>
      <c r="I1734" s="22"/>
      <c r="J1734" s="22"/>
    </row>
    <row r="1735" spans="1:10" s="27" customFormat="1" ht="19.7" customHeight="1" x14ac:dyDescent="0.2">
      <c r="A1735" s="22"/>
      <c r="B1735" s="23"/>
      <c r="C1735" s="24"/>
      <c r="D1735" s="25"/>
      <c r="E1735" s="26"/>
      <c r="F1735" s="22"/>
      <c r="G1735" s="22"/>
      <c r="H1735" s="22"/>
      <c r="I1735" s="22"/>
      <c r="J1735" s="22"/>
    </row>
    <row r="1736" spans="1:10" s="27" customFormat="1" ht="19.7" customHeight="1" x14ac:dyDescent="0.2">
      <c r="A1736" s="22"/>
      <c r="B1736" s="23"/>
      <c r="C1736" s="24"/>
      <c r="D1736" s="25"/>
      <c r="E1736" s="26"/>
      <c r="F1736" s="22"/>
      <c r="G1736" s="22"/>
      <c r="H1736" s="22"/>
      <c r="I1736" s="22"/>
      <c r="J1736" s="22"/>
    </row>
    <row r="1737" spans="1:10" s="27" customFormat="1" ht="19.7" customHeight="1" x14ac:dyDescent="0.2">
      <c r="A1737" s="22"/>
      <c r="B1737" s="23"/>
      <c r="C1737" s="24"/>
      <c r="D1737" s="25"/>
      <c r="E1737" s="26"/>
      <c r="F1737" s="22"/>
      <c r="G1737" s="22"/>
      <c r="H1737" s="22"/>
      <c r="I1737" s="22"/>
      <c r="J1737" s="22"/>
    </row>
    <row r="1738" spans="1:10" s="27" customFormat="1" ht="19.7" customHeight="1" x14ac:dyDescent="0.2">
      <c r="A1738" s="22"/>
      <c r="B1738" s="23"/>
      <c r="C1738" s="24"/>
      <c r="D1738" s="25"/>
      <c r="E1738" s="26"/>
      <c r="F1738" s="22"/>
      <c r="G1738" s="22"/>
      <c r="H1738" s="22"/>
      <c r="I1738" s="22"/>
      <c r="J1738" s="22"/>
    </row>
    <row r="1739" spans="1:10" s="27" customFormat="1" ht="19.7" customHeight="1" x14ac:dyDescent="0.2">
      <c r="A1739" s="22"/>
      <c r="B1739" s="23"/>
      <c r="C1739" s="24"/>
      <c r="D1739" s="25"/>
      <c r="E1739" s="26"/>
      <c r="F1739" s="22"/>
      <c r="G1739" s="22"/>
      <c r="H1739" s="22"/>
      <c r="I1739" s="22"/>
      <c r="J1739" s="22"/>
    </row>
    <row r="1740" spans="1:10" s="27" customFormat="1" ht="19.7" customHeight="1" x14ac:dyDescent="0.2">
      <c r="A1740" s="22"/>
      <c r="B1740" s="23"/>
      <c r="C1740" s="24"/>
      <c r="D1740" s="25"/>
      <c r="E1740" s="26"/>
      <c r="F1740" s="22"/>
      <c r="G1740" s="22"/>
      <c r="H1740" s="22"/>
      <c r="I1740" s="22"/>
      <c r="J1740" s="22"/>
    </row>
    <row r="1741" spans="1:10" s="27" customFormat="1" ht="19.7" customHeight="1" x14ac:dyDescent="0.2">
      <c r="A1741" s="22"/>
      <c r="B1741" s="23"/>
      <c r="C1741" s="24"/>
      <c r="D1741" s="25"/>
      <c r="E1741" s="26"/>
      <c r="F1741" s="22"/>
      <c r="G1741" s="22"/>
      <c r="H1741" s="22"/>
      <c r="I1741" s="22"/>
      <c r="J1741" s="22"/>
    </row>
    <row r="1742" spans="1:10" s="27" customFormat="1" ht="19.7" customHeight="1" x14ac:dyDescent="0.2">
      <c r="A1742" s="22"/>
      <c r="B1742" s="23"/>
      <c r="C1742" s="24"/>
      <c r="D1742" s="25"/>
      <c r="E1742" s="26"/>
      <c r="F1742" s="22"/>
      <c r="G1742" s="22"/>
      <c r="H1742" s="22"/>
      <c r="I1742" s="22"/>
      <c r="J1742" s="22"/>
    </row>
    <row r="1743" spans="1:10" s="27" customFormat="1" ht="19.7" customHeight="1" x14ac:dyDescent="0.2">
      <c r="A1743" s="22"/>
      <c r="B1743" s="23"/>
      <c r="C1743" s="24"/>
      <c r="D1743" s="25"/>
      <c r="E1743" s="26"/>
      <c r="F1743" s="22"/>
      <c r="G1743" s="22"/>
      <c r="H1743" s="22"/>
      <c r="I1743" s="22"/>
      <c r="J1743" s="22"/>
    </row>
    <row r="1744" spans="1:10" s="27" customFormat="1" ht="19.7" customHeight="1" x14ac:dyDescent="0.2">
      <c r="A1744" s="22"/>
      <c r="B1744" s="23"/>
      <c r="C1744" s="24"/>
      <c r="D1744" s="25"/>
      <c r="E1744" s="26"/>
      <c r="F1744" s="22"/>
      <c r="G1744" s="22"/>
      <c r="H1744" s="22"/>
      <c r="I1744" s="22"/>
      <c r="J1744" s="22"/>
    </row>
    <row r="1745" spans="1:10" s="27" customFormat="1" ht="19.7" customHeight="1" x14ac:dyDescent="0.2">
      <c r="A1745" s="22"/>
      <c r="B1745" s="23"/>
      <c r="C1745" s="24"/>
      <c r="D1745" s="25"/>
      <c r="E1745" s="26"/>
      <c r="F1745" s="22"/>
      <c r="G1745" s="22"/>
      <c r="H1745" s="22"/>
      <c r="I1745" s="22"/>
      <c r="J1745" s="22"/>
    </row>
    <row r="1746" spans="1:10" s="27" customFormat="1" ht="19.7" customHeight="1" x14ac:dyDescent="0.2">
      <c r="A1746" s="22"/>
      <c r="B1746" s="23"/>
      <c r="C1746" s="24"/>
      <c r="D1746" s="25"/>
      <c r="E1746" s="26"/>
      <c r="F1746" s="22"/>
      <c r="G1746" s="22"/>
      <c r="H1746" s="22"/>
      <c r="I1746" s="22"/>
      <c r="J1746" s="22"/>
    </row>
    <row r="1747" spans="1:10" s="27" customFormat="1" ht="19.7" customHeight="1" x14ac:dyDescent="0.2">
      <c r="A1747" s="22"/>
      <c r="B1747" s="23"/>
      <c r="C1747" s="24"/>
      <c r="D1747" s="25"/>
      <c r="E1747" s="26"/>
      <c r="F1747" s="22"/>
      <c r="G1747" s="22"/>
      <c r="H1747" s="22"/>
      <c r="I1747" s="22"/>
      <c r="J1747" s="22"/>
    </row>
    <row r="1748" spans="1:10" s="27" customFormat="1" ht="19.7" customHeight="1" x14ac:dyDescent="0.2">
      <c r="A1748" s="22"/>
      <c r="B1748" s="23"/>
      <c r="C1748" s="24"/>
      <c r="D1748" s="25"/>
      <c r="E1748" s="26"/>
      <c r="F1748" s="22"/>
      <c r="G1748" s="22"/>
      <c r="H1748" s="22"/>
      <c r="I1748" s="22"/>
      <c r="J1748" s="22"/>
    </row>
    <row r="1749" spans="1:10" s="27" customFormat="1" ht="19.7" customHeight="1" x14ac:dyDescent="0.2">
      <c r="A1749" s="22"/>
      <c r="B1749" s="23"/>
      <c r="C1749" s="24"/>
      <c r="D1749" s="25"/>
      <c r="E1749" s="26"/>
      <c r="F1749" s="22"/>
      <c r="G1749" s="22"/>
      <c r="H1749" s="22"/>
      <c r="I1749" s="22"/>
      <c r="J1749" s="22"/>
    </row>
    <row r="1750" spans="1:10" s="27" customFormat="1" ht="19.7" customHeight="1" x14ac:dyDescent="0.2">
      <c r="A1750" s="22"/>
      <c r="B1750" s="23"/>
      <c r="C1750" s="24"/>
      <c r="D1750" s="25"/>
      <c r="E1750" s="26"/>
      <c r="F1750" s="22"/>
      <c r="G1750" s="22"/>
      <c r="H1750" s="22"/>
      <c r="I1750" s="22"/>
      <c r="J1750" s="22"/>
    </row>
    <row r="1751" spans="1:10" s="27" customFormat="1" ht="19.7" customHeight="1" x14ac:dyDescent="0.2">
      <c r="A1751" s="22"/>
      <c r="B1751" s="23"/>
      <c r="C1751" s="24"/>
      <c r="D1751" s="25"/>
      <c r="E1751" s="26"/>
      <c r="F1751" s="22"/>
      <c r="G1751" s="22"/>
      <c r="H1751" s="22"/>
      <c r="I1751" s="22"/>
      <c r="J1751" s="22"/>
    </row>
    <row r="1752" spans="1:10" s="27" customFormat="1" ht="19.7" customHeight="1" x14ac:dyDescent="0.2">
      <c r="A1752" s="22"/>
      <c r="B1752" s="23"/>
      <c r="C1752" s="24"/>
      <c r="D1752" s="25"/>
      <c r="E1752" s="26"/>
      <c r="F1752" s="22"/>
      <c r="G1752" s="22"/>
      <c r="H1752" s="22"/>
      <c r="I1752" s="22"/>
      <c r="J1752" s="22"/>
    </row>
    <row r="1753" spans="1:10" s="27" customFormat="1" ht="19.7" customHeight="1" x14ac:dyDescent="0.2">
      <c r="A1753" s="22"/>
      <c r="B1753" s="23"/>
      <c r="C1753" s="24"/>
      <c r="D1753" s="25"/>
      <c r="E1753" s="26"/>
      <c r="F1753" s="22"/>
      <c r="G1753" s="22"/>
      <c r="H1753" s="22"/>
      <c r="I1753" s="22"/>
      <c r="J1753" s="22"/>
    </row>
    <row r="1754" spans="1:10" s="27" customFormat="1" ht="19.7" customHeight="1" x14ac:dyDescent="0.2">
      <c r="A1754" s="22"/>
      <c r="B1754" s="23"/>
      <c r="C1754" s="24"/>
      <c r="D1754" s="25"/>
      <c r="E1754" s="26"/>
      <c r="F1754" s="22"/>
      <c r="G1754" s="22"/>
      <c r="H1754" s="22"/>
      <c r="I1754" s="22"/>
      <c r="J1754" s="22"/>
    </row>
    <row r="1755" spans="1:10" s="27" customFormat="1" ht="19.7" customHeight="1" x14ac:dyDescent="0.2">
      <c r="A1755" s="22"/>
      <c r="B1755" s="23"/>
      <c r="C1755" s="24"/>
      <c r="D1755" s="25"/>
      <c r="E1755" s="26"/>
      <c r="F1755" s="22"/>
      <c r="G1755" s="22"/>
      <c r="H1755" s="22"/>
      <c r="I1755" s="22"/>
      <c r="J1755" s="22"/>
    </row>
    <row r="1756" spans="1:10" s="27" customFormat="1" ht="19.7" customHeight="1" x14ac:dyDescent="0.2">
      <c r="A1756" s="22"/>
      <c r="B1756" s="23"/>
      <c r="C1756" s="24"/>
      <c r="D1756" s="25"/>
      <c r="E1756" s="26"/>
      <c r="F1756" s="22"/>
      <c r="G1756" s="22"/>
      <c r="H1756" s="22"/>
      <c r="I1756" s="22"/>
      <c r="J1756" s="22"/>
    </row>
    <row r="1757" spans="1:10" s="27" customFormat="1" ht="19.7" customHeight="1" x14ac:dyDescent="0.2">
      <c r="A1757" s="22"/>
      <c r="B1757" s="23"/>
      <c r="C1757" s="24"/>
      <c r="D1757" s="25"/>
      <c r="E1757" s="26"/>
      <c r="F1757" s="22"/>
      <c r="G1757" s="22"/>
      <c r="H1757" s="22"/>
      <c r="I1757" s="22"/>
      <c r="J1757" s="22"/>
    </row>
    <row r="1758" spans="1:10" s="27" customFormat="1" ht="19.7" customHeight="1" x14ac:dyDescent="0.2">
      <c r="A1758" s="22"/>
      <c r="B1758" s="23"/>
      <c r="C1758" s="24"/>
      <c r="D1758" s="25"/>
      <c r="E1758" s="26"/>
      <c r="F1758" s="22"/>
      <c r="G1758" s="22"/>
      <c r="H1758" s="22"/>
      <c r="I1758" s="22"/>
      <c r="J1758" s="22"/>
    </row>
    <row r="1759" spans="1:10" s="27" customFormat="1" ht="19.7" customHeight="1" x14ac:dyDescent="0.2">
      <c r="A1759" s="22"/>
      <c r="B1759" s="23"/>
      <c r="C1759" s="24"/>
      <c r="D1759" s="25"/>
      <c r="E1759" s="26"/>
      <c r="F1759" s="22"/>
      <c r="G1759" s="22"/>
      <c r="H1759" s="22"/>
      <c r="I1759" s="22"/>
      <c r="J1759" s="22"/>
    </row>
    <row r="1760" spans="1:10" s="27" customFormat="1" ht="19.7" customHeight="1" x14ac:dyDescent="0.2">
      <c r="A1760" s="22"/>
      <c r="B1760" s="23"/>
      <c r="C1760" s="24"/>
      <c r="D1760" s="25"/>
      <c r="E1760" s="26"/>
      <c r="F1760" s="22"/>
      <c r="G1760" s="22"/>
      <c r="H1760" s="22"/>
      <c r="I1760" s="22"/>
      <c r="J1760" s="22"/>
    </row>
    <row r="1761" spans="1:10" s="27" customFormat="1" ht="19.7" customHeight="1" x14ac:dyDescent="0.2">
      <c r="A1761" s="22"/>
      <c r="B1761" s="23"/>
      <c r="C1761" s="24"/>
      <c r="D1761" s="25"/>
      <c r="E1761" s="26"/>
      <c r="F1761" s="22"/>
      <c r="G1761" s="22"/>
      <c r="H1761" s="22"/>
      <c r="I1761" s="22"/>
      <c r="J1761" s="22"/>
    </row>
    <row r="1762" spans="1:10" s="27" customFormat="1" ht="19.7" customHeight="1" x14ac:dyDescent="0.2">
      <c r="A1762" s="22"/>
      <c r="B1762" s="23"/>
      <c r="C1762" s="24"/>
      <c r="D1762" s="25"/>
      <c r="E1762" s="26"/>
      <c r="F1762" s="22"/>
      <c r="G1762" s="22"/>
      <c r="H1762" s="22"/>
      <c r="I1762" s="22"/>
      <c r="J1762" s="22"/>
    </row>
    <row r="1763" spans="1:10" s="27" customFormat="1" ht="19.7" customHeight="1" x14ac:dyDescent="0.2">
      <c r="A1763" s="22"/>
      <c r="B1763" s="23"/>
      <c r="C1763" s="24"/>
      <c r="D1763" s="25"/>
      <c r="E1763" s="26"/>
      <c r="F1763" s="22"/>
      <c r="G1763" s="22"/>
      <c r="H1763" s="22"/>
      <c r="I1763" s="22"/>
      <c r="J1763" s="22"/>
    </row>
    <row r="1764" spans="1:10" s="27" customFormat="1" ht="19.7" customHeight="1" x14ac:dyDescent="0.2">
      <c r="A1764" s="22"/>
      <c r="B1764" s="23"/>
      <c r="C1764" s="24"/>
      <c r="D1764" s="25"/>
      <c r="E1764" s="26"/>
      <c r="F1764" s="22"/>
      <c r="G1764" s="22"/>
      <c r="H1764" s="22"/>
      <c r="I1764" s="22"/>
      <c r="J1764" s="22"/>
    </row>
    <row r="1765" spans="1:10" s="27" customFormat="1" ht="19.7" customHeight="1" x14ac:dyDescent="0.2">
      <c r="A1765" s="22"/>
      <c r="B1765" s="23"/>
      <c r="C1765" s="24"/>
      <c r="D1765" s="25"/>
      <c r="E1765" s="26"/>
      <c r="F1765" s="22"/>
      <c r="G1765" s="22"/>
      <c r="H1765" s="22"/>
      <c r="I1765" s="22"/>
      <c r="J1765" s="22"/>
    </row>
    <row r="1766" spans="1:10" s="27" customFormat="1" ht="19.7" customHeight="1" x14ac:dyDescent="0.2">
      <c r="A1766" s="22"/>
      <c r="B1766" s="23"/>
      <c r="C1766" s="24"/>
      <c r="D1766" s="25"/>
      <c r="E1766" s="26"/>
      <c r="F1766" s="22"/>
      <c r="G1766" s="22"/>
      <c r="H1766" s="22"/>
      <c r="I1766" s="22"/>
      <c r="J1766" s="22"/>
    </row>
    <row r="1767" spans="1:10" s="27" customFormat="1" ht="19.7" customHeight="1" x14ac:dyDescent="0.2">
      <c r="A1767" s="22"/>
      <c r="B1767" s="23"/>
      <c r="C1767" s="24"/>
      <c r="D1767" s="25"/>
      <c r="E1767" s="26"/>
      <c r="F1767" s="22"/>
      <c r="G1767" s="22"/>
      <c r="H1767" s="22"/>
      <c r="I1767" s="22"/>
      <c r="J1767" s="22"/>
    </row>
    <row r="1768" spans="1:10" s="27" customFormat="1" ht="19.7" customHeight="1" x14ac:dyDescent="0.2">
      <c r="A1768" s="22"/>
      <c r="B1768" s="23"/>
      <c r="C1768" s="24"/>
      <c r="D1768" s="25"/>
      <c r="E1768" s="26"/>
      <c r="F1768" s="22"/>
      <c r="G1768" s="22"/>
      <c r="H1768" s="22"/>
      <c r="I1768" s="22"/>
      <c r="J1768" s="22"/>
    </row>
    <row r="1769" spans="1:10" s="27" customFormat="1" ht="19.7" customHeight="1" x14ac:dyDescent="0.2">
      <c r="A1769" s="22"/>
      <c r="B1769" s="23"/>
      <c r="C1769" s="24"/>
      <c r="D1769" s="25"/>
      <c r="E1769" s="26"/>
      <c r="F1769" s="22"/>
      <c r="G1769" s="22"/>
      <c r="H1769" s="22"/>
      <c r="I1769" s="22"/>
      <c r="J1769" s="22"/>
    </row>
    <row r="1770" spans="1:10" s="27" customFormat="1" ht="19.7" customHeight="1" x14ac:dyDescent="0.2">
      <c r="A1770" s="22"/>
      <c r="B1770" s="23"/>
      <c r="C1770" s="24"/>
      <c r="D1770" s="25"/>
      <c r="E1770" s="26"/>
      <c r="F1770" s="22"/>
      <c r="G1770" s="22"/>
      <c r="H1770" s="22"/>
      <c r="I1770" s="22"/>
      <c r="J1770" s="22"/>
    </row>
    <row r="1771" spans="1:10" s="27" customFormat="1" ht="19.7" customHeight="1" x14ac:dyDescent="0.2">
      <c r="A1771" s="22"/>
      <c r="B1771" s="23"/>
      <c r="C1771" s="24"/>
      <c r="D1771" s="25"/>
      <c r="E1771" s="26"/>
      <c r="F1771" s="22"/>
      <c r="G1771" s="22"/>
      <c r="H1771" s="22"/>
      <c r="I1771" s="22"/>
      <c r="J1771" s="22"/>
    </row>
    <row r="1772" spans="1:10" s="27" customFormat="1" ht="19.7" customHeight="1" x14ac:dyDescent="0.2">
      <c r="A1772" s="22"/>
      <c r="B1772" s="23"/>
      <c r="C1772" s="24"/>
      <c r="D1772" s="25"/>
      <c r="E1772" s="26"/>
      <c r="F1772" s="22"/>
      <c r="G1772" s="22"/>
      <c r="H1772" s="22"/>
      <c r="I1772" s="22"/>
      <c r="J1772" s="22"/>
    </row>
    <row r="1773" spans="1:10" s="27" customFormat="1" ht="19.7" customHeight="1" x14ac:dyDescent="0.2">
      <c r="A1773" s="22"/>
      <c r="B1773" s="23"/>
      <c r="C1773" s="24"/>
      <c r="D1773" s="25"/>
      <c r="E1773" s="26"/>
      <c r="F1773" s="22"/>
      <c r="G1773" s="22"/>
      <c r="H1773" s="22"/>
      <c r="I1773" s="22"/>
      <c r="J1773" s="22"/>
    </row>
    <row r="1774" spans="1:10" s="27" customFormat="1" ht="19.7" customHeight="1" x14ac:dyDescent="0.2">
      <c r="A1774" s="22"/>
      <c r="B1774" s="23"/>
      <c r="C1774" s="24"/>
      <c r="D1774" s="25"/>
      <c r="E1774" s="26"/>
      <c r="F1774" s="22"/>
      <c r="G1774" s="22"/>
      <c r="H1774" s="22"/>
      <c r="I1774" s="22"/>
      <c r="J1774" s="22"/>
    </row>
    <row r="1775" spans="1:10" s="27" customFormat="1" ht="19.7" customHeight="1" x14ac:dyDescent="0.2">
      <c r="A1775" s="22"/>
      <c r="B1775" s="23"/>
      <c r="C1775" s="24"/>
      <c r="D1775" s="25"/>
      <c r="E1775" s="26"/>
      <c r="F1775" s="22"/>
      <c r="G1775" s="22"/>
      <c r="H1775" s="22"/>
      <c r="I1775" s="22"/>
      <c r="J1775" s="22"/>
    </row>
    <row r="1776" spans="1:10" s="27" customFormat="1" ht="19.7" customHeight="1" x14ac:dyDescent="0.2">
      <c r="A1776" s="22"/>
      <c r="B1776" s="23"/>
      <c r="C1776" s="24"/>
      <c r="D1776" s="25"/>
      <c r="E1776" s="26"/>
      <c r="F1776" s="22"/>
      <c r="G1776" s="22"/>
      <c r="H1776" s="22"/>
      <c r="I1776" s="22"/>
      <c r="J1776" s="22"/>
    </row>
    <row r="1777" spans="1:10" s="27" customFormat="1" ht="19.7" customHeight="1" x14ac:dyDescent="0.2">
      <c r="A1777" s="22"/>
      <c r="B1777" s="23"/>
      <c r="C1777" s="24"/>
      <c r="D1777" s="25"/>
      <c r="E1777" s="26"/>
      <c r="F1777" s="22"/>
      <c r="G1777" s="22"/>
      <c r="H1777" s="22"/>
      <c r="I1777" s="22"/>
      <c r="J1777" s="22"/>
    </row>
    <row r="1778" spans="1:10" s="27" customFormat="1" ht="19.7" customHeight="1" x14ac:dyDescent="0.2">
      <c r="A1778" s="22"/>
      <c r="B1778" s="23"/>
      <c r="C1778" s="24"/>
      <c r="D1778" s="25"/>
      <c r="E1778" s="26"/>
      <c r="F1778" s="22"/>
      <c r="G1778" s="22"/>
      <c r="H1778" s="22"/>
      <c r="I1778" s="22"/>
      <c r="J1778" s="22"/>
    </row>
    <row r="1779" spans="1:10" s="27" customFormat="1" ht="19.7" customHeight="1" x14ac:dyDescent="0.2">
      <c r="A1779" s="22"/>
      <c r="B1779" s="23"/>
      <c r="C1779" s="24"/>
      <c r="D1779" s="25"/>
      <c r="E1779" s="26"/>
      <c r="F1779" s="22"/>
      <c r="G1779" s="22"/>
      <c r="H1779" s="22"/>
      <c r="I1779" s="22"/>
      <c r="J1779" s="22"/>
    </row>
    <row r="1780" spans="1:10" s="27" customFormat="1" ht="19.7" customHeight="1" x14ac:dyDescent="0.2">
      <c r="A1780" s="22"/>
      <c r="B1780" s="23"/>
      <c r="C1780" s="24"/>
      <c r="D1780" s="25"/>
      <c r="E1780" s="26"/>
      <c r="F1780" s="22"/>
      <c r="G1780" s="22"/>
      <c r="H1780" s="22"/>
      <c r="I1780" s="22"/>
      <c r="J1780" s="22"/>
    </row>
    <row r="1781" spans="1:10" s="27" customFormat="1" ht="19.7" customHeight="1" x14ac:dyDescent="0.2">
      <c r="A1781" s="22"/>
      <c r="B1781" s="23"/>
      <c r="C1781" s="24"/>
      <c r="D1781" s="25"/>
      <c r="E1781" s="26"/>
      <c r="F1781" s="22"/>
      <c r="G1781" s="22"/>
      <c r="H1781" s="22"/>
      <c r="I1781" s="22"/>
      <c r="J1781" s="22"/>
    </row>
    <row r="1782" spans="1:10" s="27" customFormat="1" ht="19.7" customHeight="1" x14ac:dyDescent="0.2">
      <c r="A1782" s="22"/>
      <c r="B1782" s="23"/>
      <c r="C1782" s="24"/>
      <c r="D1782" s="25"/>
      <c r="E1782" s="26"/>
      <c r="F1782" s="22"/>
      <c r="G1782" s="22"/>
      <c r="H1782" s="22"/>
      <c r="I1782" s="22"/>
      <c r="J1782" s="22"/>
    </row>
    <row r="1783" spans="1:10" s="27" customFormat="1" ht="19.7" customHeight="1" x14ac:dyDescent="0.2">
      <c r="A1783" s="22"/>
      <c r="B1783" s="23"/>
      <c r="C1783" s="24"/>
      <c r="D1783" s="25"/>
      <c r="E1783" s="26"/>
      <c r="F1783" s="22"/>
      <c r="G1783" s="22"/>
      <c r="H1783" s="22"/>
      <c r="I1783" s="22"/>
      <c r="J1783" s="22"/>
    </row>
    <row r="1784" spans="1:10" s="27" customFormat="1" ht="19.7" customHeight="1" x14ac:dyDescent="0.2">
      <c r="A1784" s="22"/>
      <c r="B1784" s="23"/>
      <c r="C1784" s="24"/>
      <c r="D1784" s="25"/>
      <c r="E1784" s="26"/>
      <c r="F1784" s="22"/>
      <c r="G1784" s="22"/>
      <c r="H1784" s="22"/>
      <c r="I1784" s="22"/>
      <c r="J1784" s="22"/>
    </row>
    <row r="1785" spans="1:10" s="27" customFormat="1" ht="19.7" customHeight="1" x14ac:dyDescent="0.2">
      <c r="A1785" s="22"/>
      <c r="B1785" s="23"/>
      <c r="C1785" s="24"/>
      <c r="D1785" s="25"/>
      <c r="E1785" s="26"/>
      <c r="F1785" s="22"/>
      <c r="G1785" s="22"/>
      <c r="H1785" s="22"/>
      <c r="I1785" s="22"/>
      <c r="J1785" s="22"/>
    </row>
    <row r="1786" spans="1:10" s="27" customFormat="1" ht="19.7" customHeight="1" x14ac:dyDescent="0.2">
      <c r="A1786" s="22"/>
      <c r="B1786" s="23"/>
      <c r="C1786" s="24"/>
      <c r="D1786" s="25"/>
      <c r="E1786" s="26"/>
      <c r="F1786" s="22"/>
      <c r="G1786" s="22"/>
      <c r="H1786" s="22"/>
      <c r="I1786" s="22"/>
      <c r="J1786" s="22"/>
    </row>
    <row r="1787" spans="1:10" s="27" customFormat="1" ht="19.7" customHeight="1" x14ac:dyDescent="0.2">
      <c r="A1787" s="22"/>
      <c r="B1787" s="23"/>
      <c r="C1787" s="24"/>
      <c r="D1787" s="25"/>
      <c r="E1787" s="26"/>
      <c r="F1787" s="22"/>
      <c r="G1787" s="22"/>
      <c r="H1787" s="22"/>
      <c r="I1787" s="22"/>
      <c r="J1787" s="22"/>
    </row>
    <row r="1788" spans="1:10" s="27" customFormat="1" ht="19.7" customHeight="1" x14ac:dyDescent="0.2">
      <c r="A1788" s="22"/>
      <c r="B1788" s="23"/>
      <c r="C1788" s="24"/>
      <c r="D1788" s="25"/>
      <c r="E1788" s="26"/>
      <c r="F1788" s="22"/>
      <c r="G1788" s="22"/>
      <c r="H1788" s="22"/>
      <c r="I1788" s="22"/>
      <c r="J1788" s="22"/>
    </row>
    <row r="1789" spans="1:10" s="27" customFormat="1" ht="19.7" customHeight="1" x14ac:dyDescent="0.2">
      <c r="A1789" s="22"/>
      <c r="B1789" s="23"/>
      <c r="C1789" s="24"/>
      <c r="D1789" s="25"/>
      <c r="E1789" s="26"/>
      <c r="F1789" s="22"/>
      <c r="G1789" s="22"/>
      <c r="H1789" s="22"/>
      <c r="I1789" s="22"/>
      <c r="J1789" s="22"/>
    </row>
    <row r="1790" spans="1:10" s="27" customFormat="1" ht="19.7" customHeight="1" x14ac:dyDescent="0.2">
      <c r="A1790" s="22"/>
      <c r="B1790" s="23"/>
      <c r="C1790" s="24"/>
      <c r="D1790" s="25"/>
      <c r="E1790" s="26"/>
      <c r="F1790" s="22"/>
      <c r="G1790" s="22"/>
      <c r="H1790" s="22"/>
      <c r="I1790" s="22"/>
      <c r="J1790" s="22"/>
    </row>
    <row r="1791" spans="1:10" s="27" customFormat="1" ht="19.7" customHeight="1" x14ac:dyDescent="0.2">
      <c r="A1791" s="22"/>
      <c r="B1791" s="23"/>
      <c r="C1791" s="24"/>
      <c r="D1791" s="25"/>
      <c r="E1791" s="26"/>
      <c r="F1791" s="22"/>
      <c r="G1791" s="22"/>
      <c r="H1791" s="22"/>
      <c r="I1791" s="22"/>
      <c r="J1791" s="22"/>
    </row>
    <row r="1792" spans="1:10" s="27" customFormat="1" ht="19.7" customHeight="1" x14ac:dyDescent="0.2">
      <c r="A1792" s="22"/>
      <c r="B1792" s="23"/>
      <c r="C1792" s="24"/>
      <c r="D1792" s="25"/>
      <c r="E1792" s="26"/>
      <c r="F1792" s="22"/>
      <c r="G1792" s="22"/>
      <c r="H1792" s="22"/>
      <c r="I1792" s="22"/>
      <c r="J1792" s="22"/>
    </row>
    <row r="1793" spans="1:10" s="27" customFormat="1" ht="19.7" customHeight="1" x14ac:dyDescent="0.2">
      <c r="A1793" s="22"/>
      <c r="B1793" s="23"/>
      <c r="C1793" s="24"/>
      <c r="D1793" s="25"/>
      <c r="E1793" s="26"/>
      <c r="F1793" s="22"/>
      <c r="G1793" s="22"/>
      <c r="H1793" s="22"/>
      <c r="I1793" s="22"/>
      <c r="J1793" s="22"/>
    </row>
    <row r="1794" spans="1:10" s="27" customFormat="1" ht="19.7" customHeight="1" x14ac:dyDescent="0.2">
      <c r="A1794" s="22"/>
      <c r="B1794" s="23"/>
      <c r="C1794" s="24"/>
      <c r="D1794" s="25"/>
      <c r="E1794" s="26"/>
      <c r="F1794" s="22"/>
      <c r="G1794" s="22"/>
      <c r="H1794" s="22"/>
      <c r="I1794" s="22"/>
      <c r="J1794" s="22"/>
    </row>
    <row r="1795" spans="1:10" s="27" customFormat="1" ht="19.7" customHeight="1" x14ac:dyDescent="0.2">
      <c r="A1795" s="22"/>
      <c r="B1795" s="23"/>
      <c r="C1795" s="24"/>
      <c r="D1795" s="25"/>
      <c r="E1795" s="26"/>
      <c r="F1795" s="22"/>
      <c r="G1795" s="22"/>
      <c r="H1795" s="22"/>
      <c r="I1795" s="22"/>
      <c r="J1795" s="22"/>
    </row>
    <row r="1796" spans="1:10" s="27" customFormat="1" ht="19.7" customHeight="1" x14ac:dyDescent="0.2">
      <c r="A1796" s="22"/>
      <c r="B1796" s="23"/>
      <c r="C1796" s="24"/>
      <c r="D1796" s="25"/>
      <c r="E1796" s="26"/>
      <c r="F1796" s="22"/>
      <c r="G1796" s="22"/>
      <c r="H1796" s="22"/>
      <c r="I1796" s="22"/>
      <c r="J1796" s="22"/>
    </row>
    <row r="1797" spans="1:10" s="27" customFormat="1" ht="19.7" customHeight="1" x14ac:dyDescent="0.2">
      <c r="A1797" s="22"/>
      <c r="B1797" s="23"/>
      <c r="C1797" s="24"/>
      <c r="D1797" s="25"/>
      <c r="E1797" s="26"/>
      <c r="F1797" s="22"/>
      <c r="G1797" s="22"/>
      <c r="H1797" s="22"/>
      <c r="I1797" s="22"/>
      <c r="J1797" s="22"/>
    </row>
    <row r="1798" spans="1:10" s="27" customFormat="1" ht="19.7" customHeight="1" x14ac:dyDescent="0.2">
      <c r="A1798" s="22"/>
      <c r="B1798" s="23"/>
      <c r="C1798" s="24"/>
      <c r="D1798" s="25"/>
      <c r="E1798" s="26"/>
      <c r="F1798" s="22"/>
      <c r="G1798" s="22"/>
      <c r="H1798" s="22"/>
      <c r="I1798" s="22"/>
      <c r="J1798" s="22"/>
    </row>
    <row r="1799" spans="1:10" s="27" customFormat="1" ht="19.7" customHeight="1" x14ac:dyDescent="0.2">
      <c r="A1799" s="22"/>
      <c r="B1799" s="23"/>
      <c r="C1799" s="24"/>
      <c r="D1799" s="25"/>
      <c r="E1799" s="26"/>
      <c r="F1799" s="22"/>
      <c r="G1799" s="22"/>
      <c r="H1799" s="22"/>
      <c r="I1799" s="22"/>
      <c r="J1799" s="22"/>
    </row>
    <row r="1800" spans="1:10" s="27" customFormat="1" ht="19.7" customHeight="1" x14ac:dyDescent="0.2">
      <c r="A1800" s="22"/>
      <c r="B1800" s="23"/>
      <c r="C1800" s="24"/>
      <c r="D1800" s="25"/>
      <c r="E1800" s="26"/>
      <c r="F1800" s="22"/>
      <c r="G1800" s="22"/>
      <c r="H1800" s="22"/>
      <c r="I1800" s="22"/>
      <c r="J1800" s="22"/>
    </row>
    <row r="1801" spans="1:10" s="27" customFormat="1" ht="19.7" customHeight="1" x14ac:dyDescent="0.2">
      <c r="A1801" s="22"/>
      <c r="B1801" s="23"/>
      <c r="C1801" s="24"/>
      <c r="D1801" s="25"/>
      <c r="E1801" s="26"/>
      <c r="F1801" s="22"/>
      <c r="G1801" s="22"/>
      <c r="H1801" s="22"/>
      <c r="I1801" s="22"/>
      <c r="J1801" s="22"/>
    </row>
    <row r="1802" spans="1:10" s="27" customFormat="1" ht="19.7" customHeight="1" x14ac:dyDescent="0.2">
      <c r="A1802" s="22"/>
      <c r="B1802" s="23"/>
      <c r="C1802" s="24"/>
      <c r="D1802" s="25"/>
      <c r="E1802" s="26"/>
      <c r="F1802" s="22"/>
      <c r="G1802" s="22"/>
      <c r="H1802" s="22"/>
      <c r="I1802" s="22"/>
      <c r="J1802" s="22"/>
    </row>
    <row r="1803" spans="1:10" s="27" customFormat="1" ht="19.7" customHeight="1" x14ac:dyDescent="0.2">
      <c r="A1803" s="22"/>
      <c r="B1803" s="23"/>
      <c r="C1803" s="24"/>
      <c r="D1803" s="25"/>
      <c r="E1803" s="26"/>
      <c r="F1803" s="22"/>
      <c r="G1803" s="22"/>
      <c r="H1803" s="22"/>
      <c r="I1803" s="22"/>
      <c r="J1803" s="22"/>
    </row>
    <row r="1804" spans="1:10" s="27" customFormat="1" ht="19.7" customHeight="1" x14ac:dyDescent="0.2">
      <c r="A1804" s="22"/>
      <c r="B1804" s="23"/>
      <c r="C1804" s="24"/>
      <c r="D1804" s="25"/>
      <c r="E1804" s="26"/>
      <c r="F1804" s="22"/>
      <c r="G1804" s="22"/>
      <c r="H1804" s="22"/>
      <c r="I1804" s="22"/>
      <c r="J1804" s="22"/>
    </row>
    <row r="1805" spans="1:10" s="27" customFormat="1" ht="19.7" customHeight="1" x14ac:dyDescent="0.2">
      <c r="A1805" s="22"/>
      <c r="B1805" s="23"/>
      <c r="C1805" s="24"/>
      <c r="D1805" s="25"/>
      <c r="E1805" s="26"/>
      <c r="F1805" s="22"/>
      <c r="G1805" s="22"/>
      <c r="H1805" s="22"/>
      <c r="I1805" s="22"/>
      <c r="J1805" s="22"/>
    </row>
    <row r="1806" spans="1:10" s="27" customFormat="1" ht="19.7" customHeight="1" x14ac:dyDescent="0.2">
      <c r="A1806" s="22"/>
      <c r="B1806" s="23"/>
      <c r="C1806" s="24"/>
      <c r="D1806" s="25"/>
      <c r="E1806" s="26"/>
      <c r="F1806" s="22"/>
      <c r="G1806" s="22"/>
      <c r="H1806" s="22"/>
      <c r="I1806" s="22"/>
      <c r="J1806" s="22"/>
    </row>
    <row r="1807" spans="1:10" s="27" customFormat="1" ht="19.7" customHeight="1" x14ac:dyDescent="0.2">
      <c r="A1807" s="22"/>
      <c r="B1807" s="23"/>
      <c r="C1807" s="24"/>
      <c r="D1807" s="25"/>
      <c r="E1807" s="26"/>
      <c r="F1807" s="22"/>
      <c r="G1807" s="22"/>
      <c r="H1807" s="22"/>
      <c r="I1807" s="22"/>
      <c r="J1807" s="22"/>
    </row>
    <row r="1808" spans="1:10" s="27" customFormat="1" ht="19.7" customHeight="1" x14ac:dyDescent="0.2">
      <c r="A1808" s="22"/>
      <c r="B1808" s="23"/>
      <c r="C1808" s="24"/>
      <c r="D1808" s="25"/>
      <c r="E1808" s="26"/>
      <c r="F1808" s="22"/>
      <c r="G1808" s="22"/>
      <c r="H1808" s="22"/>
      <c r="I1808" s="22"/>
      <c r="J1808" s="22"/>
    </row>
    <row r="1809" spans="1:10" s="27" customFormat="1" ht="19.7" customHeight="1" x14ac:dyDescent="0.2">
      <c r="A1809" s="22"/>
      <c r="B1809" s="23"/>
      <c r="C1809" s="24"/>
      <c r="D1809" s="25"/>
      <c r="E1809" s="26"/>
      <c r="F1809" s="22"/>
      <c r="G1809" s="22"/>
      <c r="H1809" s="22"/>
      <c r="I1809" s="22"/>
      <c r="J1809" s="22"/>
    </row>
    <row r="1810" spans="1:10" s="27" customFormat="1" ht="19.7" customHeight="1" x14ac:dyDescent="0.2">
      <c r="A1810" s="22"/>
      <c r="B1810" s="23"/>
      <c r="C1810" s="24"/>
      <c r="D1810" s="25"/>
      <c r="E1810" s="26"/>
      <c r="F1810" s="22"/>
      <c r="G1810" s="22"/>
      <c r="H1810" s="22"/>
      <c r="I1810" s="22"/>
      <c r="J1810" s="22"/>
    </row>
    <row r="1811" spans="1:10" s="27" customFormat="1" ht="19.7" customHeight="1" x14ac:dyDescent="0.2">
      <c r="A1811" s="22"/>
      <c r="B1811" s="23"/>
      <c r="C1811" s="24"/>
      <c r="D1811" s="25"/>
      <c r="E1811" s="26"/>
      <c r="F1811" s="22"/>
      <c r="G1811" s="22"/>
      <c r="H1811" s="22"/>
      <c r="I1811" s="22"/>
      <c r="J1811" s="22"/>
    </row>
    <row r="1812" spans="1:10" s="27" customFormat="1" ht="19.7" customHeight="1" x14ac:dyDescent="0.2">
      <c r="A1812" s="22"/>
      <c r="B1812" s="23"/>
      <c r="C1812" s="24"/>
      <c r="D1812" s="25"/>
      <c r="E1812" s="26"/>
      <c r="F1812" s="22"/>
      <c r="G1812" s="22"/>
      <c r="H1812" s="22"/>
      <c r="I1812" s="22"/>
      <c r="J1812" s="22"/>
    </row>
    <row r="1813" spans="1:10" s="27" customFormat="1" ht="19.7" customHeight="1" x14ac:dyDescent="0.2">
      <c r="A1813" s="22"/>
      <c r="B1813" s="23"/>
      <c r="C1813" s="24"/>
      <c r="D1813" s="25"/>
      <c r="E1813" s="26"/>
      <c r="F1813" s="22"/>
      <c r="G1813" s="22"/>
      <c r="H1813" s="22"/>
      <c r="I1813" s="22"/>
      <c r="J1813" s="22"/>
    </row>
    <row r="1814" spans="1:10" s="27" customFormat="1" ht="19.7" customHeight="1" x14ac:dyDescent="0.2">
      <c r="A1814" s="22"/>
      <c r="B1814" s="23"/>
      <c r="C1814" s="24"/>
      <c r="D1814" s="25"/>
      <c r="E1814" s="26"/>
      <c r="F1814" s="22"/>
      <c r="G1814" s="22"/>
      <c r="H1814" s="22"/>
      <c r="I1814" s="22"/>
      <c r="J1814" s="22"/>
    </row>
    <row r="1815" spans="1:10" s="27" customFormat="1" ht="19.7" customHeight="1" x14ac:dyDescent="0.2">
      <c r="A1815" s="22"/>
      <c r="B1815" s="23"/>
      <c r="C1815" s="24"/>
      <c r="D1815" s="25"/>
      <c r="E1815" s="26"/>
      <c r="F1815" s="22"/>
      <c r="G1815" s="22"/>
      <c r="H1815" s="22"/>
      <c r="I1815" s="22"/>
      <c r="J1815" s="22"/>
    </row>
    <row r="1816" spans="1:10" s="27" customFormat="1" ht="19.7" customHeight="1" x14ac:dyDescent="0.2">
      <c r="A1816" s="22"/>
      <c r="B1816" s="23"/>
      <c r="C1816" s="24"/>
      <c r="D1816" s="25"/>
      <c r="E1816" s="26"/>
      <c r="F1816" s="22"/>
      <c r="G1816" s="22"/>
      <c r="H1816" s="22"/>
      <c r="I1816" s="22"/>
      <c r="J1816" s="22"/>
    </row>
    <row r="1817" spans="1:10" s="27" customFormat="1" ht="19.7" customHeight="1" x14ac:dyDescent="0.2">
      <c r="A1817" s="22"/>
      <c r="B1817" s="23"/>
      <c r="C1817" s="24"/>
      <c r="D1817" s="25"/>
      <c r="E1817" s="26"/>
      <c r="F1817" s="22"/>
      <c r="G1817" s="22"/>
      <c r="H1817" s="22"/>
      <c r="I1817" s="22"/>
      <c r="J1817" s="22"/>
    </row>
    <row r="1818" spans="1:10" s="27" customFormat="1" ht="19.7" customHeight="1" x14ac:dyDescent="0.2">
      <c r="A1818" s="22"/>
      <c r="B1818" s="23"/>
      <c r="C1818" s="24"/>
      <c r="D1818" s="25"/>
      <c r="E1818" s="26"/>
      <c r="F1818" s="22"/>
      <c r="G1818" s="22"/>
      <c r="H1818" s="22"/>
      <c r="I1818" s="22"/>
      <c r="J1818" s="22"/>
    </row>
    <row r="1819" spans="1:10" s="27" customFormat="1" ht="19.7" customHeight="1" x14ac:dyDescent="0.2">
      <c r="A1819" s="22"/>
      <c r="B1819" s="23"/>
      <c r="C1819" s="24"/>
      <c r="D1819" s="25"/>
      <c r="E1819" s="26"/>
      <c r="F1819" s="22"/>
      <c r="G1819" s="22"/>
      <c r="H1819" s="22"/>
      <c r="I1819" s="22"/>
      <c r="J1819" s="22"/>
    </row>
    <row r="1820" spans="1:10" s="27" customFormat="1" ht="19.7" customHeight="1" x14ac:dyDescent="0.2">
      <c r="A1820" s="22"/>
      <c r="B1820" s="23"/>
      <c r="C1820" s="24"/>
      <c r="D1820" s="25"/>
      <c r="E1820" s="26"/>
      <c r="F1820" s="22"/>
      <c r="G1820" s="22"/>
      <c r="H1820" s="22"/>
      <c r="I1820" s="22"/>
      <c r="J1820" s="22"/>
    </row>
    <row r="1821" spans="1:10" s="27" customFormat="1" ht="19.7" customHeight="1" x14ac:dyDescent="0.2">
      <c r="A1821" s="22"/>
      <c r="B1821" s="23"/>
      <c r="C1821" s="24"/>
      <c r="D1821" s="25"/>
      <c r="E1821" s="26"/>
      <c r="F1821" s="22"/>
      <c r="G1821" s="22"/>
      <c r="H1821" s="22"/>
      <c r="I1821" s="22"/>
      <c r="J1821" s="22"/>
    </row>
    <row r="1822" spans="1:10" s="27" customFormat="1" ht="19.7" customHeight="1" x14ac:dyDescent="0.2">
      <c r="A1822" s="22"/>
      <c r="B1822" s="23"/>
      <c r="C1822" s="24"/>
      <c r="D1822" s="25"/>
      <c r="E1822" s="26"/>
      <c r="F1822" s="22"/>
      <c r="G1822" s="22"/>
      <c r="H1822" s="22"/>
      <c r="I1822" s="22"/>
      <c r="J1822" s="22"/>
    </row>
    <row r="1823" spans="1:10" s="27" customFormat="1" ht="19.7" customHeight="1" x14ac:dyDescent="0.2">
      <c r="A1823" s="22"/>
      <c r="B1823" s="23"/>
      <c r="C1823" s="24"/>
      <c r="D1823" s="25"/>
      <c r="E1823" s="26"/>
      <c r="F1823" s="22"/>
      <c r="G1823" s="22"/>
      <c r="H1823" s="22"/>
      <c r="I1823" s="22"/>
      <c r="J1823" s="22"/>
    </row>
    <row r="1824" spans="1:10" s="27" customFormat="1" ht="19.7" customHeight="1" x14ac:dyDescent="0.2">
      <c r="A1824" s="22"/>
      <c r="B1824" s="23"/>
      <c r="C1824" s="24"/>
      <c r="D1824" s="25"/>
      <c r="E1824" s="26"/>
      <c r="F1824" s="22"/>
      <c r="G1824" s="22"/>
      <c r="H1824" s="22"/>
      <c r="I1824" s="22"/>
      <c r="J1824" s="22"/>
    </row>
    <row r="1825" spans="1:10" s="27" customFormat="1" ht="19.7" customHeight="1" x14ac:dyDescent="0.2">
      <c r="A1825" s="22"/>
      <c r="B1825" s="23"/>
      <c r="C1825" s="24"/>
      <c r="D1825" s="25"/>
      <c r="E1825" s="26"/>
      <c r="F1825" s="22"/>
      <c r="G1825" s="22"/>
      <c r="H1825" s="22"/>
      <c r="I1825" s="22"/>
      <c r="J1825" s="22"/>
    </row>
    <row r="1826" spans="1:10" s="27" customFormat="1" ht="19.7" customHeight="1" x14ac:dyDescent="0.2">
      <c r="A1826" s="22"/>
      <c r="B1826" s="23"/>
      <c r="C1826" s="24"/>
      <c r="D1826" s="25"/>
      <c r="E1826" s="26"/>
      <c r="F1826" s="22"/>
      <c r="G1826" s="22"/>
      <c r="H1826" s="22"/>
      <c r="I1826" s="22"/>
      <c r="J1826" s="22"/>
    </row>
    <row r="1827" spans="1:10" s="27" customFormat="1" ht="19.7" customHeight="1" x14ac:dyDescent="0.2">
      <c r="A1827" s="22"/>
      <c r="B1827" s="23"/>
      <c r="C1827" s="24"/>
      <c r="D1827" s="25"/>
      <c r="E1827" s="26"/>
      <c r="F1827" s="22"/>
      <c r="G1827" s="22"/>
      <c r="H1827" s="22"/>
      <c r="I1827" s="22"/>
      <c r="J1827" s="22"/>
    </row>
    <row r="1828" spans="1:10" s="27" customFormat="1" ht="19.7" customHeight="1" x14ac:dyDescent="0.2">
      <c r="A1828" s="22"/>
      <c r="B1828" s="23"/>
      <c r="C1828" s="24"/>
      <c r="D1828" s="25"/>
      <c r="E1828" s="26"/>
      <c r="F1828" s="22"/>
      <c r="G1828" s="22"/>
      <c r="H1828" s="22"/>
      <c r="I1828" s="22"/>
      <c r="J1828" s="22"/>
    </row>
    <row r="1829" spans="1:10" s="27" customFormat="1" ht="19.7" customHeight="1" x14ac:dyDescent="0.2">
      <c r="A1829" s="22"/>
      <c r="B1829" s="23"/>
      <c r="C1829" s="24"/>
      <c r="D1829" s="25"/>
      <c r="E1829" s="26"/>
      <c r="F1829" s="22"/>
      <c r="G1829" s="22"/>
      <c r="H1829" s="22"/>
      <c r="I1829" s="22"/>
      <c r="J1829" s="22"/>
    </row>
    <row r="1830" spans="1:10" s="27" customFormat="1" ht="19.7" customHeight="1" x14ac:dyDescent="0.2">
      <c r="A1830" s="22"/>
      <c r="B1830" s="23"/>
      <c r="C1830" s="24"/>
      <c r="D1830" s="25"/>
      <c r="E1830" s="26"/>
      <c r="F1830" s="22"/>
      <c r="G1830" s="22"/>
      <c r="H1830" s="22"/>
      <c r="I1830" s="22"/>
      <c r="J1830" s="22"/>
    </row>
    <row r="1831" spans="1:10" s="27" customFormat="1" ht="19.7" customHeight="1" x14ac:dyDescent="0.2">
      <c r="A1831" s="22"/>
      <c r="B1831" s="23"/>
      <c r="C1831" s="24"/>
      <c r="D1831" s="25"/>
      <c r="E1831" s="26"/>
      <c r="F1831" s="22"/>
      <c r="G1831" s="22"/>
      <c r="H1831" s="22"/>
      <c r="I1831" s="22"/>
      <c r="J1831" s="22"/>
    </row>
    <row r="1832" spans="1:10" s="27" customFormat="1" ht="19.7" customHeight="1" x14ac:dyDescent="0.2">
      <c r="A1832" s="22"/>
      <c r="B1832" s="23"/>
      <c r="C1832" s="24"/>
      <c r="D1832" s="25"/>
      <c r="E1832" s="26"/>
      <c r="F1832" s="22"/>
      <c r="G1832" s="22"/>
      <c r="H1832" s="22"/>
      <c r="I1832" s="22"/>
      <c r="J1832" s="22"/>
    </row>
    <row r="1833" spans="1:10" s="27" customFormat="1" ht="19.7" customHeight="1" x14ac:dyDescent="0.2">
      <c r="A1833" s="22"/>
      <c r="B1833" s="23"/>
      <c r="C1833" s="24"/>
      <c r="D1833" s="25"/>
      <c r="E1833" s="26"/>
      <c r="F1833" s="22"/>
      <c r="G1833" s="22"/>
      <c r="H1833" s="22"/>
      <c r="I1833" s="22"/>
      <c r="J1833" s="22"/>
    </row>
    <row r="1834" spans="1:10" s="27" customFormat="1" ht="19.7" customHeight="1" x14ac:dyDescent="0.2">
      <c r="A1834" s="22"/>
      <c r="B1834" s="23"/>
      <c r="C1834" s="24"/>
      <c r="D1834" s="25"/>
      <c r="E1834" s="26"/>
      <c r="F1834" s="22"/>
      <c r="G1834" s="22"/>
      <c r="H1834" s="22"/>
      <c r="I1834" s="22"/>
      <c r="J1834" s="22"/>
    </row>
    <row r="1835" spans="1:10" s="27" customFormat="1" ht="19.7" customHeight="1" x14ac:dyDescent="0.2">
      <c r="A1835" s="22"/>
      <c r="B1835" s="23"/>
      <c r="C1835" s="24"/>
      <c r="D1835" s="25"/>
      <c r="E1835" s="26"/>
      <c r="F1835" s="22"/>
      <c r="G1835" s="22"/>
      <c r="H1835" s="22"/>
      <c r="I1835" s="22"/>
      <c r="J1835" s="22"/>
    </row>
    <row r="1836" spans="1:10" s="27" customFormat="1" ht="19.7" customHeight="1" x14ac:dyDescent="0.2">
      <c r="A1836" s="22"/>
      <c r="B1836" s="23"/>
      <c r="C1836" s="24"/>
      <c r="D1836" s="25"/>
      <c r="E1836" s="26"/>
      <c r="F1836" s="22"/>
      <c r="G1836" s="22"/>
      <c r="H1836" s="22"/>
      <c r="I1836" s="22"/>
      <c r="J1836" s="22"/>
    </row>
    <row r="1837" spans="1:10" s="27" customFormat="1" ht="19.7" customHeight="1" x14ac:dyDescent="0.2">
      <c r="A1837" s="22"/>
      <c r="B1837" s="23"/>
      <c r="C1837" s="24"/>
      <c r="D1837" s="25"/>
      <c r="E1837" s="26"/>
      <c r="F1837" s="22"/>
      <c r="G1837" s="22"/>
      <c r="H1837" s="22"/>
      <c r="I1837" s="22"/>
      <c r="J1837" s="22"/>
    </row>
    <row r="1838" spans="1:10" s="27" customFormat="1" ht="19.7" customHeight="1" x14ac:dyDescent="0.2">
      <c r="A1838" s="22"/>
      <c r="B1838" s="23"/>
      <c r="C1838" s="24"/>
      <c r="D1838" s="25"/>
      <c r="E1838" s="26"/>
      <c r="F1838" s="22"/>
      <c r="G1838" s="22"/>
      <c r="H1838" s="22"/>
      <c r="I1838" s="22"/>
      <c r="J1838" s="22"/>
    </row>
    <row r="1839" spans="1:10" s="27" customFormat="1" ht="19.7" customHeight="1" x14ac:dyDescent="0.2">
      <c r="A1839" s="22"/>
      <c r="B1839" s="23"/>
      <c r="C1839" s="24"/>
      <c r="D1839" s="25"/>
      <c r="E1839" s="26"/>
      <c r="F1839" s="22"/>
      <c r="G1839" s="22"/>
      <c r="H1839" s="22"/>
      <c r="I1839" s="22"/>
      <c r="J1839" s="22"/>
    </row>
    <row r="1840" spans="1:10" s="27" customFormat="1" ht="19.7" customHeight="1" x14ac:dyDescent="0.2">
      <c r="A1840" s="22"/>
      <c r="B1840" s="23"/>
      <c r="C1840" s="24"/>
      <c r="D1840" s="25"/>
      <c r="E1840" s="26"/>
      <c r="F1840" s="22"/>
      <c r="G1840" s="22"/>
      <c r="H1840" s="22"/>
      <c r="I1840" s="22"/>
      <c r="J1840" s="22"/>
    </row>
    <row r="1841" spans="1:10" s="27" customFormat="1" ht="19.7" customHeight="1" x14ac:dyDescent="0.2">
      <c r="A1841" s="22"/>
      <c r="B1841" s="23"/>
      <c r="C1841" s="24"/>
      <c r="D1841" s="25"/>
      <c r="E1841" s="26"/>
      <c r="F1841" s="22"/>
      <c r="G1841" s="22"/>
      <c r="H1841" s="22"/>
      <c r="I1841" s="22"/>
      <c r="J1841" s="22"/>
    </row>
    <row r="1842" spans="1:10" s="27" customFormat="1" ht="19.7" customHeight="1" x14ac:dyDescent="0.2">
      <c r="A1842" s="22"/>
      <c r="B1842" s="23"/>
      <c r="C1842" s="24"/>
      <c r="D1842" s="25"/>
      <c r="E1842" s="26"/>
      <c r="F1842" s="22"/>
      <c r="G1842" s="22"/>
      <c r="H1842" s="22"/>
      <c r="I1842" s="22"/>
      <c r="J1842" s="22"/>
    </row>
    <row r="1843" spans="1:10" s="27" customFormat="1" ht="19.7" customHeight="1" x14ac:dyDescent="0.2">
      <c r="A1843" s="22"/>
      <c r="B1843" s="23"/>
      <c r="C1843" s="24"/>
      <c r="D1843" s="25"/>
      <c r="E1843" s="26"/>
      <c r="F1843" s="22"/>
      <c r="G1843" s="22"/>
      <c r="H1843" s="22"/>
      <c r="I1843" s="22"/>
      <c r="J1843" s="22"/>
    </row>
    <row r="1844" spans="1:10" s="27" customFormat="1" ht="19.7" customHeight="1" x14ac:dyDescent="0.2">
      <c r="A1844" s="22"/>
      <c r="B1844" s="23"/>
      <c r="C1844" s="24"/>
      <c r="D1844" s="25"/>
      <c r="E1844" s="26"/>
      <c r="F1844" s="22"/>
      <c r="G1844" s="22"/>
      <c r="H1844" s="22"/>
      <c r="I1844" s="22"/>
      <c r="J1844" s="22"/>
    </row>
    <row r="1845" spans="1:10" s="27" customFormat="1" ht="19.7" customHeight="1" x14ac:dyDescent="0.2">
      <c r="A1845" s="22"/>
      <c r="B1845" s="23"/>
      <c r="C1845" s="24"/>
      <c r="D1845" s="25"/>
      <c r="E1845" s="26"/>
      <c r="F1845" s="22"/>
      <c r="G1845" s="22"/>
      <c r="H1845" s="22"/>
      <c r="I1845" s="22"/>
      <c r="J1845" s="22"/>
    </row>
    <row r="1846" spans="1:10" s="27" customFormat="1" ht="19.7" customHeight="1" x14ac:dyDescent="0.2">
      <c r="A1846" s="22"/>
      <c r="B1846" s="23"/>
      <c r="C1846" s="24"/>
      <c r="D1846" s="25"/>
      <c r="E1846" s="26"/>
      <c r="F1846" s="22"/>
      <c r="G1846" s="22"/>
      <c r="H1846" s="22"/>
      <c r="I1846" s="22"/>
      <c r="J1846" s="22"/>
    </row>
    <row r="1847" spans="1:10" s="27" customFormat="1" ht="19.7" customHeight="1" x14ac:dyDescent="0.2">
      <c r="A1847" s="22"/>
      <c r="B1847" s="23"/>
      <c r="C1847" s="24"/>
      <c r="D1847" s="25"/>
      <c r="E1847" s="26"/>
      <c r="F1847" s="22"/>
      <c r="G1847" s="22"/>
      <c r="H1847" s="22"/>
      <c r="I1847" s="22"/>
      <c r="J1847" s="22"/>
    </row>
    <row r="1848" spans="1:10" s="27" customFormat="1" ht="19.7" customHeight="1" x14ac:dyDescent="0.2">
      <c r="A1848" s="22"/>
      <c r="B1848" s="23"/>
      <c r="C1848" s="24"/>
      <c r="D1848" s="25"/>
      <c r="E1848" s="26"/>
      <c r="F1848" s="22"/>
      <c r="G1848" s="22"/>
      <c r="H1848" s="22"/>
      <c r="I1848" s="22"/>
      <c r="J1848" s="22"/>
    </row>
    <row r="1849" spans="1:10" s="27" customFormat="1" ht="19.7" customHeight="1" x14ac:dyDescent="0.2">
      <c r="A1849" s="22"/>
      <c r="B1849" s="23"/>
      <c r="C1849" s="24"/>
      <c r="D1849" s="25"/>
      <c r="E1849" s="26"/>
      <c r="F1849" s="22"/>
      <c r="G1849" s="22"/>
      <c r="H1849" s="22"/>
      <c r="I1849" s="22"/>
      <c r="J1849" s="22"/>
    </row>
    <row r="1850" spans="1:10" s="27" customFormat="1" ht="19.7" customHeight="1" x14ac:dyDescent="0.2">
      <c r="A1850" s="22"/>
      <c r="B1850" s="23"/>
      <c r="C1850" s="24"/>
      <c r="D1850" s="25"/>
      <c r="E1850" s="26"/>
      <c r="F1850" s="22"/>
      <c r="G1850" s="22"/>
      <c r="H1850" s="22"/>
      <c r="I1850" s="22"/>
      <c r="J1850" s="22"/>
    </row>
    <row r="1851" spans="1:10" s="27" customFormat="1" ht="19.7" customHeight="1" x14ac:dyDescent="0.2">
      <c r="A1851" s="22"/>
      <c r="B1851" s="23"/>
      <c r="C1851" s="24"/>
      <c r="D1851" s="25"/>
      <c r="E1851" s="26"/>
      <c r="F1851" s="22"/>
      <c r="G1851" s="22"/>
      <c r="H1851" s="22"/>
      <c r="I1851" s="22"/>
      <c r="J1851" s="22"/>
    </row>
    <row r="1852" spans="1:10" s="27" customFormat="1" ht="19.7" customHeight="1" x14ac:dyDescent="0.2">
      <c r="A1852" s="22"/>
      <c r="B1852" s="23"/>
      <c r="C1852" s="24"/>
      <c r="D1852" s="25"/>
      <c r="E1852" s="26"/>
      <c r="F1852" s="22"/>
      <c r="G1852" s="22"/>
      <c r="H1852" s="22"/>
      <c r="I1852" s="22"/>
      <c r="J1852" s="22"/>
    </row>
    <row r="1853" spans="1:10" s="27" customFormat="1" ht="19.7" customHeight="1" x14ac:dyDescent="0.2">
      <c r="A1853" s="22"/>
      <c r="B1853" s="23"/>
      <c r="C1853" s="24"/>
      <c r="D1853" s="25"/>
      <c r="E1853" s="26"/>
      <c r="F1853" s="22"/>
      <c r="G1853" s="22"/>
      <c r="H1853" s="22"/>
      <c r="I1853" s="22"/>
      <c r="J1853" s="22"/>
    </row>
    <row r="1854" spans="1:10" s="27" customFormat="1" ht="19.7" customHeight="1" x14ac:dyDescent="0.2">
      <c r="A1854" s="22"/>
      <c r="B1854" s="23"/>
      <c r="C1854" s="24"/>
      <c r="D1854" s="25"/>
      <c r="E1854" s="26"/>
      <c r="F1854" s="22"/>
      <c r="G1854" s="22"/>
      <c r="H1854" s="22"/>
      <c r="I1854" s="22"/>
      <c r="J1854" s="22"/>
    </row>
    <row r="1855" spans="1:10" s="27" customFormat="1" ht="19.7" customHeight="1" x14ac:dyDescent="0.2">
      <c r="A1855" s="22"/>
      <c r="B1855" s="23"/>
      <c r="C1855" s="24"/>
      <c r="D1855" s="25"/>
      <c r="E1855" s="26"/>
      <c r="F1855" s="22"/>
      <c r="G1855" s="22"/>
      <c r="H1855" s="22"/>
      <c r="I1855" s="22"/>
      <c r="J1855" s="22"/>
    </row>
    <row r="1856" spans="1:10" s="27" customFormat="1" ht="19.7" customHeight="1" x14ac:dyDescent="0.2">
      <c r="A1856" s="22"/>
      <c r="B1856" s="23"/>
      <c r="C1856" s="24"/>
      <c r="D1856" s="25"/>
      <c r="E1856" s="26"/>
      <c r="F1856" s="22"/>
      <c r="G1856" s="22"/>
      <c r="H1856" s="22"/>
      <c r="I1856" s="22"/>
      <c r="J1856" s="22"/>
    </row>
    <row r="1857" spans="1:10" s="27" customFormat="1" ht="19.7" customHeight="1" x14ac:dyDescent="0.2">
      <c r="A1857" s="22"/>
      <c r="B1857" s="23"/>
      <c r="C1857" s="24"/>
      <c r="D1857" s="25"/>
      <c r="E1857" s="26"/>
      <c r="F1857" s="22"/>
      <c r="G1857" s="22"/>
      <c r="H1857" s="22"/>
      <c r="I1857" s="22"/>
      <c r="J1857" s="22"/>
    </row>
    <row r="1858" spans="1:10" s="27" customFormat="1" ht="19.7" customHeight="1" x14ac:dyDescent="0.2">
      <c r="A1858" s="22"/>
      <c r="B1858" s="23"/>
      <c r="C1858" s="24"/>
      <c r="D1858" s="25"/>
      <c r="E1858" s="26"/>
      <c r="F1858" s="22"/>
      <c r="G1858" s="22"/>
      <c r="H1858" s="22"/>
      <c r="I1858" s="22"/>
      <c r="J1858" s="22"/>
    </row>
    <row r="1859" spans="1:10" s="27" customFormat="1" ht="19.7" customHeight="1" x14ac:dyDescent="0.2">
      <c r="A1859" s="22"/>
      <c r="B1859" s="23"/>
      <c r="C1859" s="24"/>
      <c r="D1859" s="25"/>
      <c r="E1859" s="26"/>
      <c r="F1859" s="22"/>
      <c r="G1859" s="22"/>
      <c r="H1859" s="22"/>
      <c r="I1859" s="22"/>
      <c r="J1859" s="22"/>
    </row>
    <row r="1860" spans="1:10" s="27" customFormat="1" ht="19.7" customHeight="1" x14ac:dyDescent="0.2">
      <c r="A1860" s="22"/>
      <c r="B1860" s="23"/>
      <c r="C1860" s="24"/>
      <c r="D1860" s="25"/>
      <c r="E1860" s="26"/>
      <c r="F1860" s="22"/>
      <c r="G1860" s="22"/>
      <c r="H1860" s="22"/>
      <c r="I1860" s="22"/>
      <c r="J1860" s="22"/>
    </row>
    <row r="1861" spans="1:10" s="27" customFormat="1" ht="19.7" customHeight="1" x14ac:dyDescent="0.2">
      <c r="A1861" s="22"/>
      <c r="B1861" s="23"/>
      <c r="C1861" s="24"/>
      <c r="D1861" s="25"/>
      <c r="E1861" s="26"/>
      <c r="F1861" s="22"/>
      <c r="G1861" s="22"/>
      <c r="H1861" s="22"/>
      <c r="I1861" s="22"/>
      <c r="J1861" s="22"/>
    </row>
    <row r="1862" spans="1:10" s="27" customFormat="1" ht="19.7" customHeight="1" x14ac:dyDescent="0.2">
      <c r="A1862" s="22"/>
      <c r="B1862" s="23"/>
      <c r="C1862" s="24"/>
      <c r="D1862" s="25"/>
      <c r="E1862" s="26"/>
      <c r="F1862" s="22"/>
      <c r="G1862" s="22"/>
      <c r="H1862" s="22"/>
      <c r="I1862" s="22"/>
      <c r="J1862" s="22"/>
    </row>
    <row r="1863" spans="1:10" s="27" customFormat="1" ht="19.7" customHeight="1" x14ac:dyDescent="0.2">
      <c r="A1863" s="22"/>
      <c r="B1863" s="23"/>
      <c r="C1863" s="24"/>
      <c r="D1863" s="25"/>
      <c r="E1863" s="26"/>
      <c r="F1863" s="22"/>
      <c r="G1863" s="22"/>
      <c r="H1863" s="22"/>
      <c r="I1863" s="22"/>
      <c r="J1863" s="22"/>
    </row>
    <row r="1864" spans="1:10" s="27" customFormat="1" ht="19.7" customHeight="1" x14ac:dyDescent="0.2">
      <c r="A1864" s="22"/>
      <c r="B1864" s="23"/>
      <c r="C1864" s="24"/>
      <c r="D1864" s="25"/>
      <c r="E1864" s="26"/>
      <c r="F1864" s="22"/>
      <c r="G1864" s="22"/>
      <c r="H1864" s="22"/>
      <c r="I1864" s="22"/>
      <c r="J1864" s="22"/>
    </row>
    <row r="1865" spans="1:10" s="27" customFormat="1" ht="19.7" customHeight="1" x14ac:dyDescent="0.2">
      <c r="A1865" s="22"/>
      <c r="B1865" s="23"/>
      <c r="C1865" s="24"/>
      <c r="D1865" s="25"/>
      <c r="E1865" s="26"/>
      <c r="F1865" s="22"/>
      <c r="G1865" s="22"/>
      <c r="H1865" s="22"/>
      <c r="I1865" s="22"/>
      <c r="J1865" s="22"/>
    </row>
    <row r="1866" spans="1:10" s="27" customFormat="1" ht="19.7" customHeight="1" x14ac:dyDescent="0.2">
      <c r="A1866" s="22"/>
      <c r="B1866" s="23"/>
      <c r="C1866" s="24"/>
      <c r="D1866" s="25"/>
      <c r="E1866" s="26"/>
      <c r="F1866" s="22"/>
      <c r="G1866" s="22"/>
      <c r="H1866" s="22"/>
      <c r="I1866" s="22"/>
      <c r="J1866" s="22"/>
    </row>
    <row r="1867" spans="1:10" s="27" customFormat="1" ht="19.7" customHeight="1" x14ac:dyDescent="0.2">
      <c r="A1867" s="22"/>
      <c r="B1867" s="23"/>
      <c r="C1867" s="24"/>
      <c r="D1867" s="25"/>
      <c r="E1867" s="26"/>
      <c r="F1867" s="22"/>
      <c r="G1867" s="22"/>
      <c r="H1867" s="22"/>
      <c r="I1867" s="22"/>
      <c r="J1867" s="22"/>
    </row>
    <row r="1868" spans="1:10" s="27" customFormat="1" ht="19.7" customHeight="1" x14ac:dyDescent="0.2">
      <c r="A1868" s="22"/>
      <c r="B1868" s="23"/>
      <c r="C1868" s="24"/>
      <c r="D1868" s="25"/>
      <c r="E1868" s="26"/>
      <c r="F1868" s="22"/>
      <c r="G1868" s="22"/>
      <c r="H1868" s="22"/>
      <c r="I1868" s="22"/>
      <c r="J1868" s="22"/>
    </row>
    <row r="1869" spans="1:10" s="27" customFormat="1" ht="19.7" customHeight="1" x14ac:dyDescent="0.2">
      <c r="A1869" s="22"/>
      <c r="B1869" s="23"/>
      <c r="C1869" s="24"/>
      <c r="D1869" s="25"/>
      <c r="E1869" s="26"/>
      <c r="F1869" s="22"/>
      <c r="G1869" s="22"/>
      <c r="H1869" s="22"/>
      <c r="I1869" s="22"/>
      <c r="J1869" s="22"/>
    </row>
    <row r="1870" spans="1:10" s="27" customFormat="1" ht="19.7" customHeight="1" x14ac:dyDescent="0.2">
      <c r="A1870" s="22"/>
      <c r="B1870" s="23"/>
      <c r="C1870" s="24"/>
      <c r="D1870" s="25"/>
      <c r="E1870" s="26"/>
      <c r="F1870" s="22"/>
      <c r="G1870" s="22"/>
      <c r="H1870" s="22"/>
      <c r="I1870" s="22"/>
      <c r="J1870" s="22"/>
    </row>
    <row r="1871" spans="1:10" s="27" customFormat="1" ht="19.7" customHeight="1" x14ac:dyDescent="0.2">
      <c r="A1871" s="22"/>
      <c r="B1871" s="23"/>
      <c r="C1871" s="24"/>
      <c r="D1871" s="25"/>
      <c r="E1871" s="26"/>
      <c r="F1871" s="22"/>
      <c r="G1871" s="22"/>
      <c r="H1871" s="22"/>
      <c r="I1871" s="22"/>
      <c r="J1871" s="22"/>
    </row>
    <row r="1872" spans="1:10" s="27" customFormat="1" ht="19.7" customHeight="1" x14ac:dyDescent="0.2">
      <c r="A1872" s="22"/>
      <c r="B1872" s="23"/>
      <c r="C1872" s="24"/>
      <c r="D1872" s="25"/>
      <c r="E1872" s="26"/>
      <c r="F1872" s="22"/>
      <c r="G1872" s="22"/>
      <c r="H1872" s="22"/>
      <c r="I1872" s="22"/>
      <c r="J1872" s="22"/>
    </row>
    <row r="1873" spans="1:10" s="27" customFormat="1" ht="19.7" customHeight="1" x14ac:dyDescent="0.2">
      <c r="A1873" s="22"/>
      <c r="B1873" s="23"/>
      <c r="C1873" s="24"/>
      <c r="D1873" s="25"/>
      <c r="E1873" s="26"/>
      <c r="F1873" s="22"/>
      <c r="G1873" s="22"/>
      <c r="H1873" s="22"/>
      <c r="I1873" s="22"/>
      <c r="J1873" s="22"/>
    </row>
    <row r="1874" spans="1:10" s="27" customFormat="1" ht="19.7" customHeight="1" x14ac:dyDescent="0.2">
      <c r="A1874" s="22"/>
      <c r="B1874" s="23"/>
      <c r="C1874" s="24"/>
      <c r="D1874" s="25"/>
      <c r="E1874" s="26"/>
      <c r="F1874" s="22"/>
      <c r="G1874" s="22"/>
      <c r="H1874" s="22"/>
      <c r="I1874" s="22"/>
      <c r="J1874" s="22"/>
    </row>
    <row r="1875" spans="1:10" s="27" customFormat="1" ht="19.7" customHeight="1" x14ac:dyDescent="0.2">
      <c r="A1875" s="22"/>
      <c r="B1875" s="23"/>
      <c r="C1875" s="24"/>
      <c r="D1875" s="25"/>
      <c r="E1875" s="26"/>
      <c r="F1875" s="22"/>
      <c r="G1875" s="22"/>
      <c r="H1875" s="22"/>
      <c r="I1875" s="22"/>
      <c r="J1875" s="22"/>
    </row>
    <row r="1876" spans="1:10" s="27" customFormat="1" ht="19.7" customHeight="1" x14ac:dyDescent="0.2">
      <c r="A1876" s="22"/>
      <c r="B1876" s="23"/>
      <c r="C1876" s="24"/>
      <c r="D1876" s="25"/>
      <c r="E1876" s="26"/>
      <c r="F1876" s="22"/>
      <c r="G1876" s="22"/>
      <c r="H1876" s="22"/>
      <c r="I1876" s="22"/>
      <c r="J1876" s="22"/>
    </row>
    <row r="1877" spans="1:10" s="27" customFormat="1" ht="19.7" customHeight="1" x14ac:dyDescent="0.2">
      <c r="A1877" s="22"/>
      <c r="B1877" s="23"/>
      <c r="C1877" s="24"/>
      <c r="D1877" s="25"/>
      <c r="E1877" s="26"/>
      <c r="F1877" s="22"/>
      <c r="G1877" s="22"/>
      <c r="H1877" s="22"/>
      <c r="I1877" s="22"/>
      <c r="J1877" s="22"/>
    </row>
    <row r="1878" spans="1:10" s="27" customFormat="1" ht="19.7" customHeight="1" x14ac:dyDescent="0.2">
      <c r="A1878" s="22"/>
      <c r="B1878" s="23"/>
      <c r="C1878" s="24"/>
      <c r="D1878" s="25"/>
      <c r="E1878" s="26"/>
      <c r="F1878" s="22"/>
      <c r="G1878" s="22"/>
      <c r="H1878" s="22"/>
      <c r="I1878" s="22"/>
      <c r="J1878" s="22"/>
    </row>
    <row r="1879" spans="1:10" s="27" customFormat="1" ht="19.7" customHeight="1" x14ac:dyDescent="0.2">
      <c r="A1879" s="22"/>
      <c r="B1879" s="23"/>
      <c r="C1879" s="24"/>
      <c r="D1879" s="25"/>
      <c r="E1879" s="26"/>
      <c r="F1879" s="22"/>
      <c r="G1879" s="22"/>
      <c r="H1879" s="22"/>
      <c r="I1879" s="22"/>
      <c r="J1879" s="22"/>
    </row>
    <row r="1880" spans="1:10" s="27" customFormat="1" ht="19.7" customHeight="1" x14ac:dyDescent="0.2">
      <c r="A1880" s="22"/>
      <c r="B1880" s="23"/>
      <c r="C1880" s="24"/>
      <c r="D1880" s="25"/>
      <c r="E1880" s="26"/>
      <c r="F1880" s="22"/>
      <c r="G1880" s="22"/>
      <c r="H1880" s="22"/>
      <c r="I1880" s="22"/>
      <c r="J1880" s="22"/>
    </row>
    <row r="1881" spans="1:10" s="27" customFormat="1" ht="19.7" customHeight="1" x14ac:dyDescent="0.2">
      <c r="A1881" s="22"/>
      <c r="B1881" s="23"/>
      <c r="C1881" s="24"/>
      <c r="D1881" s="25"/>
      <c r="E1881" s="26"/>
      <c r="F1881" s="22"/>
      <c r="G1881" s="22"/>
      <c r="H1881" s="22"/>
      <c r="I1881" s="22"/>
      <c r="J1881" s="22"/>
    </row>
    <row r="1882" spans="1:10" s="27" customFormat="1" ht="19.7" customHeight="1" x14ac:dyDescent="0.2">
      <c r="A1882" s="22"/>
      <c r="B1882" s="23"/>
      <c r="C1882" s="24"/>
      <c r="D1882" s="25"/>
      <c r="E1882" s="26"/>
      <c r="F1882" s="22"/>
      <c r="G1882" s="22"/>
      <c r="H1882" s="22"/>
      <c r="I1882" s="22"/>
      <c r="J1882" s="22"/>
    </row>
    <row r="1883" spans="1:10" s="27" customFormat="1" ht="19.7" customHeight="1" x14ac:dyDescent="0.2">
      <c r="A1883" s="22"/>
      <c r="B1883" s="23"/>
      <c r="C1883" s="24"/>
      <c r="D1883" s="25"/>
      <c r="E1883" s="26"/>
      <c r="F1883" s="22"/>
      <c r="G1883" s="22"/>
      <c r="H1883" s="22"/>
      <c r="I1883" s="22"/>
      <c r="J1883" s="22"/>
    </row>
    <row r="1884" spans="1:10" s="27" customFormat="1" ht="19.7" customHeight="1" x14ac:dyDescent="0.2">
      <c r="A1884" s="22"/>
      <c r="B1884" s="23"/>
      <c r="C1884" s="24"/>
      <c r="D1884" s="25"/>
      <c r="E1884" s="26"/>
      <c r="F1884" s="22"/>
      <c r="G1884" s="22"/>
      <c r="H1884" s="22"/>
      <c r="I1884" s="22"/>
      <c r="J1884" s="22"/>
    </row>
    <row r="1885" spans="1:10" s="27" customFormat="1" ht="19.7" customHeight="1" x14ac:dyDescent="0.2">
      <c r="A1885" s="22"/>
      <c r="B1885" s="23"/>
      <c r="C1885" s="24"/>
      <c r="D1885" s="25"/>
      <c r="E1885" s="26"/>
      <c r="F1885" s="22"/>
      <c r="G1885" s="22"/>
      <c r="H1885" s="22"/>
      <c r="I1885" s="22"/>
      <c r="J1885" s="22"/>
    </row>
    <row r="1886" spans="1:10" s="27" customFormat="1" ht="19.7" customHeight="1" x14ac:dyDescent="0.2">
      <c r="A1886" s="22"/>
      <c r="B1886" s="23"/>
      <c r="C1886" s="24"/>
      <c r="D1886" s="25"/>
      <c r="E1886" s="26"/>
      <c r="F1886" s="22"/>
      <c r="G1886" s="22"/>
      <c r="H1886" s="22"/>
      <c r="I1886" s="22"/>
      <c r="J1886" s="22"/>
    </row>
    <row r="1887" spans="1:10" s="27" customFormat="1" ht="19.7" customHeight="1" x14ac:dyDescent="0.2">
      <c r="A1887" s="22"/>
      <c r="B1887" s="23"/>
      <c r="C1887" s="24"/>
      <c r="D1887" s="25"/>
      <c r="E1887" s="26"/>
      <c r="F1887" s="22"/>
      <c r="G1887" s="22"/>
      <c r="H1887" s="22"/>
      <c r="I1887" s="22"/>
      <c r="J1887" s="22"/>
    </row>
    <row r="1888" spans="1:10" s="27" customFormat="1" ht="19.7" customHeight="1" x14ac:dyDescent="0.2">
      <c r="A1888" s="22"/>
      <c r="B1888" s="23"/>
      <c r="C1888" s="24"/>
      <c r="D1888" s="25"/>
      <c r="E1888" s="26"/>
      <c r="F1888" s="22"/>
      <c r="G1888" s="22"/>
      <c r="H1888" s="22"/>
      <c r="I1888" s="22"/>
      <c r="J1888" s="22"/>
    </row>
    <row r="1889" spans="1:10" s="27" customFormat="1" ht="19.7" customHeight="1" x14ac:dyDescent="0.2">
      <c r="A1889" s="22"/>
      <c r="B1889" s="23"/>
      <c r="C1889" s="24"/>
      <c r="D1889" s="25"/>
      <c r="E1889" s="26"/>
      <c r="F1889" s="22"/>
      <c r="G1889" s="22"/>
      <c r="H1889" s="22"/>
      <c r="I1889" s="22"/>
      <c r="J1889" s="22"/>
    </row>
    <row r="1890" spans="1:10" s="27" customFormat="1" ht="19.7" customHeight="1" x14ac:dyDescent="0.2">
      <c r="A1890" s="22"/>
      <c r="B1890" s="23"/>
      <c r="C1890" s="24"/>
      <c r="D1890" s="25"/>
      <c r="E1890" s="26"/>
      <c r="F1890" s="22"/>
      <c r="G1890" s="22"/>
      <c r="H1890" s="22"/>
      <c r="I1890" s="22"/>
      <c r="J1890" s="22"/>
    </row>
    <row r="1891" spans="1:10" s="27" customFormat="1" ht="19.7" customHeight="1" x14ac:dyDescent="0.2">
      <c r="A1891" s="22"/>
      <c r="B1891" s="23"/>
      <c r="C1891" s="24"/>
      <c r="D1891" s="25"/>
      <c r="E1891" s="26"/>
      <c r="F1891" s="22"/>
      <c r="G1891" s="22"/>
      <c r="H1891" s="22"/>
      <c r="I1891" s="22"/>
      <c r="J1891" s="22"/>
    </row>
    <row r="1892" spans="1:10" s="27" customFormat="1" ht="19.7" customHeight="1" x14ac:dyDescent="0.2">
      <c r="A1892" s="22"/>
      <c r="B1892" s="23"/>
      <c r="C1892" s="24"/>
      <c r="D1892" s="25"/>
      <c r="E1892" s="26"/>
      <c r="F1892" s="22"/>
      <c r="G1892" s="22"/>
      <c r="H1892" s="22"/>
      <c r="I1892" s="22"/>
      <c r="J1892" s="22"/>
    </row>
    <row r="1893" spans="1:10" s="27" customFormat="1" ht="19.7" customHeight="1" x14ac:dyDescent="0.2">
      <c r="A1893" s="22"/>
      <c r="B1893" s="23"/>
      <c r="C1893" s="24"/>
      <c r="D1893" s="25"/>
      <c r="E1893" s="26"/>
      <c r="F1893" s="22"/>
      <c r="G1893" s="22"/>
      <c r="H1893" s="22"/>
      <c r="I1893" s="22"/>
      <c r="J1893" s="22"/>
    </row>
    <row r="1894" spans="1:10" s="27" customFormat="1" ht="19.7" customHeight="1" x14ac:dyDescent="0.2">
      <c r="A1894" s="22"/>
      <c r="B1894" s="23"/>
      <c r="C1894" s="24"/>
      <c r="D1894" s="25"/>
      <c r="E1894" s="26"/>
      <c r="F1894" s="22"/>
      <c r="G1894" s="22"/>
      <c r="H1894" s="22"/>
      <c r="I1894" s="22"/>
      <c r="J1894" s="22"/>
    </row>
    <row r="1895" spans="1:10" s="27" customFormat="1" ht="19.7" customHeight="1" x14ac:dyDescent="0.2">
      <c r="A1895" s="22"/>
      <c r="B1895" s="23"/>
      <c r="C1895" s="24"/>
      <c r="D1895" s="25"/>
      <c r="E1895" s="26"/>
      <c r="F1895" s="22"/>
      <c r="G1895" s="22"/>
      <c r="H1895" s="22"/>
      <c r="I1895" s="22"/>
      <c r="J1895" s="22"/>
    </row>
    <row r="1896" spans="1:10" s="27" customFormat="1" ht="19.7" customHeight="1" x14ac:dyDescent="0.2">
      <c r="A1896" s="22"/>
      <c r="B1896" s="23"/>
      <c r="C1896" s="24"/>
      <c r="D1896" s="25"/>
      <c r="E1896" s="26"/>
      <c r="F1896" s="22"/>
      <c r="G1896" s="22"/>
      <c r="H1896" s="22"/>
      <c r="I1896" s="22"/>
      <c r="J1896" s="22"/>
    </row>
    <row r="1897" spans="1:10" s="27" customFormat="1" ht="19.7" customHeight="1" x14ac:dyDescent="0.2">
      <c r="A1897" s="22"/>
      <c r="B1897" s="23"/>
      <c r="C1897" s="24"/>
      <c r="D1897" s="25"/>
      <c r="E1897" s="26"/>
      <c r="F1897" s="22"/>
      <c r="G1897" s="22"/>
      <c r="H1897" s="22"/>
      <c r="I1897" s="22"/>
      <c r="J1897" s="22"/>
    </row>
    <row r="1898" spans="1:10" s="27" customFormat="1" ht="19.7" customHeight="1" x14ac:dyDescent="0.2">
      <c r="A1898" s="22"/>
      <c r="B1898" s="23"/>
      <c r="C1898" s="24"/>
      <c r="D1898" s="25"/>
      <c r="E1898" s="26"/>
      <c r="F1898" s="22"/>
      <c r="G1898" s="22"/>
      <c r="H1898" s="22"/>
      <c r="I1898" s="22"/>
      <c r="J1898" s="22"/>
    </row>
    <row r="1899" spans="1:10" s="27" customFormat="1" ht="19.7" customHeight="1" x14ac:dyDescent="0.2">
      <c r="A1899" s="22"/>
      <c r="B1899" s="23"/>
      <c r="C1899" s="24"/>
      <c r="D1899" s="25"/>
      <c r="E1899" s="26"/>
      <c r="F1899" s="22"/>
      <c r="G1899" s="22"/>
      <c r="H1899" s="22"/>
      <c r="I1899" s="22"/>
      <c r="J1899" s="22"/>
    </row>
    <row r="1900" spans="1:10" s="27" customFormat="1" ht="19.7" customHeight="1" x14ac:dyDescent="0.2">
      <c r="A1900" s="22"/>
      <c r="B1900" s="23"/>
      <c r="C1900" s="24"/>
      <c r="D1900" s="25"/>
      <c r="E1900" s="26"/>
      <c r="F1900" s="22"/>
      <c r="G1900" s="22"/>
      <c r="H1900" s="22"/>
      <c r="I1900" s="22"/>
      <c r="J1900" s="22"/>
    </row>
    <row r="1901" spans="1:10" s="27" customFormat="1" ht="19.7" customHeight="1" x14ac:dyDescent="0.2">
      <c r="A1901" s="22"/>
      <c r="B1901" s="23"/>
      <c r="C1901" s="24"/>
      <c r="D1901" s="25"/>
      <c r="E1901" s="26"/>
      <c r="F1901" s="22"/>
      <c r="G1901" s="22"/>
      <c r="H1901" s="22"/>
      <c r="I1901" s="22"/>
      <c r="J1901" s="22"/>
    </row>
    <row r="1902" spans="1:10" s="27" customFormat="1" ht="19.7" customHeight="1" x14ac:dyDescent="0.2">
      <c r="A1902" s="22"/>
      <c r="B1902" s="23"/>
      <c r="C1902" s="24"/>
      <c r="D1902" s="25"/>
      <c r="E1902" s="26"/>
      <c r="F1902" s="22"/>
      <c r="G1902" s="22"/>
      <c r="H1902" s="22"/>
      <c r="I1902" s="22"/>
      <c r="J1902" s="22"/>
    </row>
    <row r="1903" spans="1:10" s="27" customFormat="1" ht="19.7" customHeight="1" x14ac:dyDescent="0.2">
      <c r="A1903" s="22"/>
      <c r="B1903" s="23"/>
      <c r="C1903" s="24"/>
      <c r="D1903" s="25"/>
      <c r="E1903" s="26"/>
      <c r="F1903" s="22"/>
      <c r="G1903" s="22"/>
      <c r="H1903" s="22"/>
      <c r="I1903" s="22"/>
      <c r="J1903" s="22"/>
    </row>
    <row r="1904" spans="1:10" s="27" customFormat="1" ht="19.7" customHeight="1" x14ac:dyDescent="0.2">
      <c r="A1904" s="22"/>
      <c r="B1904" s="23"/>
      <c r="C1904" s="24"/>
      <c r="D1904" s="25"/>
      <c r="E1904" s="26"/>
      <c r="F1904" s="22"/>
      <c r="G1904" s="22"/>
      <c r="H1904" s="22"/>
      <c r="I1904" s="22"/>
      <c r="J1904" s="22"/>
    </row>
    <row r="1905" spans="1:10" s="27" customFormat="1" ht="19.7" customHeight="1" x14ac:dyDescent="0.2">
      <c r="A1905" s="22"/>
      <c r="B1905" s="23"/>
      <c r="C1905" s="24"/>
      <c r="D1905" s="25"/>
      <c r="E1905" s="26"/>
      <c r="F1905" s="22"/>
      <c r="G1905" s="22"/>
      <c r="H1905" s="22"/>
      <c r="I1905" s="22"/>
      <c r="J1905" s="22"/>
    </row>
    <row r="1906" spans="1:10" s="27" customFormat="1" ht="19.7" customHeight="1" x14ac:dyDescent="0.2">
      <c r="A1906" s="22"/>
      <c r="B1906" s="23"/>
      <c r="C1906" s="24"/>
      <c r="D1906" s="25"/>
      <c r="E1906" s="26"/>
      <c r="F1906" s="22"/>
      <c r="G1906" s="22"/>
      <c r="H1906" s="22"/>
      <c r="I1906" s="22"/>
      <c r="J1906" s="22"/>
    </row>
    <row r="1907" spans="1:10" s="27" customFormat="1" ht="19.7" customHeight="1" x14ac:dyDescent="0.2">
      <c r="A1907" s="22"/>
      <c r="B1907" s="23"/>
      <c r="C1907" s="24"/>
      <c r="D1907" s="25"/>
      <c r="E1907" s="26"/>
      <c r="F1907" s="22"/>
      <c r="G1907" s="22"/>
      <c r="H1907" s="22"/>
      <c r="I1907" s="22"/>
      <c r="J1907" s="22"/>
    </row>
    <row r="1908" spans="1:10" s="27" customFormat="1" ht="19.7" customHeight="1" x14ac:dyDescent="0.2">
      <c r="A1908" s="22"/>
      <c r="B1908" s="23"/>
      <c r="C1908" s="24"/>
      <c r="D1908" s="25"/>
      <c r="E1908" s="26"/>
      <c r="F1908" s="22"/>
      <c r="G1908" s="22"/>
      <c r="H1908" s="22"/>
      <c r="I1908" s="22"/>
      <c r="J1908" s="22"/>
    </row>
    <row r="1909" spans="1:10" s="27" customFormat="1" ht="19.7" customHeight="1" x14ac:dyDescent="0.2">
      <c r="A1909" s="22"/>
      <c r="B1909" s="23"/>
      <c r="C1909" s="24"/>
      <c r="D1909" s="25"/>
      <c r="E1909" s="26"/>
      <c r="F1909" s="22"/>
      <c r="G1909" s="22"/>
      <c r="H1909" s="22"/>
      <c r="I1909" s="22"/>
      <c r="J1909" s="22"/>
    </row>
    <row r="1910" spans="1:10" s="27" customFormat="1" ht="19.7" customHeight="1" x14ac:dyDescent="0.2">
      <c r="A1910" s="22"/>
      <c r="B1910" s="23"/>
      <c r="C1910" s="24"/>
      <c r="D1910" s="25"/>
      <c r="E1910" s="26"/>
      <c r="F1910" s="22"/>
      <c r="G1910" s="22"/>
      <c r="H1910" s="22"/>
      <c r="I1910" s="22"/>
      <c r="J1910" s="22"/>
    </row>
    <row r="1911" spans="1:10" s="27" customFormat="1" ht="19.7" customHeight="1" x14ac:dyDescent="0.2">
      <c r="A1911" s="22"/>
      <c r="B1911" s="23"/>
      <c r="C1911" s="24"/>
      <c r="D1911" s="25"/>
      <c r="E1911" s="26"/>
      <c r="F1911" s="22"/>
      <c r="G1911" s="22"/>
      <c r="H1911" s="22"/>
      <c r="I1911" s="22"/>
      <c r="J1911" s="22"/>
    </row>
    <row r="1912" spans="1:10" s="27" customFormat="1" ht="19.7" customHeight="1" x14ac:dyDescent="0.2">
      <c r="A1912" s="22"/>
      <c r="B1912" s="23"/>
      <c r="C1912" s="24"/>
      <c r="D1912" s="25"/>
      <c r="E1912" s="26"/>
      <c r="F1912" s="22"/>
      <c r="G1912" s="22"/>
      <c r="H1912" s="22"/>
      <c r="I1912" s="22"/>
      <c r="J1912" s="22"/>
    </row>
    <row r="1913" spans="1:10" s="27" customFormat="1" ht="19.7" customHeight="1" x14ac:dyDescent="0.2">
      <c r="A1913" s="22"/>
      <c r="B1913" s="23"/>
      <c r="C1913" s="24"/>
      <c r="D1913" s="25"/>
      <c r="E1913" s="26"/>
      <c r="F1913" s="22"/>
      <c r="G1913" s="22"/>
      <c r="H1913" s="22"/>
      <c r="I1913" s="22"/>
      <c r="J1913" s="22"/>
    </row>
    <row r="1914" spans="1:10" s="27" customFormat="1" ht="19.7" customHeight="1" x14ac:dyDescent="0.2">
      <c r="A1914" s="22"/>
      <c r="B1914" s="23"/>
      <c r="C1914" s="24"/>
      <c r="D1914" s="25"/>
      <c r="E1914" s="26"/>
      <c r="F1914" s="22"/>
      <c r="G1914" s="22"/>
      <c r="H1914" s="22"/>
      <c r="I1914" s="22"/>
      <c r="J1914" s="22"/>
    </row>
    <row r="1915" spans="1:10" s="27" customFormat="1" ht="19.7" customHeight="1" x14ac:dyDescent="0.2">
      <c r="A1915" s="22"/>
      <c r="B1915" s="23"/>
      <c r="C1915" s="24"/>
      <c r="D1915" s="25"/>
      <c r="E1915" s="26"/>
      <c r="F1915" s="22"/>
      <c r="G1915" s="22"/>
      <c r="H1915" s="22"/>
      <c r="I1915" s="22"/>
      <c r="J1915" s="22"/>
    </row>
    <row r="1916" spans="1:10" s="27" customFormat="1" ht="19.7" customHeight="1" x14ac:dyDescent="0.2">
      <c r="A1916" s="22"/>
      <c r="B1916" s="23"/>
      <c r="C1916" s="24"/>
      <c r="D1916" s="25"/>
      <c r="E1916" s="26"/>
      <c r="F1916" s="22"/>
      <c r="G1916" s="22"/>
      <c r="H1916" s="22"/>
      <c r="I1916" s="22"/>
      <c r="J1916" s="22"/>
    </row>
    <row r="1917" spans="1:10" s="27" customFormat="1" ht="19.7" customHeight="1" x14ac:dyDescent="0.2">
      <c r="A1917" s="22"/>
      <c r="B1917" s="23"/>
      <c r="C1917" s="24"/>
      <c r="D1917" s="25"/>
      <c r="E1917" s="26"/>
      <c r="F1917" s="22"/>
      <c r="G1917" s="22"/>
      <c r="H1917" s="22"/>
      <c r="I1917" s="22"/>
      <c r="J1917" s="22"/>
    </row>
    <row r="1918" spans="1:10" s="27" customFormat="1" ht="19.7" customHeight="1" x14ac:dyDescent="0.2">
      <c r="A1918" s="22"/>
      <c r="B1918" s="23"/>
      <c r="C1918" s="24"/>
      <c r="D1918" s="25"/>
      <c r="E1918" s="26"/>
      <c r="F1918" s="22"/>
      <c r="G1918" s="22"/>
      <c r="H1918" s="22"/>
      <c r="I1918" s="22"/>
      <c r="J1918" s="22"/>
    </row>
    <row r="1919" spans="1:10" s="27" customFormat="1" ht="19.7" customHeight="1" x14ac:dyDescent="0.2">
      <c r="A1919" s="22"/>
      <c r="B1919" s="23"/>
      <c r="C1919" s="24"/>
      <c r="D1919" s="25"/>
      <c r="E1919" s="26"/>
      <c r="F1919" s="22"/>
      <c r="G1919" s="22"/>
      <c r="H1919" s="22"/>
      <c r="I1919" s="22"/>
      <c r="J1919" s="22"/>
    </row>
    <row r="1920" spans="1:10" s="27" customFormat="1" ht="19.7" customHeight="1" x14ac:dyDescent="0.2">
      <c r="A1920" s="22"/>
      <c r="B1920" s="23"/>
      <c r="C1920" s="24"/>
      <c r="D1920" s="25"/>
      <c r="E1920" s="26"/>
      <c r="F1920" s="22"/>
      <c r="G1920" s="22"/>
      <c r="H1920" s="22"/>
      <c r="I1920" s="22"/>
      <c r="J1920" s="22"/>
    </row>
    <row r="1921" spans="1:10" s="27" customFormat="1" ht="19.7" customHeight="1" x14ac:dyDescent="0.2">
      <c r="A1921" s="22"/>
      <c r="B1921" s="23"/>
      <c r="C1921" s="24"/>
      <c r="D1921" s="25"/>
      <c r="E1921" s="26"/>
      <c r="F1921" s="22"/>
      <c r="G1921" s="22"/>
      <c r="H1921" s="22"/>
      <c r="I1921" s="22"/>
      <c r="J1921" s="22"/>
    </row>
    <row r="1922" spans="1:10" s="27" customFormat="1" ht="19.7" customHeight="1" x14ac:dyDescent="0.2">
      <c r="A1922" s="22"/>
      <c r="B1922" s="23"/>
      <c r="C1922" s="24"/>
      <c r="D1922" s="25"/>
      <c r="E1922" s="26"/>
      <c r="F1922" s="22"/>
      <c r="G1922" s="22"/>
      <c r="H1922" s="22"/>
      <c r="I1922" s="22"/>
      <c r="J1922" s="22"/>
    </row>
    <row r="1923" spans="1:10" s="27" customFormat="1" ht="19.7" customHeight="1" x14ac:dyDescent="0.2">
      <c r="A1923" s="22"/>
      <c r="B1923" s="23"/>
      <c r="C1923" s="24"/>
      <c r="D1923" s="25"/>
      <c r="E1923" s="26"/>
      <c r="F1923" s="22"/>
      <c r="G1923" s="22"/>
      <c r="H1923" s="22"/>
      <c r="I1923" s="22"/>
      <c r="J1923" s="22"/>
    </row>
    <row r="1924" spans="1:10" s="27" customFormat="1" ht="19.7" customHeight="1" x14ac:dyDescent="0.2">
      <c r="A1924" s="22"/>
      <c r="B1924" s="23"/>
      <c r="C1924" s="24"/>
      <c r="D1924" s="25"/>
      <c r="E1924" s="26"/>
      <c r="F1924" s="22"/>
      <c r="G1924" s="22"/>
      <c r="H1924" s="22"/>
      <c r="I1924" s="22"/>
      <c r="J1924" s="22"/>
    </row>
    <row r="1925" spans="1:10" s="27" customFormat="1" ht="19.7" customHeight="1" x14ac:dyDescent="0.2">
      <c r="A1925" s="22"/>
      <c r="B1925" s="23"/>
      <c r="C1925" s="24"/>
      <c r="D1925" s="25"/>
      <c r="E1925" s="26"/>
      <c r="F1925" s="22"/>
      <c r="G1925" s="22"/>
      <c r="H1925" s="22"/>
      <c r="I1925" s="22"/>
      <c r="J1925" s="22"/>
    </row>
    <row r="1926" spans="1:10" s="27" customFormat="1" ht="19.7" customHeight="1" x14ac:dyDescent="0.2">
      <c r="A1926" s="22"/>
      <c r="B1926" s="23"/>
      <c r="C1926" s="24"/>
      <c r="D1926" s="25"/>
      <c r="E1926" s="26"/>
      <c r="F1926" s="22"/>
      <c r="G1926" s="22"/>
      <c r="H1926" s="22"/>
      <c r="I1926" s="22"/>
      <c r="J1926" s="22"/>
    </row>
    <row r="1927" spans="1:10" s="27" customFormat="1" ht="19.7" customHeight="1" x14ac:dyDescent="0.2">
      <c r="A1927" s="22"/>
      <c r="B1927" s="23"/>
      <c r="C1927" s="24"/>
      <c r="D1927" s="25"/>
      <c r="E1927" s="26"/>
      <c r="F1927" s="22"/>
      <c r="G1927" s="22"/>
      <c r="H1927" s="22"/>
      <c r="I1927" s="22"/>
      <c r="J1927" s="22"/>
    </row>
    <row r="1928" spans="1:10" s="27" customFormat="1" ht="19.7" customHeight="1" x14ac:dyDescent="0.2">
      <c r="A1928" s="22"/>
      <c r="B1928" s="23"/>
      <c r="C1928" s="24"/>
      <c r="D1928" s="25"/>
      <c r="E1928" s="26"/>
      <c r="F1928" s="22"/>
      <c r="G1928" s="22"/>
      <c r="H1928" s="22"/>
      <c r="I1928" s="22"/>
      <c r="J1928" s="22"/>
    </row>
    <row r="1929" spans="1:10" s="27" customFormat="1" ht="19.7" customHeight="1" x14ac:dyDescent="0.2">
      <c r="A1929" s="22"/>
      <c r="B1929" s="23"/>
      <c r="C1929" s="24"/>
      <c r="D1929" s="25"/>
      <c r="E1929" s="26"/>
      <c r="F1929" s="22"/>
      <c r="G1929" s="22"/>
      <c r="H1929" s="22"/>
      <c r="I1929" s="22"/>
      <c r="J1929" s="22"/>
    </row>
    <row r="1930" spans="1:10" s="27" customFormat="1" ht="19.7" customHeight="1" x14ac:dyDescent="0.2">
      <c r="A1930" s="22"/>
      <c r="B1930" s="23"/>
      <c r="C1930" s="24"/>
      <c r="D1930" s="25"/>
      <c r="E1930" s="26"/>
      <c r="F1930" s="22"/>
      <c r="G1930" s="22"/>
      <c r="H1930" s="22"/>
      <c r="I1930" s="22"/>
      <c r="J1930" s="22"/>
    </row>
    <row r="1931" spans="1:10" s="27" customFormat="1" ht="19.7" customHeight="1" x14ac:dyDescent="0.2">
      <c r="A1931" s="22"/>
      <c r="B1931" s="23"/>
      <c r="C1931" s="24"/>
      <c r="D1931" s="25"/>
      <c r="E1931" s="26"/>
      <c r="F1931" s="22"/>
      <c r="G1931" s="22"/>
      <c r="H1931" s="22"/>
      <c r="I1931" s="22"/>
      <c r="J1931" s="22"/>
    </row>
    <row r="1932" spans="1:10" s="27" customFormat="1" ht="19.7" customHeight="1" x14ac:dyDescent="0.2">
      <c r="A1932" s="22"/>
      <c r="B1932" s="23"/>
      <c r="C1932" s="24"/>
      <c r="D1932" s="25"/>
      <c r="E1932" s="26"/>
      <c r="F1932" s="22"/>
      <c r="G1932" s="22"/>
      <c r="H1932" s="22"/>
      <c r="I1932" s="22"/>
      <c r="J1932" s="22"/>
    </row>
    <row r="1933" spans="1:10" s="27" customFormat="1" ht="19.7" customHeight="1" x14ac:dyDescent="0.2">
      <c r="A1933" s="22"/>
      <c r="B1933" s="23"/>
      <c r="C1933" s="24"/>
      <c r="D1933" s="25"/>
      <c r="E1933" s="26"/>
      <c r="F1933" s="22"/>
      <c r="G1933" s="22"/>
      <c r="H1933" s="22"/>
      <c r="I1933" s="22"/>
      <c r="J1933" s="22"/>
    </row>
    <row r="1934" spans="1:10" s="27" customFormat="1" ht="19.7" customHeight="1" x14ac:dyDescent="0.2">
      <c r="A1934" s="22"/>
      <c r="B1934" s="23"/>
      <c r="C1934" s="24"/>
      <c r="D1934" s="25"/>
      <c r="E1934" s="26"/>
      <c r="F1934" s="22"/>
      <c r="G1934" s="22"/>
      <c r="H1934" s="22"/>
      <c r="I1934" s="22"/>
      <c r="J1934" s="22"/>
    </row>
    <row r="1935" spans="1:10" s="27" customFormat="1" ht="19.7" customHeight="1" x14ac:dyDescent="0.2">
      <c r="A1935" s="22"/>
      <c r="B1935" s="23"/>
      <c r="C1935" s="24"/>
      <c r="D1935" s="25"/>
      <c r="E1935" s="26"/>
      <c r="F1935" s="22"/>
      <c r="G1935" s="22"/>
      <c r="H1935" s="22"/>
      <c r="I1935" s="22"/>
      <c r="J1935" s="22"/>
    </row>
    <row r="1936" spans="1:10" s="27" customFormat="1" ht="19.7" customHeight="1" x14ac:dyDescent="0.2">
      <c r="A1936" s="22"/>
      <c r="B1936" s="23"/>
      <c r="C1936" s="24"/>
      <c r="D1936" s="25"/>
      <c r="E1936" s="26"/>
      <c r="F1936" s="22"/>
      <c r="G1936" s="22"/>
      <c r="H1936" s="22"/>
      <c r="I1936" s="22"/>
      <c r="J1936" s="22"/>
    </row>
    <row r="1937" spans="1:10" s="27" customFormat="1" ht="19.7" customHeight="1" x14ac:dyDescent="0.2">
      <c r="A1937" s="22"/>
      <c r="B1937" s="23"/>
      <c r="C1937" s="24"/>
      <c r="D1937" s="25"/>
      <c r="E1937" s="26"/>
      <c r="F1937" s="22"/>
      <c r="G1937" s="22"/>
      <c r="H1937" s="22"/>
      <c r="I1937" s="22"/>
      <c r="J1937" s="22"/>
    </row>
    <row r="1938" spans="1:10" s="27" customFormat="1" ht="19.7" customHeight="1" x14ac:dyDescent="0.2">
      <c r="A1938" s="22"/>
      <c r="B1938" s="23"/>
      <c r="C1938" s="24"/>
      <c r="D1938" s="25"/>
      <c r="E1938" s="26"/>
      <c r="F1938" s="22"/>
      <c r="G1938" s="22"/>
      <c r="H1938" s="22"/>
      <c r="I1938" s="22"/>
      <c r="J1938" s="22"/>
    </row>
    <row r="1939" spans="1:10" s="27" customFormat="1" ht="19.7" customHeight="1" x14ac:dyDescent="0.2">
      <c r="A1939" s="22"/>
      <c r="B1939" s="23"/>
      <c r="C1939" s="24"/>
      <c r="D1939" s="25"/>
      <c r="E1939" s="26"/>
      <c r="F1939" s="22"/>
      <c r="G1939" s="22"/>
      <c r="H1939" s="22"/>
      <c r="I1939" s="22"/>
      <c r="J1939" s="22"/>
    </row>
    <row r="1940" spans="1:10" s="27" customFormat="1" ht="19.7" customHeight="1" x14ac:dyDescent="0.2">
      <c r="A1940" s="22"/>
      <c r="B1940" s="23"/>
      <c r="C1940" s="24"/>
      <c r="D1940" s="25"/>
      <c r="E1940" s="26"/>
      <c r="F1940" s="22"/>
      <c r="G1940" s="22"/>
      <c r="H1940" s="22"/>
      <c r="I1940" s="22"/>
      <c r="J1940" s="22"/>
    </row>
    <row r="1941" spans="1:10" s="27" customFormat="1" ht="19.7" customHeight="1" x14ac:dyDescent="0.2">
      <c r="A1941" s="22"/>
      <c r="B1941" s="23"/>
      <c r="C1941" s="24"/>
      <c r="D1941" s="25"/>
      <c r="E1941" s="26"/>
      <c r="F1941" s="22"/>
      <c r="G1941" s="22"/>
      <c r="H1941" s="22"/>
      <c r="I1941" s="22"/>
      <c r="J1941" s="22"/>
    </row>
    <row r="1942" spans="1:10" s="27" customFormat="1" ht="19.7" customHeight="1" x14ac:dyDescent="0.2">
      <c r="A1942" s="22"/>
      <c r="B1942" s="23"/>
      <c r="C1942" s="24"/>
      <c r="D1942" s="25"/>
      <c r="E1942" s="26"/>
      <c r="F1942" s="22"/>
      <c r="G1942" s="22"/>
      <c r="H1942" s="22"/>
      <c r="I1942" s="22"/>
      <c r="J1942" s="22"/>
    </row>
    <row r="1943" spans="1:10" s="27" customFormat="1" ht="19.7" customHeight="1" x14ac:dyDescent="0.2">
      <c r="A1943" s="22"/>
      <c r="B1943" s="23"/>
      <c r="C1943" s="24"/>
      <c r="D1943" s="25"/>
      <c r="E1943" s="26"/>
      <c r="F1943" s="22"/>
      <c r="G1943" s="22"/>
      <c r="H1943" s="22"/>
      <c r="I1943" s="22"/>
      <c r="J1943" s="22"/>
    </row>
    <row r="1944" spans="1:10" s="27" customFormat="1" ht="19.7" customHeight="1" x14ac:dyDescent="0.2">
      <c r="A1944" s="22"/>
      <c r="B1944" s="23"/>
      <c r="C1944" s="24"/>
      <c r="D1944" s="25"/>
      <c r="E1944" s="26"/>
      <c r="F1944" s="22"/>
      <c r="G1944" s="22"/>
      <c r="H1944" s="22"/>
      <c r="I1944" s="22"/>
      <c r="J1944" s="22"/>
    </row>
    <row r="1945" spans="1:10" s="27" customFormat="1" ht="19.7" customHeight="1" x14ac:dyDescent="0.2">
      <c r="A1945" s="22"/>
      <c r="B1945" s="23"/>
      <c r="C1945" s="24"/>
      <c r="D1945" s="25"/>
      <c r="E1945" s="26"/>
      <c r="F1945" s="22"/>
      <c r="G1945" s="22"/>
      <c r="H1945" s="22"/>
      <c r="I1945" s="22"/>
      <c r="J1945" s="22"/>
    </row>
    <row r="1946" spans="1:10" s="27" customFormat="1" ht="19.7" customHeight="1" x14ac:dyDescent="0.2">
      <c r="A1946" s="22"/>
      <c r="B1946" s="23"/>
      <c r="C1946" s="24"/>
      <c r="D1946" s="25"/>
      <c r="E1946" s="26"/>
      <c r="F1946" s="22"/>
      <c r="G1946" s="22"/>
      <c r="H1946" s="22"/>
      <c r="I1946" s="22"/>
      <c r="J1946" s="22"/>
    </row>
    <row r="1947" spans="1:10" s="27" customFormat="1" ht="19.7" customHeight="1" x14ac:dyDescent="0.2">
      <c r="A1947" s="22"/>
      <c r="B1947" s="23"/>
      <c r="C1947" s="24"/>
      <c r="D1947" s="25"/>
      <c r="E1947" s="26"/>
      <c r="F1947" s="22"/>
      <c r="G1947" s="22"/>
      <c r="H1947" s="22"/>
      <c r="I1947" s="22"/>
      <c r="J1947" s="22"/>
    </row>
    <row r="1948" spans="1:10" s="27" customFormat="1" ht="19.7" customHeight="1" x14ac:dyDescent="0.2">
      <c r="A1948" s="22"/>
      <c r="B1948" s="23"/>
      <c r="C1948" s="24"/>
      <c r="D1948" s="25"/>
      <c r="E1948" s="26"/>
      <c r="F1948" s="22"/>
      <c r="G1948" s="22"/>
      <c r="H1948" s="22"/>
      <c r="I1948" s="22"/>
      <c r="J1948" s="22"/>
    </row>
    <row r="1949" spans="1:10" s="27" customFormat="1" ht="19.7" customHeight="1" x14ac:dyDescent="0.2">
      <c r="A1949" s="22"/>
      <c r="B1949" s="23"/>
      <c r="C1949" s="24"/>
      <c r="D1949" s="25"/>
      <c r="E1949" s="26"/>
      <c r="F1949" s="22"/>
      <c r="G1949" s="22"/>
      <c r="H1949" s="22"/>
      <c r="I1949" s="22"/>
      <c r="J1949" s="22"/>
    </row>
    <row r="1950" spans="1:10" s="27" customFormat="1" ht="19.7" customHeight="1" x14ac:dyDescent="0.2">
      <c r="A1950" s="22"/>
      <c r="B1950" s="23"/>
      <c r="C1950" s="24"/>
      <c r="D1950" s="25"/>
      <c r="E1950" s="26"/>
      <c r="F1950" s="22"/>
      <c r="G1950" s="22"/>
      <c r="H1950" s="22"/>
      <c r="I1950" s="22"/>
      <c r="J1950" s="22"/>
    </row>
    <row r="1951" spans="1:10" s="27" customFormat="1" ht="19.7" customHeight="1" x14ac:dyDescent="0.2">
      <c r="A1951" s="22"/>
      <c r="B1951" s="23"/>
      <c r="C1951" s="24"/>
      <c r="D1951" s="25"/>
      <c r="E1951" s="26"/>
      <c r="F1951" s="22"/>
      <c r="G1951" s="22"/>
      <c r="H1951" s="22"/>
      <c r="I1951" s="22"/>
      <c r="J1951" s="22"/>
    </row>
    <row r="1952" spans="1:10" s="27" customFormat="1" ht="19.7" customHeight="1" x14ac:dyDescent="0.2">
      <c r="A1952" s="22"/>
      <c r="B1952" s="23"/>
      <c r="C1952" s="24"/>
      <c r="D1952" s="25"/>
      <c r="E1952" s="26"/>
      <c r="F1952" s="22"/>
      <c r="G1952" s="22"/>
      <c r="H1952" s="22"/>
      <c r="I1952" s="22"/>
      <c r="J1952" s="22"/>
    </row>
    <row r="1953" spans="1:10" s="27" customFormat="1" ht="19.7" customHeight="1" x14ac:dyDescent="0.2">
      <c r="A1953" s="22"/>
      <c r="B1953" s="23"/>
      <c r="C1953" s="24"/>
      <c r="D1953" s="25"/>
      <c r="E1953" s="26"/>
      <c r="F1953" s="22"/>
      <c r="G1953" s="22"/>
      <c r="H1953" s="22"/>
      <c r="I1953" s="22"/>
      <c r="J1953" s="22"/>
    </row>
    <row r="1954" spans="1:10" s="27" customFormat="1" ht="19.7" customHeight="1" x14ac:dyDescent="0.2">
      <c r="A1954" s="22"/>
      <c r="B1954" s="23"/>
      <c r="C1954" s="24"/>
      <c r="D1954" s="25"/>
      <c r="E1954" s="26"/>
      <c r="F1954" s="22"/>
      <c r="G1954" s="22"/>
      <c r="H1954" s="22"/>
      <c r="I1954" s="22"/>
      <c r="J1954" s="22"/>
    </row>
    <row r="1955" spans="1:10" s="27" customFormat="1" ht="19.7" customHeight="1" x14ac:dyDescent="0.2">
      <c r="A1955" s="22"/>
      <c r="B1955" s="23"/>
      <c r="C1955" s="24"/>
      <c r="D1955" s="25"/>
      <c r="E1955" s="26"/>
      <c r="F1955" s="22"/>
      <c r="G1955" s="22"/>
      <c r="H1955" s="22"/>
      <c r="I1955" s="22"/>
      <c r="J1955" s="22"/>
    </row>
    <row r="1956" spans="1:10" s="27" customFormat="1" ht="19.7" customHeight="1" x14ac:dyDescent="0.2">
      <c r="A1956" s="22"/>
      <c r="B1956" s="23"/>
      <c r="C1956" s="24"/>
      <c r="D1956" s="25"/>
      <c r="E1956" s="26"/>
      <c r="F1956" s="22"/>
      <c r="G1956" s="22"/>
      <c r="H1956" s="22"/>
      <c r="I1956" s="22"/>
      <c r="J1956" s="22"/>
    </row>
    <row r="1957" spans="1:10" s="27" customFormat="1" ht="19.7" customHeight="1" x14ac:dyDescent="0.2">
      <c r="A1957" s="22"/>
      <c r="B1957" s="23"/>
      <c r="C1957" s="24"/>
      <c r="D1957" s="25"/>
      <c r="E1957" s="26"/>
      <c r="F1957" s="22"/>
      <c r="G1957" s="22"/>
      <c r="H1957" s="22"/>
      <c r="I1957" s="22"/>
      <c r="J1957" s="22"/>
    </row>
    <row r="1958" spans="1:10" s="27" customFormat="1" ht="19.7" customHeight="1" x14ac:dyDescent="0.2">
      <c r="A1958" s="22"/>
      <c r="B1958" s="23"/>
      <c r="C1958" s="24"/>
      <c r="D1958" s="25"/>
      <c r="E1958" s="26"/>
      <c r="F1958" s="22"/>
      <c r="G1958" s="22"/>
      <c r="H1958" s="22"/>
      <c r="I1958" s="22"/>
      <c r="J1958" s="22"/>
    </row>
    <row r="1959" spans="1:10" s="27" customFormat="1" ht="19.7" customHeight="1" x14ac:dyDescent="0.2">
      <c r="A1959" s="22"/>
      <c r="B1959" s="23"/>
      <c r="C1959" s="24"/>
      <c r="D1959" s="25"/>
      <c r="E1959" s="26"/>
      <c r="F1959" s="22"/>
      <c r="G1959" s="22"/>
      <c r="H1959" s="22"/>
      <c r="I1959" s="22"/>
      <c r="J1959" s="22"/>
    </row>
    <row r="1960" spans="1:10" s="27" customFormat="1" ht="19.7" customHeight="1" x14ac:dyDescent="0.2">
      <c r="A1960" s="22"/>
      <c r="B1960" s="23"/>
      <c r="C1960" s="24"/>
      <c r="D1960" s="25"/>
      <c r="E1960" s="26"/>
      <c r="F1960" s="22"/>
      <c r="G1960" s="22"/>
      <c r="H1960" s="22"/>
      <c r="I1960" s="22"/>
      <c r="J1960" s="22"/>
    </row>
    <row r="1961" spans="1:10" s="27" customFormat="1" ht="19.7" customHeight="1" x14ac:dyDescent="0.2">
      <c r="A1961" s="22"/>
      <c r="B1961" s="23"/>
      <c r="C1961" s="24"/>
      <c r="D1961" s="25"/>
      <c r="E1961" s="26"/>
      <c r="F1961" s="22"/>
      <c r="G1961" s="22"/>
      <c r="H1961" s="22"/>
      <c r="I1961" s="22"/>
      <c r="J1961" s="22"/>
    </row>
    <row r="1962" spans="1:10" s="27" customFormat="1" ht="19.7" customHeight="1" x14ac:dyDescent="0.2">
      <c r="A1962" s="22"/>
      <c r="B1962" s="23"/>
      <c r="C1962" s="24"/>
      <c r="D1962" s="25"/>
      <c r="E1962" s="26"/>
      <c r="F1962" s="22"/>
      <c r="G1962" s="22"/>
      <c r="H1962" s="22"/>
      <c r="I1962" s="22"/>
      <c r="J1962" s="22"/>
    </row>
    <row r="1963" spans="1:10" s="27" customFormat="1" ht="19.7" customHeight="1" x14ac:dyDescent="0.2">
      <c r="A1963" s="22"/>
      <c r="B1963" s="23"/>
      <c r="C1963" s="24"/>
      <c r="D1963" s="25"/>
      <c r="E1963" s="26"/>
      <c r="F1963" s="22"/>
      <c r="G1963" s="22"/>
      <c r="H1963" s="22"/>
      <c r="I1963" s="22"/>
      <c r="J1963" s="22"/>
    </row>
    <row r="1964" spans="1:10" s="27" customFormat="1" ht="19.7" customHeight="1" x14ac:dyDescent="0.2">
      <c r="A1964" s="22"/>
      <c r="B1964" s="23"/>
      <c r="C1964" s="24"/>
      <c r="D1964" s="25"/>
      <c r="E1964" s="26"/>
      <c r="F1964" s="22"/>
      <c r="G1964" s="22"/>
      <c r="H1964" s="22"/>
      <c r="I1964" s="22"/>
      <c r="J1964" s="22"/>
    </row>
    <row r="1965" spans="1:10" s="27" customFormat="1" ht="19.7" customHeight="1" x14ac:dyDescent="0.2">
      <c r="A1965" s="22"/>
      <c r="B1965" s="23"/>
      <c r="C1965" s="24"/>
      <c r="D1965" s="25"/>
      <c r="E1965" s="26"/>
      <c r="F1965" s="22"/>
      <c r="G1965" s="22"/>
      <c r="H1965" s="22"/>
      <c r="I1965" s="22"/>
      <c r="J1965" s="22"/>
    </row>
    <row r="1966" spans="1:10" s="27" customFormat="1" ht="19.7" customHeight="1" x14ac:dyDescent="0.2">
      <c r="A1966" s="22"/>
      <c r="B1966" s="23"/>
      <c r="C1966" s="24"/>
      <c r="D1966" s="25"/>
      <c r="E1966" s="26"/>
      <c r="F1966" s="22"/>
      <c r="G1966" s="22"/>
      <c r="H1966" s="22"/>
      <c r="I1966" s="22"/>
      <c r="J1966" s="22"/>
    </row>
    <row r="1967" spans="1:10" s="27" customFormat="1" ht="19.7" customHeight="1" x14ac:dyDescent="0.2">
      <c r="A1967" s="22"/>
      <c r="B1967" s="23"/>
      <c r="C1967" s="24"/>
      <c r="D1967" s="25"/>
      <c r="E1967" s="26"/>
      <c r="F1967" s="22"/>
      <c r="G1967" s="22"/>
      <c r="H1967" s="22"/>
      <c r="I1967" s="22"/>
      <c r="J1967" s="22"/>
    </row>
    <row r="1968" spans="1:10" s="27" customFormat="1" ht="19.7" customHeight="1" x14ac:dyDescent="0.2">
      <c r="A1968" s="22"/>
      <c r="B1968" s="23"/>
      <c r="C1968" s="24"/>
      <c r="D1968" s="25"/>
      <c r="E1968" s="26"/>
      <c r="F1968" s="22"/>
      <c r="G1968" s="22"/>
      <c r="H1968" s="22"/>
      <c r="I1968" s="22"/>
      <c r="J1968" s="22"/>
    </row>
    <row r="1969" spans="1:10" s="27" customFormat="1" ht="19.7" customHeight="1" x14ac:dyDescent="0.2">
      <c r="A1969" s="22"/>
      <c r="B1969" s="23"/>
      <c r="C1969" s="24"/>
      <c r="D1969" s="25"/>
      <c r="E1969" s="26"/>
      <c r="F1969" s="22"/>
      <c r="G1969" s="22"/>
      <c r="H1969" s="22"/>
      <c r="I1969" s="22"/>
      <c r="J1969" s="22"/>
    </row>
    <row r="1970" spans="1:10" s="27" customFormat="1" ht="19.7" customHeight="1" x14ac:dyDescent="0.2">
      <c r="A1970" s="22"/>
      <c r="B1970" s="23"/>
      <c r="C1970" s="24"/>
      <c r="D1970" s="25"/>
      <c r="E1970" s="26"/>
      <c r="F1970" s="22"/>
      <c r="G1970" s="22"/>
      <c r="H1970" s="22"/>
      <c r="I1970" s="22"/>
      <c r="J1970" s="22"/>
    </row>
    <row r="1971" spans="1:10" s="27" customFormat="1" ht="19.7" customHeight="1" x14ac:dyDescent="0.2">
      <c r="A1971" s="22"/>
      <c r="B1971" s="23"/>
      <c r="C1971" s="24"/>
      <c r="D1971" s="25"/>
      <c r="E1971" s="26"/>
      <c r="F1971" s="22"/>
      <c r="G1971" s="22"/>
      <c r="H1971" s="22"/>
      <c r="I1971" s="22"/>
      <c r="J1971" s="22"/>
    </row>
    <row r="1972" spans="1:10" s="27" customFormat="1" ht="19.7" customHeight="1" x14ac:dyDescent="0.2">
      <c r="A1972" s="22"/>
      <c r="B1972" s="23"/>
      <c r="C1972" s="24"/>
      <c r="D1972" s="25"/>
      <c r="E1972" s="26"/>
      <c r="F1972" s="22"/>
      <c r="G1972" s="22"/>
      <c r="H1972" s="22"/>
      <c r="I1972" s="22"/>
      <c r="J1972" s="22"/>
    </row>
    <row r="1973" spans="1:10" s="27" customFormat="1" ht="19.7" customHeight="1" x14ac:dyDescent="0.2">
      <c r="A1973" s="22"/>
      <c r="B1973" s="23"/>
      <c r="C1973" s="24"/>
      <c r="D1973" s="25"/>
      <c r="E1973" s="26"/>
      <c r="F1973" s="22"/>
      <c r="G1973" s="22"/>
      <c r="H1973" s="22"/>
      <c r="I1973" s="22"/>
      <c r="J1973" s="22"/>
    </row>
    <row r="1974" spans="1:10" s="27" customFormat="1" ht="19.7" customHeight="1" x14ac:dyDescent="0.2">
      <c r="A1974" s="22"/>
      <c r="B1974" s="23"/>
      <c r="C1974" s="24"/>
      <c r="D1974" s="25"/>
      <c r="E1974" s="26"/>
      <c r="F1974" s="22"/>
      <c r="G1974" s="22"/>
      <c r="H1974" s="22"/>
      <c r="I1974" s="22"/>
      <c r="J1974" s="22"/>
    </row>
    <row r="1975" spans="1:10" s="27" customFormat="1" ht="19.7" customHeight="1" x14ac:dyDescent="0.2">
      <c r="A1975" s="22"/>
      <c r="B1975" s="23"/>
      <c r="C1975" s="24"/>
      <c r="D1975" s="25"/>
      <c r="E1975" s="26"/>
      <c r="F1975" s="22"/>
      <c r="G1975" s="22"/>
      <c r="H1975" s="22"/>
      <c r="I1975" s="22"/>
      <c r="J1975" s="22"/>
    </row>
    <row r="1976" spans="1:10" s="27" customFormat="1" ht="19.7" customHeight="1" x14ac:dyDescent="0.2">
      <c r="A1976" s="22"/>
      <c r="B1976" s="23"/>
      <c r="C1976" s="24"/>
      <c r="D1976" s="25"/>
      <c r="E1976" s="26"/>
      <c r="F1976" s="22"/>
      <c r="G1976" s="22"/>
      <c r="H1976" s="22"/>
      <c r="I1976" s="22"/>
      <c r="J1976" s="22"/>
    </row>
    <row r="1977" spans="1:10" s="27" customFormat="1" ht="19.7" customHeight="1" x14ac:dyDescent="0.2">
      <c r="A1977" s="22"/>
      <c r="B1977" s="23"/>
      <c r="C1977" s="24"/>
      <c r="D1977" s="25"/>
      <c r="E1977" s="26"/>
      <c r="F1977" s="22"/>
      <c r="G1977" s="22"/>
      <c r="H1977" s="22"/>
      <c r="I1977" s="22"/>
      <c r="J1977" s="22"/>
    </row>
    <row r="1978" spans="1:10" s="27" customFormat="1" ht="19.7" customHeight="1" x14ac:dyDescent="0.2">
      <c r="A1978" s="22"/>
      <c r="B1978" s="23"/>
      <c r="C1978" s="24"/>
      <c r="D1978" s="25"/>
      <c r="E1978" s="26"/>
      <c r="F1978" s="22"/>
      <c r="G1978" s="22"/>
      <c r="H1978" s="22"/>
      <c r="I1978" s="22"/>
      <c r="J1978" s="22"/>
    </row>
    <row r="1979" spans="1:10" s="27" customFormat="1" ht="19.7" customHeight="1" x14ac:dyDescent="0.2">
      <c r="A1979" s="22"/>
      <c r="B1979" s="23"/>
      <c r="C1979" s="24"/>
      <c r="D1979" s="25"/>
      <c r="E1979" s="26"/>
      <c r="F1979" s="22"/>
      <c r="G1979" s="22"/>
      <c r="H1979" s="22"/>
      <c r="I1979" s="22"/>
      <c r="J1979" s="22"/>
    </row>
    <row r="1980" spans="1:10" s="27" customFormat="1" ht="19.7" customHeight="1" x14ac:dyDescent="0.2">
      <c r="A1980" s="22"/>
      <c r="B1980" s="23"/>
      <c r="C1980" s="24"/>
      <c r="D1980" s="25"/>
      <c r="E1980" s="26"/>
      <c r="F1980" s="22"/>
      <c r="G1980" s="22"/>
      <c r="H1980" s="22"/>
      <c r="I1980" s="22"/>
      <c r="J1980" s="22"/>
    </row>
    <row r="1981" spans="1:10" s="27" customFormat="1" ht="19.7" customHeight="1" x14ac:dyDescent="0.2">
      <c r="A1981" s="22"/>
      <c r="B1981" s="23"/>
      <c r="C1981" s="24"/>
      <c r="D1981" s="25"/>
      <c r="E1981" s="26"/>
      <c r="F1981" s="22"/>
      <c r="G1981" s="22"/>
      <c r="H1981" s="22"/>
      <c r="I1981" s="22"/>
      <c r="J1981" s="22"/>
    </row>
    <row r="1982" spans="1:10" s="27" customFormat="1" ht="19.7" customHeight="1" x14ac:dyDescent="0.2">
      <c r="A1982" s="22"/>
      <c r="B1982" s="23"/>
      <c r="C1982" s="24"/>
      <c r="D1982" s="25"/>
      <c r="E1982" s="26"/>
      <c r="F1982" s="22"/>
      <c r="G1982" s="22"/>
      <c r="H1982" s="22"/>
      <c r="I1982" s="22"/>
      <c r="J1982" s="22"/>
    </row>
    <row r="1983" spans="1:10" s="27" customFormat="1" ht="19.7" customHeight="1" x14ac:dyDescent="0.2">
      <c r="A1983" s="22"/>
      <c r="B1983" s="23"/>
      <c r="C1983" s="24"/>
      <c r="D1983" s="25"/>
      <c r="E1983" s="26"/>
      <c r="F1983" s="22"/>
      <c r="G1983" s="22"/>
      <c r="H1983" s="22"/>
      <c r="I1983" s="22"/>
      <c r="J1983" s="22"/>
    </row>
    <row r="1984" spans="1:10" s="27" customFormat="1" ht="19.7" customHeight="1" x14ac:dyDescent="0.2">
      <c r="A1984" s="22"/>
      <c r="B1984" s="23"/>
      <c r="C1984" s="24"/>
      <c r="D1984" s="25"/>
      <c r="E1984" s="26"/>
      <c r="F1984" s="22"/>
      <c r="G1984" s="22"/>
      <c r="H1984" s="22"/>
      <c r="I1984" s="22"/>
      <c r="J1984" s="22"/>
    </row>
    <row r="1985" spans="1:10" s="27" customFormat="1" ht="19.7" customHeight="1" x14ac:dyDescent="0.2">
      <c r="A1985" s="22"/>
      <c r="B1985" s="23"/>
      <c r="C1985" s="24"/>
      <c r="D1985" s="25"/>
      <c r="E1985" s="26"/>
      <c r="F1985" s="22"/>
      <c r="G1985" s="22"/>
      <c r="H1985" s="22"/>
      <c r="I1985" s="22"/>
      <c r="J1985" s="22"/>
    </row>
    <row r="1986" spans="1:10" s="27" customFormat="1" ht="19.7" customHeight="1" x14ac:dyDescent="0.2">
      <c r="A1986" s="22"/>
      <c r="B1986" s="23"/>
      <c r="C1986" s="24"/>
      <c r="D1986" s="25"/>
      <c r="E1986" s="26"/>
      <c r="F1986" s="22"/>
      <c r="G1986" s="22"/>
      <c r="H1986" s="22"/>
      <c r="I1986" s="22"/>
      <c r="J1986" s="22"/>
    </row>
    <row r="1987" spans="1:10" s="27" customFormat="1" ht="19.7" customHeight="1" x14ac:dyDescent="0.2">
      <c r="A1987" s="22"/>
      <c r="B1987" s="23"/>
      <c r="C1987" s="24"/>
      <c r="D1987" s="25"/>
      <c r="E1987" s="26"/>
      <c r="F1987" s="22"/>
      <c r="G1987" s="22"/>
      <c r="H1987" s="22"/>
      <c r="I1987" s="22"/>
      <c r="J1987" s="22"/>
    </row>
    <row r="1988" spans="1:10" s="27" customFormat="1" ht="19.7" customHeight="1" x14ac:dyDescent="0.2">
      <c r="A1988" s="22"/>
      <c r="B1988" s="23"/>
      <c r="C1988" s="24"/>
      <c r="D1988" s="25"/>
      <c r="E1988" s="26"/>
      <c r="F1988" s="22"/>
      <c r="G1988" s="22"/>
      <c r="H1988" s="22"/>
      <c r="I1988" s="22"/>
      <c r="J1988" s="22"/>
    </row>
    <row r="1989" spans="1:10" s="27" customFormat="1" ht="19.7" customHeight="1" x14ac:dyDescent="0.2">
      <c r="A1989" s="22"/>
      <c r="B1989" s="23"/>
      <c r="C1989" s="24"/>
      <c r="D1989" s="25"/>
      <c r="E1989" s="26"/>
      <c r="F1989" s="22"/>
      <c r="G1989" s="22"/>
      <c r="H1989" s="22"/>
      <c r="I1989" s="22"/>
      <c r="J1989" s="22"/>
    </row>
    <row r="1990" spans="1:10" s="27" customFormat="1" ht="19.7" customHeight="1" x14ac:dyDescent="0.2">
      <c r="A1990" s="22"/>
      <c r="B1990" s="23"/>
      <c r="C1990" s="24"/>
      <c r="D1990" s="25"/>
      <c r="E1990" s="26"/>
      <c r="F1990" s="22"/>
      <c r="G1990" s="22"/>
      <c r="H1990" s="22"/>
      <c r="I1990" s="22"/>
      <c r="J1990" s="22"/>
    </row>
    <row r="1991" spans="1:10" s="27" customFormat="1" ht="19.7" customHeight="1" x14ac:dyDescent="0.2">
      <c r="A1991" s="22"/>
      <c r="B1991" s="23"/>
      <c r="C1991" s="24"/>
      <c r="D1991" s="25"/>
      <c r="E1991" s="26"/>
      <c r="F1991" s="22"/>
      <c r="G1991" s="22"/>
      <c r="H1991" s="22"/>
      <c r="I1991" s="22"/>
      <c r="J1991" s="22"/>
    </row>
    <row r="1992" spans="1:10" s="27" customFormat="1" ht="19.7" customHeight="1" x14ac:dyDescent="0.2">
      <c r="A1992" s="22"/>
      <c r="B1992" s="23"/>
      <c r="C1992" s="24"/>
      <c r="D1992" s="25"/>
      <c r="E1992" s="26"/>
      <c r="F1992" s="22"/>
      <c r="G1992" s="22"/>
      <c r="H1992" s="22"/>
      <c r="I1992" s="22"/>
      <c r="J1992" s="22"/>
    </row>
    <row r="1993" spans="1:10" s="27" customFormat="1" ht="19.7" customHeight="1" x14ac:dyDescent="0.2">
      <c r="A1993" s="22"/>
      <c r="B1993" s="23"/>
      <c r="C1993" s="24"/>
      <c r="D1993" s="25"/>
      <c r="E1993" s="26"/>
      <c r="F1993" s="22"/>
      <c r="G1993" s="22"/>
      <c r="H1993" s="22"/>
      <c r="I1993" s="22"/>
      <c r="J1993" s="22"/>
    </row>
    <row r="1994" spans="1:10" s="27" customFormat="1" ht="19.7" customHeight="1" x14ac:dyDescent="0.2">
      <c r="A1994" s="22"/>
      <c r="B1994" s="23"/>
      <c r="C1994" s="24"/>
      <c r="D1994" s="25"/>
      <c r="E1994" s="26"/>
      <c r="F1994" s="22"/>
      <c r="G1994" s="22"/>
      <c r="H1994" s="22"/>
      <c r="I1994" s="22"/>
      <c r="J1994" s="22"/>
    </row>
    <row r="1995" spans="1:10" s="27" customFormat="1" ht="19.7" customHeight="1" x14ac:dyDescent="0.2">
      <c r="A1995" s="22"/>
      <c r="B1995" s="23"/>
      <c r="C1995" s="24"/>
      <c r="D1995" s="25"/>
      <c r="E1995" s="26"/>
      <c r="F1995" s="22"/>
      <c r="G1995" s="22"/>
      <c r="H1995" s="22"/>
      <c r="I1995" s="22"/>
      <c r="J1995" s="22"/>
    </row>
    <row r="1996" spans="1:10" s="27" customFormat="1" ht="19.7" customHeight="1" x14ac:dyDescent="0.2">
      <c r="A1996" s="22"/>
      <c r="B1996" s="23"/>
      <c r="C1996" s="24"/>
      <c r="D1996" s="25"/>
      <c r="E1996" s="26"/>
      <c r="F1996" s="22"/>
      <c r="G1996" s="22"/>
      <c r="H1996" s="22"/>
      <c r="I1996" s="22"/>
      <c r="J1996" s="22"/>
    </row>
    <row r="1997" spans="1:10" s="27" customFormat="1" ht="19.7" customHeight="1" x14ac:dyDescent="0.2">
      <c r="A1997" s="22"/>
      <c r="B1997" s="23"/>
      <c r="C1997" s="24"/>
      <c r="D1997" s="25"/>
      <c r="E1997" s="26"/>
      <c r="F1997" s="22"/>
      <c r="G1997" s="22"/>
      <c r="H1997" s="22"/>
      <c r="I1997" s="22"/>
      <c r="J1997" s="22"/>
    </row>
    <row r="1998" spans="1:10" s="27" customFormat="1" ht="19.7" customHeight="1" x14ac:dyDescent="0.2">
      <c r="A1998" s="22"/>
      <c r="B1998" s="23"/>
      <c r="C1998" s="24"/>
      <c r="D1998" s="25"/>
      <c r="E1998" s="26"/>
      <c r="F1998" s="22"/>
      <c r="G1998" s="22"/>
      <c r="H1998" s="22"/>
      <c r="I1998" s="22"/>
      <c r="J1998" s="22"/>
    </row>
    <row r="1999" spans="1:10" s="27" customFormat="1" ht="19.7" customHeight="1" x14ac:dyDescent="0.2">
      <c r="A1999" s="22"/>
      <c r="B1999" s="23"/>
      <c r="C1999" s="24"/>
      <c r="D1999" s="25"/>
      <c r="E1999" s="26"/>
      <c r="F1999" s="22"/>
      <c r="G1999" s="22"/>
      <c r="H1999" s="22"/>
      <c r="I1999" s="22"/>
      <c r="J1999" s="22"/>
    </row>
    <row r="2000" spans="1:10" s="27" customFormat="1" ht="19.7" customHeight="1" x14ac:dyDescent="0.2">
      <c r="A2000" s="22"/>
      <c r="B2000" s="23"/>
      <c r="C2000" s="24"/>
      <c r="D2000" s="25"/>
      <c r="E2000" s="26"/>
      <c r="F2000" s="22"/>
      <c r="G2000" s="22"/>
      <c r="H2000" s="22"/>
      <c r="I2000" s="22"/>
      <c r="J2000" s="22"/>
    </row>
    <row r="2001" spans="1:10" s="27" customFormat="1" ht="19.7" customHeight="1" x14ac:dyDescent="0.2">
      <c r="A2001" s="22"/>
      <c r="B2001" s="23"/>
      <c r="C2001" s="24"/>
      <c r="D2001" s="25"/>
      <c r="E2001" s="26"/>
      <c r="F2001" s="22"/>
      <c r="G2001" s="22"/>
      <c r="H2001" s="22"/>
      <c r="I2001" s="22"/>
      <c r="J2001" s="22"/>
    </row>
    <row r="2002" spans="1:10" s="27" customFormat="1" ht="19.7" customHeight="1" x14ac:dyDescent="0.2">
      <c r="A2002" s="22"/>
      <c r="B2002" s="23"/>
      <c r="C2002" s="24"/>
      <c r="D2002" s="25"/>
      <c r="E2002" s="26"/>
      <c r="F2002" s="22"/>
      <c r="G2002" s="22"/>
      <c r="H2002" s="22"/>
      <c r="I2002" s="22"/>
      <c r="J2002" s="22"/>
    </row>
    <row r="2003" spans="1:10" s="27" customFormat="1" ht="19.7" customHeight="1" x14ac:dyDescent="0.2">
      <c r="A2003" s="22"/>
      <c r="B2003" s="23"/>
      <c r="C2003" s="24"/>
      <c r="D2003" s="25"/>
      <c r="E2003" s="26"/>
      <c r="F2003" s="22"/>
      <c r="G2003" s="22"/>
      <c r="H2003" s="22"/>
      <c r="I2003" s="22"/>
      <c r="J2003" s="22"/>
    </row>
    <row r="2004" spans="1:10" s="27" customFormat="1" ht="19.7" customHeight="1" x14ac:dyDescent="0.2">
      <c r="A2004" s="22"/>
      <c r="B2004" s="23"/>
      <c r="C2004" s="24"/>
      <c r="D2004" s="25"/>
      <c r="E2004" s="26"/>
      <c r="F2004" s="22"/>
      <c r="G2004" s="22"/>
      <c r="H2004" s="22"/>
      <c r="I2004" s="22"/>
      <c r="J2004" s="22"/>
    </row>
    <row r="2005" spans="1:10" s="27" customFormat="1" ht="19.7" customHeight="1" x14ac:dyDescent="0.2">
      <c r="A2005" s="22"/>
      <c r="B2005" s="23"/>
      <c r="C2005" s="24"/>
      <c r="D2005" s="25"/>
      <c r="E2005" s="26"/>
      <c r="F2005" s="22"/>
      <c r="G2005" s="22"/>
      <c r="H2005" s="22"/>
      <c r="I2005" s="22"/>
      <c r="J2005" s="22"/>
    </row>
    <row r="2006" spans="1:10" s="27" customFormat="1" ht="19.7" customHeight="1" x14ac:dyDescent="0.2">
      <c r="A2006" s="22"/>
      <c r="B2006" s="23"/>
      <c r="C2006" s="24"/>
      <c r="D2006" s="25"/>
      <c r="E2006" s="26"/>
      <c r="F2006" s="22"/>
      <c r="G2006" s="22"/>
      <c r="H2006" s="22"/>
      <c r="I2006" s="22"/>
      <c r="J2006" s="22"/>
    </row>
    <row r="2007" spans="1:10" s="27" customFormat="1" ht="19.7" customHeight="1" x14ac:dyDescent="0.2">
      <c r="A2007" s="22"/>
      <c r="B2007" s="23"/>
      <c r="C2007" s="24"/>
      <c r="D2007" s="25"/>
      <c r="E2007" s="26"/>
      <c r="F2007" s="22"/>
      <c r="G2007" s="22"/>
      <c r="H2007" s="22"/>
      <c r="I2007" s="22"/>
      <c r="J2007" s="22"/>
    </row>
    <row r="2008" spans="1:10" s="27" customFormat="1" ht="19.7" customHeight="1" x14ac:dyDescent="0.2">
      <c r="A2008" s="22"/>
      <c r="B2008" s="23"/>
      <c r="C2008" s="24"/>
      <c r="D2008" s="25"/>
      <c r="E2008" s="26"/>
      <c r="F2008" s="22"/>
      <c r="G2008" s="22"/>
      <c r="H2008" s="22"/>
      <c r="I2008" s="22"/>
      <c r="J2008" s="22"/>
    </row>
    <row r="2009" spans="1:10" s="27" customFormat="1" ht="19.7" customHeight="1" x14ac:dyDescent="0.2">
      <c r="A2009" s="22"/>
      <c r="B2009" s="23"/>
      <c r="C2009" s="24"/>
      <c r="D2009" s="25"/>
      <c r="E2009" s="26"/>
      <c r="F2009" s="22"/>
      <c r="G2009" s="22"/>
      <c r="H2009" s="22"/>
      <c r="I2009" s="22"/>
      <c r="J2009" s="22"/>
    </row>
    <row r="2010" spans="1:10" s="27" customFormat="1" ht="19.7" customHeight="1" x14ac:dyDescent="0.2">
      <c r="A2010" s="22"/>
      <c r="B2010" s="23"/>
      <c r="C2010" s="24"/>
      <c r="D2010" s="25"/>
      <c r="E2010" s="26"/>
      <c r="F2010" s="22"/>
      <c r="G2010" s="22"/>
      <c r="H2010" s="22"/>
      <c r="I2010" s="22"/>
      <c r="J2010" s="22"/>
    </row>
    <row r="2011" spans="1:10" s="27" customFormat="1" ht="19.7" customHeight="1" x14ac:dyDescent="0.2">
      <c r="A2011" s="22"/>
      <c r="B2011" s="23"/>
      <c r="C2011" s="24"/>
      <c r="D2011" s="25"/>
      <c r="E2011" s="26"/>
      <c r="F2011" s="22"/>
      <c r="G2011" s="22"/>
      <c r="H2011" s="22"/>
      <c r="I2011" s="22"/>
      <c r="J2011" s="22"/>
    </row>
    <row r="2012" spans="1:10" s="27" customFormat="1" ht="19.7" customHeight="1" x14ac:dyDescent="0.2">
      <c r="A2012" s="22"/>
      <c r="B2012" s="23"/>
      <c r="C2012" s="24"/>
      <c r="D2012" s="25"/>
      <c r="E2012" s="26"/>
      <c r="F2012" s="22"/>
      <c r="G2012" s="22"/>
      <c r="H2012" s="22"/>
      <c r="I2012" s="22"/>
      <c r="J2012" s="22"/>
    </row>
    <row r="2013" spans="1:10" s="27" customFormat="1" ht="19.7" customHeight="1" x14ac:dyDescent="0.2">
      <c r="A2013" s="22"/>
      <c r="B2013" s="23"/>
      <c r="C2013" s="24"/>
      <c r="D2013" s="25"/>
      <c r="E2013" s="26"/>
      <c r="F2013" s="22"/>
      <c r="G2013" s="22"/>
      <c r="H2013" s="22"/>
      <c r="I2013" s="22"/>
      <c r="J2013" s="22"/>
    </row>
    <row r="2014" spans="1:10" s="27" customFormat="1" ht="19.7" customHeight="1" x14ac:dyDescent="0.2">
      <c r="A2014" s="22"/>
      <c r="B2014" s="23"/>
      <c r="C2014" s="24"/>
      <c r="D2014" s="25"/>
      <c r="E2014" s="26"/>
      <c r="F2014" s="22"/>
      <c r="G2014" s="22"/>
      <c r="H2014" s="22"/>
      <c r="I2014" s="22"/>
      <c r="J2014" s="22"/>
    </row>
    <row r="2015" spans="1:10" s="27" customFormat="1" ht="19.7" customHeight="1" x14ac:dyDescent="0.2">
      <c r="A2015" s="22"/>
      <c r="B2015" s="23"/>
      <c r="C2015" s="24"/>
      <c r="D2015" s="25"/>
      <c r="E2015" s="26"/>
      <c r="F2015" s="22"/>
      <c r="G2015" s="22"/>
      <c r="H2015" s="22"/>
      <c r="I2015" s="22"/>
      <c r="J2015" s="22"/>
    </row>
    <row r="2016" spans="1:10" s="27" customFormat="1" ht="19.7" customHeight="1" x14ac:dyDescent="0.2">
      <c r="A2016" s="22"/>
      <c r="B2016" s="23"/>
      <c r="C2016" s="24"/>
      <c r="D2016" s="25"/>
      <c r="E2016" s="26"/>
      <c r="F2016" s="22"/>
      <c r="G2016" s="22"/>
      <c r="H2016" s="22"/>
      <c r="I2016" s="22"/>
      <c r="J2016" s="22"/>
    </row>
    <row r="2017" spans="1:10" s="27" customFormat="1" ht="19.7" customHeight="1" x14ac:dyDescent="0.2">
      <c r="A2017" s="22"/>
      <c r="B2017" s="23"/>
      <c r="C2017" s="24"/>
      <c r="D2017" s="25"/>
      <c r="E2017" s="26"/>
      <c r="F2017" s="22"/>
      <c r="G2017" s="22"/>
      <c r="H2017" s="22"/>
      <c r="I2017" s="22"/>
      <c r="J2017" s="22"/>
    </row>
    <row r="2018" spans="1:10" s="27" customFormat="1" ht="19.7" customHeight="1" x14ac:dyDescent="0.2">
      <c r="A2018" s="22"/>
      <c r="B2018" s="23"/>
      <c r="C2018" s="24"/>
      <c r="D2018" s="25"/>
      <c r="E2018" s="26"/>
      <c r="F2018" s="22"/>
      <c r="G2018" s="22"/>
      <c r="H2018" s="22"/>
      <c r="I2018" s="22"/>
      <c r="J2018" s="22"/>
    </row>
    <row r="2019" spans="1:10" s="27" customFormat="1" ht="19.7" customHeight="1" x14ac:dyDescent="0.2">
      <c r="A2019" s="22"/>
      <c r="B2019" s="23"/>
      <c r="C2019" s="24"/>
      <c r="D2019" s="25"/>
      <c r="E2019" s="26"/>
      <c r="F2019" s="22"/>
      <c r="G2019" s="22"/>
      <c r="H2019" s="22"/>
      <c r="I2019" s="22"/>
      <c r="J2019" s="22"/>
    </row>
    <row r="2020" spans="1:10" s="27" customFormat="1" ht="19.7" customHeight="1" x14ac:dyDescent="0.2">
      <c r="A2020" s="22"/>
      <c r="B2020" s="23"/>
      <c r="C2020" s="24"/>
      <c r="D2020" s="25"/>
      <c r="E2020" s="26"/>
      <c r="F2020" s="22"/>
      <c r="G2020" s="22"/>
      <c r="H2020" s="22"/>
      <c r="I2020" s="22"/>
      <c r="J2020" s="22"/>
    </row>
    <row r="2021" spans="1:10" s="27" customFormat="1" ht="19.7" customHeight="1" x14ac:dyDescent="0.2">
      <c r="A2021" s="22"/>
      <c r="B2021" s="23"/>
      <c r="C2021" s="24"/>
      <c r="D2021" s="25"/>
      <c r="E2021" s="26"/>
      <c r="F2021" s="22"/>
      <c r="G2021" s="22"/>
      <c r="H2021" s="22"/>
      <c r="I2021" s="22"/>
      <c r="J2021" s="22"/>
    </row>
    <row r="2022" spans="1:10" s="27" customFormat="1" ht="19.7" customHeight="1" x14ac:dyDescent="0.2">
      <c r="A2022" s="22"/>
      <c r="B2022" s="23"/>
      <c r="C2022" s="24"/>
      <c r="D2022" s="25"/>
      <c r="E2022" s="26"/>
      <c r="F2022" s="22"/>
      <c r="G2022" s="22"/>
      <c r="H2022" s="22"/>
      <c r="I2022" s="22"/>
      <c r="J2022" s="22"/>
    </row>
    <row r="2023" spans="1:10" s="27" customFormat="1" ht="19.7" customHeight="1" x14ac:dyDescent="0.2">
      <c r="A2023" s="22"/>
      <c r="B2023" s="23"/>
      <c r="C2023" s="24"/>
      <c r="D2023" s="25"/>
      <c r="E2023" s="26"/>
      <c r="F2023" s="22"/>
      <c r="G2023" s="22"/>
      <c r="H2023" s="22"/>
      <c r="I2023" s="22"/>
      <c r="J2023" s="22"/>
    </row>
    <row r="2024" spans="1:10" s="27" customFormat="1" ht="19.7" customHeight="1" x14ac:dyDescent="0.2">
      <c r="A2024" s="22"/>
      <c r="B2024" s="23"/>
      <c r="C2024" s="24"/>
      <c r="D2024" s="25"/>
      <c r="E2024" s="26"/>
      <c r="F2024" s="22"/>
      <c r="G2024" s="22"/>
      <c r="H2024" s="22"/>
      <c r="I2024" s="22"/>
      <c r="J2024" s="22"/>
    </row>
    <row r="2025" spans="1:10" s="27" customFormat="1" ht="19.7" customHeight="1" x14ac:dyDescent="0.2">
      <c r="A2025" s="22"/>
      <c r="B2025" s="23"/>
      <c r="C2025" s="24"/>
      <c r="D2025" s="25"/>
      <c r="E2025" s="26"/>
      <c r="F2025" s="22"/>
      <c r="G2025" s="22"/>
      <c r="H2025" s="22"/>
      <c r="I2025" s="22"/>
      <c r="J2025" s="22"/>
    </row>
    <row r="2026" spans="1:10" s="27" customFormat="1" ht="19.7" customHeight="1" x14ac:dyDescent="0.2">
      <c r="A2026" s="22"/>
      <c r="B2026" s="23"/>
      <c r="C2026" s="24"/>
      <c r="D2026" s="25"/>
      <c r="E2026" s="26"/>
      <c r="F2026" s="22"/>
      <c r="G2026" s="22"/>
      <c r="H2026" s="22"/>
      <c r="I2026" s="22"/>
      <c r="J2026" s="22"/>
    </row>
    <row r="2027" spans="1:10" s="27" customFormat="1" ht="19.7" customHeight="1" x14ac:dyDescent="0.2">
      <c r="A2027" s="22"/>
      <c r="B2027" s="23"/>
      <c r="C2027" s="24"/>
      <c r="D2027" s="25"/>
      <c r="E2027" s="26"/>
      <c r="F2027" s="22"/>
      <c r="G2027" s="22"/>
      <c r="H2027" s="22"/>
      <c r="I2027" s="22"/>
      <c r="J2027" s="22"/>
    </row>
    <row r="2028" spans="1:10" s="27" customFormat="1" ht="19.7" customHeight="1" x14ac:dyDescent="0.2">
      <c r="A2028" s="22"/>
      <c r="B2028" s="23"/>
      <c r="C2028" s="24"/>
      <c r="D2028" s="25"/>
      <c r="E2028" s="26"/>
      <c r="F2028" s="22"/>
      <c r="G2028" s="22"/>
      <c r="H2028" s="22"/>
      <c r="I2028" s="22"/>
      <c r="J2028" s="22"/>
    </row>
    <row r="2029" spans="1:10" s="27" customFormat="1" ht="19.7" customHeight="1" x14ac:dyDescent="0.2">
      <c r="A2029" s="22"/>
      <c r="B2029" s="23"/>
      <c r="C2029" s="24"/>
      <c r="D2029" s="25"/>
      <c r="E2029" s="26"/>
      <c r="F2029" s="22"/>
      <c r="G2029" s="22"/>
      <c r="H2029" s="22"/>
      <c r="I2029" s="22"/>
      <c r="J2029" s="22"/>
    </row>
    <row r="2030" spans="1:10" s="27" customFormat="1" ht="19.7" customHeight="1" x14ac:dyDescent="0.2">
      <c r="A2030" s="22"/>
      <c r="B2030" s="23"/>
      <c r="C2030" s="24"/>
      <c r="D2030" s="25"/>
      <c r="E2030" s="26"/>
      <c r="F2030" s="22"/>
      <c r="G2030" s="22"/>
      <c r="H2030" s="22"/>
      <c r="I2030" s="22"/>
      <c r="J2030" s="22"/>
    </row>
    <row r="2031" spans="1:10" s="27" customFormat="1" ht="19.7" customHeight="1" x14ac:dyDescent="0.2">
      <c r="A2031" s="22"/>
      <c r="B2031" s="23"/>
      <c r="C2031" s="24"/>
      <c r="D2031" s="25"/>
      <c r="E2031" s="26"/>
      <c r="F2031" s="22"/>
      <c r="G2031" s="22"/>
      <c r="H2031" s="22"/>
      <c r="I2031" s="22"/>
      <c r="J2031" s="22"/>
    </row>
    <row r="2032" spans="1:10" s="27" customFormat="1" ht="19.7" customHeight="1" x14ac:dyDescent="0.2">
      <c r="A2032" s="22"/>
      <c r="B2032" s="23"/>
      <c r="C2032" s="24"/>
      <c r="D2032" s="25"/>
      <c r="E2032" s="26"/>
      <c r="F2032" s="22"/>
      <c r="G2032" s="22"/>
      <c r="H2032" s="22"/>
      <c r="I2032" s="22"/>
      <c r="J2032" s="22"/>
    </row>
    <row r="2033" spans="1:10" s="27" customFormat="1" ht="19.7" customHeight="1" x14ac:dyDescent="0.2">
      <c r="A2033" s="22"/>
      <c r="B2033" s="23"/>
      <c r="C2033" s="24"/>
      <c r="D2033" s="25"/>
      <c r="E2033" s="26"/>
      <c r="F2033" s="22"/>
      <c r="G2033" s="22"/>
      <c r="H2033" s="22"/>
      <c r="I2033" s="22"/>
      <c r="J2033" s="22"/>
    </row>
    <row r="2034" spans="1:10" s="27" customFormat="1" ht="19.7" customHeight="1" x14ac:dyDescent="0.2">
      <c r="A2034" s="22"/>
      <c r="B2034" s="23"/>
      <c r="C2034" s="24"/>
      <c r="D2034" s="25"/>
      <c r="E2034" s="26"/>
      <c r="F2034" s="22"/>
      <c r="G2034" s="22"/>
      <c r="H2034" s="22"/>
      <c r="I2034" s="22"/>
      <c r="J2034" s="22"/>
    </row>
    <row r="2035" spans="1:10" s="27" customFormat="1" ht="19.7" customHeight="1" x14ac:dyDescent="0.2">
      <c r="A2035" s="22"/>
      <c r="B2035" s="23"/>
      <c r="C2035" s="24"/>
      <c r="D2035" s="25"/>
      <c r="E2035" s="26"/>
      <c r="F2035" s="22"/>
      <c r="G2035" s="22"/>
      <c r="H2035" s="22"/>
      <c r="I2035" s="22"/>
      <c r="J2035" s="22"/>
    </row>
    <row r="2036" spans="1:10" s="27" customFormat="1" ht="19.7" customHeight="1" x14ac:dyDescent="0.2">
      <c r="A2036" s="22"/>
      <c r="B2036" s="23"/>
      <c r="C2036" s="24"/>
      <c r="D2036" s="25"/>
      <c r="E2036" s="26"/>
      <c r="F2036" s="22"/>
      <c r="G2036" s="22"/>
      <c r="H2036" s="22"/>
      <c r="I2036" s="22"/>
      <c r="J2036" s="22"/>
    </row>
    <row r="2037" spans="1:10" s="27" customFormat="1" ht="19.7" customHeight="1" x14ac:dyDescent="0.2">
      <c r="A2037" s="22"/>
      <c r="B2037" s="23"/>
      <c r="C2037" s="24"/>
      <c r="D2037" s="25"/>
      <c r="E2037" s="26"/>
      <c r="F2037" s="22"/>
      <c r="G2037" s="22"/>
      <c r="H2037" s="22"/>
      <c r="I2037" s="22"/>
      <c r="J2037" s="22"/>
    </row>
    <row r="2038" spans="1:10" s="27" customFormat="1" ht="19.7" customHeight="1" x14ac:dyDescent="0.2">
      <c r="A2038" s="22"/>
      <c r="B2038" s="23"/>
      <c r="C2038" s="24"/>
      <c r="D2038" s="25"/>
      <c r="E2038" s="26"/>
      <c r="F2038" s="22"/>
      <c r="G2038" s="22"/>
      <c r="H2038" s="22"/>
      <c r="I2038" s="22"/>
      <c r="J2038" s="22"/>
    </row>
    <row r="2039" spans="1:10" s="27" customFormat="1" ht="19.7" customHeight="1" x14ac:dyDescent="0.2">
      <c r="A2039" s="22"/>
      <c r="B2039" s="23"/>
      <c r="C2039" s="24"/>
      <c r="D2039" s="25"/>
      <c r="E2039" s="26"/>
      <c r="F2039" s="22"/>
      <c r="G2039" s="22"/>
      <c r="H2039" s="22"/>
      <c r="I2039" s="22"/>
      <c r="J2039" s="22"/>
    </row>
    <row r="2040" spans="1:10" s="27" customFormat="1" ht="19.7" customHeight="1" x14ac:dyDescent="0.2">
      <c r="A2040" s="22"/>
      <c r="B2040" s="23"/>
      <c r="C2040" s="24"/>
      <c r="D2040" s="25"/>
      <c r="E2040" s="26"/>
      <c r="F2040" s="22"/>
      <c r="G2040" s="22"/>
      <c r="H2040" s="22"/>
      <c r="I2040" s="22"/>
      <c r="J2040" s="22"/>
    </row>
    <row r="2041" spans="1:10" s="27" customFormat="1" ht="19.7" customHeight="1" x14ac:dyDescent="0.2">
      <c r="A2041" s="22"/>
      <c r="B2041" s="23"/>
      <c r="C2041" s="24"/>
      <c r="D2041" s="25"/>
      <c r="E2041" s="26"/>
      <c r="F2041" s="22"/>
      <c r="G2041" s="22"/>
      <c r="H2041" s="22"/>
      <c r="I2041" s="22"/>
      <c r="J2041" s="22"/>
    </row>
    <row r="2042" spans="1:10" s="27" customFormat="1" ht="19.7" customHeight="1" x14ac:dyDescent="0.2">
      <c r="A2042" s="22"/>
      <c r="B2042" s="23"/>
      <c r="C2042" s="24"/>
      <c r="D2042" s="25"/>
      <c r="E2042" s="26"/>
      <c r="F2042" s="22"/>
      <c r="G2042" s="22"/>
      <c r="H2042" s="22"/>
      <c r="I2042" s="22"/>
      <c r="J2042" s="22"/>
    </row>
    <row r="2043" spans="1:10" s="27" customFormat="1" ht="19.7" customHeight="1" x14ac:dyDescent="0.2">
      <c r="A2043" s="22"/>
      <c r="B2043" s="23"/>
      <c r="C2043" s="24"/>
      <c r="D2043" s="25"/>
      <c r="E2043" s="26"/>
      <c r="F2043" s="22"/>
      <c r="G2043" s="22"/>
      <c r="H2043" s="22"/>
      <c r="I2043" s="22"/>
      <c r="J2043" s="22"/>
    </row>
    <row r="2044" spans="1:10" s="27" customFormat="1" ht="19.7" customHeight="1" x14ac:dyDescent="0.2">
      <c r="A2044" s="22"/>
      <c r="B2044" s="23"/>
      <c r="C2044" s="24"/>
      <c r="D2044" s="25"/>
      <c r="E2044" s="26"/>
      <c r="F2044" s="22"/>
      <c r="G2044" s="22"/>
      <c r="H2044" s="22"/>
      <c r="I2044" s="22"/>
      <c r="J2044" s="22"/>
    </row>
    <row r="2045" spans="1:10" s="27" customFormat="1" ht="19.7" customHeight="1" x14ac:dyDescent="0.2">
      <c r="A2045" s="22"/>
      <c r="B2045" s="23"/>
      <c r="C2045" s="24"/>
      <c r="D2045" s="25"/>
      <c r="E2045" s="26"/>
      <c r="F2045" s="22"/>
      <c r="G2045" s="22"/>
      <c r="H2045" s="22"/>
      <c r="I2045" s="22"/>
      <c r="J2045" s="22"/>
    </row>
    <row r="2046" spans="1:10" s="27" customFormat="1" ht="19.7" customHeight="1" x14ac:dyDescent="0.2">
      <c r="A2046" s="22"/>
      <c r="B2046" s="23"/>
      <c r="C2046" s="24"/>
      <c r="D2046" s="25"/>
      <c r="E2046" s="26"/>
      <c r="F2046" s="22"/>
      <c r="G2046" s="22"/>
      <c r="H2046" s="22"/>
      <c r="I2046" s="22"/>
      <c r="J2046" s="22"/>
    </row>
    <row r="2047" spans="1:10" s="27" customFormat="1" ht="19.7" customHeight="1" x14ac:dyDescent="0.2">
      <c r="A2047" s="22"/>
      <c r="B2047" s="23"/>
      <c r="C2047" s="24"/>
      <c r="D2047" s="25"/>
      <c r="E2047" s="26"/>
      <c r="F2047" s="22"/>
      <c r="G2047" s="22"/>
      <c r="H2047" s="22"/>
      <c r="I2047" s="22"/>
      <c r="J2047" s="22"/>
    </row>
    <row r="2048" spans="1:10" s="27" customFormat="1" ht="19.7" customHeight="1" x14ac:dyDescent="0.2">
      <c r="A2048" s="22"/>
      <c r="B2048" s="23"/>
      <c r="C2048" s="24"/>
      <c r="D2048" s="25"/>
      <c r="E2048" s="26"/>
      <c r="F2048" s="22"/>
      <c r="G2048" s="22"/>
      <c r="H2048" s="22"/>
      <c r="I2048" s="22"/>
      <c r="J2048" s="22"/>
    </row>
    <row r="2049" spans="1:10" s="27" customFormat="1" ht="19.7" customHeight="1" x14ac:dyDescent="0.2">
      <c r="A2049" s="22"/>
      <c r="B2049" s="23"/>
      <c r="C2049" s="24"/>
      <c r="D2049" s="25"/>
      <c r="E2049" s="26"/>
      <c r="F2049" s="22"/>
      <c r="G2049" s="22"/>
      <c r="H2049" s="22"/>
      <c r="I2049" s="22"/>
      <c r="J2049" s="22"/>
    </row>
    <row r="2050" spans="1:10" s="27" customFormat="1" ht="19.7" customHeight="1" x14ac:dyDescent="0.2">
      <c r="A2050" s="22"/>
      <c r="B2050" s="23"/>
      <c r="C2050" s="24"/>
      <c r="D2050" s="25"/>
      <c r="E2050" s="26"/>
      <c r="F2050" s="22"/>
      <c r="G2050" s="22"/>
      <c r="H2050" s="22"/>
      <c r="I2050" s="22"/>
      <c r="J2050" s="22"/>
    </row>
    <row r="2051" spans="1:10" s="27" customFormat="1" ht="19.7" customHeight="1" x14ac:dyDescent="0.2">
      <c r="A2051" s="22"/>
      <c r="B2051" s="23"/>
      <c r="C2051" s="24"/>
      <c r="D2051" s="25"/>
      <c r="E2051" s="26"/>
      <c r="F2051" s="22"/>
      <c r="G2051" s="22"/>
      <c r="H2051" s="22"/>
      <c r="I2051" s="22"/>
      <c r="J2051" s="22"/>
    </row>
    <row r="2052" spans="1:10" s="27" customFormat="1" ht="19.7" customHeight="1" x14ac:dyDescent="0.2">
      <c r="A2052" s="22"/>
      <c r="B2052" s="23"/>
      <c r="C2052" s="24"/>
      <c r="D2052" s="25"/>
      <c r="E2052" s="26"/>
      <c r="F2052" s="22"/>
      <c r="G2052" s="22"/>
      <c r="H2052" s="22"/>
      <c r="I2052" s="22"/>
      <c r="J2052" s="22"/>
    </row>
    <row r="2053" spans="1:10" s="27" customFormat="1" ht="19.7" customHeight="1" x14ac:dyDescent="0.2">
      <c r="A2053" s="22"/>
      <c r="B2053" s="23"/>
      <c r="C2053" s="24"/>
      <c r="D2053" s="25"/>
      <c r="E2053" s="26"/>
      <c r="F2053" s="22"/>
      <c r="G2053" s="22"/>
      <c r="H2053" s="22"/>
      <c r="I2053" s="22"/>
      <c r="J2053" s="22"/>
    </row>
    <row r="2054" spans="1:10" s="27" customFormat="1" ht="19.7" customHeight="1" x14ac:dyDescent="0.2">
      <c r="A2054" s="22"/>
      <c r="B2054" s="23"/>
      <c r="C2054" s="24"/>
      <c r="D2054" s="25"/>
      <c r="E2054" s="26"/>
      <c r="F2054" s="22"/>
      <c r="G2054" s="22"/>
      <c r="H2054" s="22"/>
      <c r="I2054" s="22"/>
      <c r="J2054" s="22"/>
    </row>
    <row r="2055" spans="1:10" s="27" customFormat="1" ht="19.7" customHeight="1" x14ac:dyDescent="0.2">
      <c r="A2055" s="22"/>
      <c r="B2055" s="23"/>
      <c r="C2055" s="24"/>
      <c r="D2055" s="25"/>
      <c r="E2055" s="26"/>
      <c r="F2055" s="22"/>
      <c r="G2055" s="22"/>
      <c r="H2055" s="22"/>
      <c r="I2055" s="22"/>
      <c r="J2055" s="22"/>
    </row>
    <row r="2056" spans="1:10" s="27" customFormat="1" ht="19.7" customHeight="1" x14ac:dyDescent="0.2">
      <c r="A2056" s="22"/>
      <c r="B2056" s="23"/>
      <c r="C2056" s="24"/>
      <c r="D2056" s="25"/>
      <c r="E2056" s="26"/>
      <c r="F2056" s="22"/>
      <c r="G2056" s="22"/>
      <c r="H2056" s="22"/>
      <c r="I2056" s="22"/>
      <c r="J2056" s="22"/>
    </row>
    <row r="2057" spans="1:10" s="27" customFormat="1" ht="19.7" customHeight="1" x14ac:dyDescent="0.2">
      <c r="A2057" s="22"/>
      <c r="B2057" s="23"/>
      <c r="C2057" s="24"/>
      <c r="D2057" s="25"/>
      <c r="E2057" s="26"/>
      <c r="F2057" s="22"/>
      <c r="G2057" s="22"/>
      <c r="H2057" s="22"/>
      <c r="I2057" s="22"/>
      <c r="J2057" s="22"/>
    </row>
    <row r="2058" spans="1:10" s="27" customFormat="1" ht="19.7" customHeight="1" x14ac:dyDescent="0.2">
      <c r="A2058" s="22"/>
      <c r="B2058" s="23"/>
      <c r="C2058" s="24"/>
      <c r="D2058" s="25"/>
      <c r="E2058" s="26"/>
      <c r="F2058" s="22"/>
      <c r="G2058" s="22"/>
      <c r="H2058" s="22"/>
      <c r="I2058" s="22"/>
      <c r="J2058" s="22"/>
    </row>
    <row r="2059" spans="1:10" s="27" customFormat="1" ht="19.7" customHeight="1" x14ac:dyDescent="0.2">
      <c r="A2059" s="22"/>
      <c r="B2059" s="23"/>
      <c r="C2059" s="24"/>
      <c r="D2059" s="25"/>
      <c r="E2059" s="26"/>
      <c r="F2059" s="22"/>
      <c r="G2059" s="22"/>
      <c r="H2059" s="22"/>
      <c r="I2059" s="22"/>
      <c r="J2059" s="22"/>
    </row>
    <row r="2060" spans="1:10" s="27" customFormat="1" ht="19.7" customHeight="1" x14ac:dyDescent="0.2">
      <c r="A2060" s="22"/>
      <c r="B2060" s="23"/>
      <c r="C2060" s="24"/>
      <c r="D2060" s="25"/>
      <c r="E2060" s="26"/>
      <c r="F2060" s="22"/>
      <c r="G2060" s="22"/>
      <c r="H2060" s="22"/>
      <c r="I2060" s="22"/>
      <c r="J2060" s="22"/>
    </row>
    <row r="2061" spans="1:10" s="27" customFormat="1" ht="19.7" customHeight="1" x14ac:dyDescent="0.2">
      <c r="A2061" s="22"/>
      <c r="B2061" s="23"/>
      <c r="C2061" s="24"/>
      <c r="D2061" s="25"/>
      <c r="E2061" s="26"/>
      <c r="F2061" s="22"/>
      <c r="G2061" s="22"/>
      <c r="H2061" s="22"/>
      <c r="I2061" s="22"/>
      <c r="J2061" s="22"/>
    </row>
    <row r="2062" spans="1:10" s="27" customFormat="1" ht="19.7" customHeight="1" x14ac:dyDescent="0.2">
      <c r="A2062" s="22"/>
      <c r="B2062" s="23"/>
      <c r="C2062" s="24"/>
      <c r="D2062" s="25"/>
      <c r="E2062" s="26"/>
      <c r="F2062" s="22"/>
      <c r="G2062" s="22"/>
      <c r="H2062" s="22"/>
      <c r="I2062" s="22"/>
      <c r="J2062" s="22"/>
    </row>
    <row r="2063" spans="1:10" s="27" customFormat="1" ht="19.7" customHeight="1" x14ac:dyDescent="0.2">
      <c r="A2063" s="22"/>
      <c r="B2063" s="23"/>
      <c r="C2063" s="24"/>
      <c r="D2063" s="25"/>
      <c r="E2063" s="26"/>
      <c r="F2063" s="22"/>
      <c r="G2063" s="22"/>
      <c r="H2063" s="22"/>
      <c r="I2063" s="22"/>
      <c r="J2063" s="22"/>
    </row>
    <row r="2064" spans="1:10" s="27" customFormat="1" ht="19.7" customHeight="1" x14ac:dyDescent="0.2">
      <c r="A2064" s="22"/>
      <c r="B2064" s="23"/>
      <c r="C2064" s="24"/>
      <c r="D2064" s="25"/>
      <c r="E2064" s="26"/>
      <c r="F2064" s="22"/>
      <c r="G2064" s="22"/>
      <c r="H2064" s="22"/>
      <c r="I2064" s="22"/>
      <c r="J2064" s="22"/>
    </row>
    <row r="2065" spans="1:10" s="27" customFormat="1" ht="19.7" customHeight="1" x14ac:dyDescent="0.2">
      <c r="A2065" s="22"/>
      <c r="B2065" s="23"/>
      <c r="C2065" s="24"/>
      <c r="D2065" s="25"/>
      <c r="E2065" s="26"/>
      <c r="F2065" s="22"/>
      <c r="G2065" s="22"/>
      <c r="H2065" s="22"/>
      <c r="I2065" s="22"/>
      <c r="J2065" s="22"/>
    </row>
    <row r="2066" spans="1:10" s="27" customFormat="1" ht="19.7" customHeight="1" x14ac:dyDescent="0.2">
      <c r="A2066" s="22"/>
      <c r="B2066" s="23"/>
      <c r="C2066" s="24"/>
      <c r="D2066" s="25"/>
      <c r="E2066" s="26"/>
      <c r="F2066" s="22"/>
      <c r="G2066" s="22"/>
      <c r="H2066" s="22"/>
      <c r="I2066" s="22"/>
      <c r="J2066" s="22"/>
    </row>
    <row r="2067" spans="1:10" s="27" customFormat="1" ht="19.7" customHeight="1" x14ac:dyDescent="0.2">
      <c r="A2067" s="22"/>
      <c r="B2067" s="23"/>
      <c r="C2067" s="24"/>
      <c r="D2067" s="25"/>
      <c r="E2067" s="26"/>
      <c r="F2067" s="22"/>
      <c r="G2067" s="22"/>
      <c r="H2067" s="22"/>
      <c r="I2067" s="22"/>
      <c r="J2067" s="22"/>
    </row>
    <row r="2068" spans="1:10" s="27" customFormat="1" ht="19.7" customHeight="1" x14ac:dyDescent="0.2">
      <c r="A2068" s="22"/>
      <c r="B2068" s="23"/>
      <c r="C2068" s="24"/>
      <c r="D2068" s="25"/>
      <c r="E2068" s="26"/>
      <c r="F2068" s="22"/>
      <c r="G2068" s="22"/>
      <c r="H2068" s="22"/>
      <c r="I2068" s="22"/>
      <c r="J2068" s="22"/>
    </row>
    <row r="2069" spans="1:10" s="27" customFormat="1" ht="19.7" customHeight="1" x14ac:dyDescent="0.2">
      <c r="A2069" s="22"/>
      <c r="B2069" s="23"/>
      <c r="C2069" s="24"/>
      <c r="D2069" s="25"/>
      <c r="E2069" s="26"/>
      <c r="F2069" s="22"/>
      <c r="G2069" s="22"/>
      <c r="H2069" s="22"/>
      <c r="I2069" s="22"/>
      <c r="J2069" s="22"/>
    </row>
    <row r="2070" spans="1:10" s="27" customFormat="1" ht="19.7" customHeight="1" x14ac:dyDescent="0.2">
      <c r="A2070" s="22"/>
      <c r="B2070" s="23"/>
      <c r="C2070" s="24"/>
      <c r="D2070" s="25"/>
      <c r="E2070" s="26"/>
      <c r="F2070" s="22"/>
      <c r="G2070" s="22"/>
      <c r="H2070" s="22"/>
      <c r="I2070" s="22"/>
      <c r="J2070" s="22"/>
    </row>
    <row r="2071" spans="1:10" s="27" customFormat="1" ht="19.7" customHeight="1" x14ac:dyDescent="0.2">
      <c r="A2071" s="22"/>
      <c r="B2071" s="23"/>
      <c r="C2071" s="24"/>
      <c r="D2071" s="25"/>
      <c r="E2071" s="26"/>
      <c r="F2071" s="22"/>
      <c r="G2071" s="22"/>
      <c r="H2071" s="22"/>
      <c r="I2071" s="22"/>
      <c r="J2071" s="22"/>
    </row>
    <row r="2072" spans="1:10" s="27" customFormat="1" ht="19.7" customHeight="1" x14ac:dyDescent="0.2">
      <c r="A2072" s="22"/>
      <c r="B2072" s="23"/>
      <c r="C2072" s="24"/>
      <c r="D2072" s="25"/>
      <c r="E2072" s="26"/>
      <c r="F2072" s="22"/>
      <c r="G2072" s="22"/>
      <c r="H2072" s="22"/>
      <c r="I2072" s="22"/>
      <c r="J2072" s="22"/>
    </row>
    <row r="2073" spans="1:10" s="27" customFormat="1" ht="19.7" customHeight="1" x14ac:dyDescent="0.2">
      <c r="A2073" s="22"/>
      <c r="B2073" s="23"/>
      <c r="C2073" s="24"/>
      <c r="D2073" s="25"/>
      <c r="E2073" s="26"/>
      <c r="F2073" s="22"/>
      <c r="G2073" s="22"/>
      <c r="H2073" s="22"/>
      <c r="I2073" s="22"/>
      <c r="J2073" s="22"/>
    </row>
    <row r="2074" spans="1:10" s="27" customFormat="1" ht="19.7" customHeight="1" x14ac:dyDescent="0.2">
      <c r="A2074" s="22"/>
      <c r="B2074" s="23"/>
      <c r="C2074" s="24"/>
      <c r="D2074" s="25"/>
      <c r="E2074" s="26"/>
      <c r="F2074" s="22"/>
      <c r="G2074" s="22"/>
      <c r="H2074" s="22"/>
      <c r="I2074" s="22"/>
      <c r="J2074" s="22"/>
    </row>
    <row r="2075" spans="1:10" s="27" customFormat="1" ht="19.7" customHeight="1" x14ac:dyDescent="0.2">
      <c r="A2075" s="22"/>
      <c r="B2075" s="23"/>
      <c r="C2075" s="24"/>
      <c r="D2075" s="25"/>
      <c r="E2075" s="26"/>
      <c r="F2075" s="22"/>
      <c r="G2075" s="22"/>
      <c r="H2075" s="22"/>
      <c r="I2075" s="22"/>
      <c r="J2075" s="22"/>
    </row>
    <row r="2076" spans="1:10" s="27" customFormat="1" ht="19.7" customHeight="1" x14ac:dyDescent="0.2">
      <c r="A2076" s="22"/>
      <c r="B2076" s="23"/>
      <c r="C2076" s="24"/>
      <c r="D2076" s="25"/>
      <c r="E2076" s="26"/>
      <c r="F2076" s="22"/>
      <c r="G2076" s="22"/>
      <c r="H2076" s="22"/>
      <c r="I2076" s="22"/>
      <c r="J2076" s="22"/>
    </row>
    <row r="2077" spans="1:10" s="27" customFormat="1" ht="19.7" customHeight="1" x14ac:dyDescent="0.2">
      <c r="A2077" s="22"/>
      <c r="B2077" s="23"/>
      <c r="C2077" s="24"/>
      <c r="D2077" s="25"/>
      <c r="E2077" s="26"/>
      <c r="F2077" s="22"/>
      <c r="G2077" s="22"/>
      <c r="H2077" s="22"/>
      <c r="I2077" s="22"/>
      <c r="J2077" s="22"/>
    </row>
    <row r="2078" spans="1:10" s="27" customFormat="1" ht="19.7" customHeight="1" x14ac:dyDescent="0.2">
      <c r="A2078" s="22"/>
      <c r="B2078" s="23"/>
      <c r="C2078" s="24"/>
      <c r="D2078" s="25"/>
      <c r="E2078" s="26"/>
      <c r="F2078" s="22"/>
      <c r="G2078" s="22"/>
      <c r="H2078" s="22"/>
      <c r="I2078" s="22"/>
      <c r="J2078" s="22"/>
    </row>
    <row r="2079" spans="1:10" s="27" customFormat="1" ht="19.7" customHeight="1" x14ac:dyDescent="0.2">
      <c r="A2079" s="22"/>
      <c r="B2079" s="23"/>
      <c r="C2079" s="24"/>
      <c r="D2079" s="25"/>
      <c r="E2079" s="26"/>
      <c r="F2079" s="22"/>
      <c r="G2079" s="22"/>
      <c r="H2079" s="22"/>
      <c r="I2079" s="22"/>
      <c r="J2079" s="22"/>
    </row>
    <row r="2080" spans="1:10" s="27" customFormat="1" ht="19.7" customHeight="1" x14ac:dyDescent="0.2">
      <c r="A2080" s="22"/>
      <c r="B2080" s="23"/>
      <c r="C2080" s="24"/>
      <c r="D2080" s="25"/>
      <c r="E2080" s="26"/>
      <c r="F2080" s="22"/>
      <c r="G2080" s="22"/>
      <c r="H2080" s="22"/>
      <c r="I2080" s="22"/>
      <c r="J2080" s="22"/>
    </row>
    <row r="2081" spans="1:10" s="27" customFormat="1" ht="19.7" customHeight="1" x14ac:dyDescent="0.2">
      <c r="A2081" s="22"/>
      <c r="B2081" s="23"/>
      <c r="C2081" s="24"/>
      <c r="D2081" s="25"/>
      <c r="E2081" s="26"/>
      <c r="F2081" s="22"/>
      <c r="G2081" s="22"/>
      <c r="H2081" s="22"/>
      <c r="I2081" s="22"/>
      <c r="J2081" s="22"/>
    </row>
    <row r="2082" spans="1:10" s="27" customFormat="1" ht="19.7" customHeight="1" x14ac:dyDescent="0.2">
      <c r="A2082" s="22"/>
      <c r="B2082" s="23"/>
      <c r="C2082" s="24"/>
      <c r="D2082" s="25"/>
      <c r="E2082" s="26"/>
      <c r="F2082" s="22"/>
      <c r="G2082" s="22"/>
      <c r="H2082" s="22"/>
      <c r="I2082" s="22"/>
      <c r="J2082" s="22"/>
    </row>
    <row r="2083" spans="1:10" s="27" customFormat="1" ht="19.7" customHeight="1" x14ac:dyDescent="0.2">
      <c r="A2083" s="22"/>
      <c r="B2083" s="23"/>
      <c r="C2083" s="24"/>
      <c r="D2083" s="25"/>
      <c r="E2083" s="26"/>
      <c r="F2083" s="22"/>
      <c r="G2083" s="22"/>
      <c r="H2083" s="22"/>
      <c r="I2083" s="22"/>
      <c r="J2083" s="22"/>
    </row>
    <row r="2084" spans="1:10" s="27" customFormat="1" ht="19.7" customHeight="1" x14ac:dyDescent="0.2">
      <c r="A2084" s="22"/>
      <c r="B2084" s="23"/>
      <c r="C2084" s="24"/>
      <c r="D2084" s="25"/>
      <c r="E2084" s="26"/>
      <c r="F2084" s="22"/>
      <c r="G2084" s="22"/>
      <c r="H2084" s="22"/>
      <c r="I2084" s="22"/>
      <c r="J2084" s="22"/>
    </row>
    <row r="2085" spans="1:10" s="27" customFormat="1" ht="19.7" customHeight="1" x14ac:dyDescent="0.2">
      <c r="A2085" s="22"/>
      <c r="B2085" s="23"/>
      <c r="C2085" s="24"/>
      <c r="D2085" s="25"/>
      <c r="E2085" s="26"/>
      <c r="F2085" s="22"/>
      <c r="G2085" s="22"/>
      <c r="H2085" s="22"/>
      <c r="I2085" s="22"/>
      <c r="J2085" s="22"/>
    </row>
    <row r="2086" spans="1:10" s="27" customFormat="1" ht="19.7" customHeight="1" x14ac:dyDescent="0.2">
      <c r="A2086" s="22"/>
      <c r="B2086" s="23"/>
      <c r="C2086" s="24"/>
      <c r="D2086" s="25"/>
      <c r="E2086" s="26"/>
      <c r="F2086" s="22"/>
      <c r="G2086" s="22"/>
      <c r="H2086" s="22"/>
      <c r="I2086" s="22"/>
      <c r="J2086" s="22"/>
    </row>
    <row r="2087" spans="1:10" s="27" customFormat="1" ht="19.7" customHeight="1" x14ac:dyDescent="0.2">
      <c r="A2087" s="22"/>
      <c r="B2087" s="23"/>
      <c r="C2087" s="24"/>
      <c r="D2087" s="25"/>
      <c r="E2087" s="26"/>
      <c r="F2087" s="22"/>
      <c r="G2087" s="22"/>
      <c r="H2087" s="22"/>
      <c r="I2087" s="22"/>
      <c r="J2087" s="22"/>
    </row>
    <row r="2088" spans="1:10" s="27" customFormat="1" ht="19.7" customHeight="1" x14ac:dyDescent="0.2">
      <c r="A2088" s="22"/>
      <c r="B2088" s="23"/>
      <c r="C2088" s="24"/>
      <c r="D2088" s="25"/>
      <c r="E2088" s="26"/>
      <c r="F2088" s="22"/>
      <c r="G2088" s="22"/>
      <c r="H2088" s="22"/>
      <c r="I2088" s="22"/>
      <c r="J2088" s="22"/>
    </row>
    <row r="2089" spans="1:10" s="27" customFormat="1" ht="19.7" customHeight="1" x14ac:dyDescent="0.2">
      <c r="A2089" s="22"/>
      <c r="B2089" s="23"/>
      <c r="C2089" s="24"/>
      <c r="D2089" s="25"/>
      <c r="E2089" s="26"/>
      <c r="F2089" s="22"/>
      <c r="G2089" s="22"/>
      <c r="H2089" s="22"/>
      <c r="I2089" s="22"/>
      <c r="J2089" s="22"/>
    </row>
    <row r="2090" spans="1:10" s="27" customFormat="1" ht="19.7" customHeight="1" x14ac:dyDescent="0.2">
      <c r="A2090" s="22"/>
      <c r="B2090" s="23"/>
      <c r="C2090" s="24"/>
      <c r="D2090" s="25"/>
      <c r="E2090" s="26"/>
      <c r="F2090" s="22"/>
      <c r="G2090" s="22"/>
      <c r="H2090" s="22"/>
      <c r="I2090" s="22"/>
      <c r="J2090" s="22"/>
    </row>
    <row r="2091" spans="1:10" s="27" customFormat="1" ht="19.7" customHeight="1" x14ac:dyDescent="0.2">
      <c r="A2091" s="22"/>
      <c r="B2091" s="23"/>
      <c r="C2091" s="24"/>
      <c r="D2091" s="25"/>
      <c r="E2091" s="26"/>
      <c r="F2091" s="22"/>
      <c r="G2091" s="22"/>
      <c r="H2091" s="22"/>
      <c r="I2091" s="22"/>
      <c r="J2091" s="22"/>
    </row>
    <row r="2092" spans="1:10" s="27" customFormat="1" ht="19.7" customHeight="1" x14ac:dyDescent="0.2">
      <c r="A2092" s="22"/>
      <c r="B2092" s="23"/>
      <c r="C2092" s="24"/>
      <c r="D2092" s="25"/>
      <c r="E2092" s="26"/>
      <c r="F2092" s="22"/>
      <c r="G2092" s="22"/>
      <c r="H2092" s="22"/>
      <c r="I2092" s="22"/>
      <c r="J2092" s="22"/>
    </row>
    <row r="2093" spans="1:10" s="27" customFormat="1" ht="19.7" customHeight="1" x14ac:dyDescent="0.2">
      <c r="A2093" s="22"/>
      <c r="B2093" s="23"/>
      <c r="C2093" s="24"/>
      <c r="D2093" s="25"/>
      <c r="E2093" s="26"/>
      <c r="F2093" s="22"/>
      <c r="G2093" s="22"/>
      <c r="H2093" s="22"/>
      <c r="I2093" s="22"/>
      <c r="J2093" s="22"/>
    </row>
    <row r="2094" spans="1:10" s="27" customFormat="1" ht="19.7" customHeight="1" x14ac:dyDescent="0.2">
      <c r="A2094" s="22"/>
      <c r="B2094" s="23"/>
      <c r="C2094" s="24"/>
      <c r="D2094" s="25"/>
      <c r="E2094" s="26"/>
      <c r="F2094" s="22"/>
      <c r="G2094" s="22"/>
      <c r="H2094" s="22"/>
      <c r="I2094" s="22"/>
      <c r="J2094" s="22"/>
    </row>
    <row r="2095" spans="1:10" s="27" customFormat="1" ht="19.7" customHeight="1" x14ac:dyDescent="0.2">
      <c r="A2095" s="22"/>
      <c r="B2095" s="23"/>
      <c r="C2095" s="24"/>
      <c r="D2095" s="25"/>
      <c r="E2095" s="26"/>
      <c r="F2095" s="22"/>
      <c r="G2095" s="22"/>
      <c r="H2095" s="22"/>
      <c r="I2095" s="22"/>
      <c r="J2095" s="22"/>
    </row>
    <row r="2096" spans="1:10" s="27" customFormat="1" ht="19.7" customHeight="1" x14ac:dyDescent="0.2">
      <c r="A2096" s="22"/>
      <c r="B2096" s="23"/>
      <c r="C2096" s="24"/>
      <c r="D2096" s="25"/>
      <c r="E2096" s="26"/>
      <c r="F2096" s="22"/>
      <c r="G2096" s="22"/>
      <c r="H2096" s="22"/>
      <c r="I2096" s="22"/>
      <c r="J2096" s="22"/>
    </row>
    <row r="2097" spans="1:10" s="27" customFormat="1" ht="19.7" customHeight="1" x14ac:dyDescent="0.2">
      <c r="A2097" s="22"/>
      <c r="B2097" s="23"/>
      <c r="C2097" s="24"/>
      <c r="D2097" s="25"/>
      <c r="E2097" s="26"/>
      <c r="F2097" s="22"/>
      <c r="G2097" s="22"/>
      <c r="H2097" s="22"/>
      <c r="I2097" s="22"/>
      <c r="J2097" s="22"/>
    </row>
    <row r="2098" spans="1:10" s="27" customFormat="1" ht="19.7" customHeight="1" x14ac:dyDescent="0.2">
      <c r="A2098" s="22"/>
      <c r="B2098" s="23"/>
      <c r="C2098" s="24"/>
      <c r="D2098" s="25"/>
      <c r="E2098" s="26"/>
      <c r="F2098" s="22"/>
      <c r="G2098" s="22"/>
      <c r="H2098" s="22"/>
      <c r="I2098" s="22"/>
      <c r="J2098" s="22"/>
    </row>
    <row r="2099" spans="1:10" s="27" customFormat="1" ht="19.7" customHeight="1" x14ac:dyDescent="0.2">
      <c r="A2099" s="22"/>
      <c r="B2099" s="23"/>
      <c r="C2099" s="24"/>
      <c r="D2099" s="25"/>
      <c r="E2099" s="26"/>
      <c r="F2099" s="22"/>
      <c r="G2099" s="22"/>
      <c r="H2099" s="22"/>
      <c r="I2099" s="22"/>
      <c r="J2099" s="22"/>
    </row>
    <row r="2100" spans="1:10" s="27" customFormat="1" ht="19.7" customHeight="1" x14ac:dyDescent="0.2">
      <c r="A2100" s="22"/>
      <c r="B2100" s="23"/>
      <c r="C2100" s="24"/>
      <c r="D2100" s="25"/>
      <c r="E2100" s="26"/>
      <c r="F2100" s="22"/>
      <c r="G2100" s="22"/>
      <c r="H2100" s="22"/>
      <c r="I2100" s="22"/>
      <c r="J2100" s="22"/>
    </row>
    <row r="2101" spans="1:10" s="27" customFormat="1" ht="19.7" customHeight="1" x14ac:dyDescent="0.2">
      <c r="A2101" s="22"/>
      <c r="B2101" s="23"/>
      <c r="C2101" s="24"/>
      <c r="D2101" s="25"/>
      <c r="E2101" s="26"/>
      <c r="F2101" s="22"/>
      <c r="G2101" s="22"/>
      <c r="H2101" s="22"/>
      <c r="I2101" s="22"/>
      <c r="J2101" s="22"/>
    </row>
    <row r="2102" spans="1:10" s="27" customFormat="1" ht="19.7" customHeight="1" x14ac:dyDescent="0.2">
      <c r="A2102" s="22"/>
      <c r="B2102" s="23"/>
      <c r="C2102" s="24"/>
      <c r="D2102" s="25"/>
      <c r="E2102" s="26"/>
      <c r="F2102" s="22"/>
      <c r="G2102" s="22"/>
      <c r="H2102" s="22"/>
      <c r="I2102" s="22"/>
      <c r="J2102" s="22"/>
    </row>
    <row r="2103" spans="1:10" s="27" customFormat="1" ht="19.7" customHeight="1" x14ac:dyDescent="0.2">
      <c r="A2103" s="22"/>
      <c r="B2103" s="23"/>
      <c r="C2103" s="24"/>
      <c r="D2103" s="25"/>
      <c r="E2103" s="26"/>
      <c r="F2103" s="22"/>
      <c r="G2103" s="22"/>
      <c r="H2103" s="22"/>
      <c r="I2103" s="22"/>
      <c r="J2103" s="22"/>
    </row>
    <row r="2104" spans="1:10" s="27" customFormat="1" ht="19.7" customHeight="1" x14ac:dyDescent="0.2">
      <c r="A2104" s="22"/>
      <c r="B2104" s="23"/>
      <c r="C2104" s="24"/>
      <c r="D2104" s="25"/>
      <c r="E2104" s="26"/>
      <c r="F2104" s="22"/>
      <c r="G2104" s="22"/>
      <c r="H2104" s="22"/>
      <c r="I2104" s="22"/>
      <c r="J2104" s="22"/>
    </row>
    <row r="2105" spans="1:10" s="27" customFormat="1" ht="19.7" customHeight="1" x14ac:dyDescent="0.2">
      <c r="A2105" s="22"/>
      <c r="B2105" s="23"/>
      <c r="C2105" s="24"/>
      <c r="D2105" s="25"/>
      <c r="E2105" s="26"/>
      <c r="F2105" s="22"/>
      <c r="G2105" s="22"/>
      <c r="H2105" s="22"/>
      <c r="I2105" s="22"/>
      <c r="J2105" s="22"/>
    </row>
    <row r="2106" spans="1:10" s="27" customFormat="1" ht="19.7" customHeight="1" x14ac:dyDescent="0.2">
      <c r="A2106" s="22"/>
      <c r="B2106" s="23"/>
      <c r="C2106" s="24"/>
      <c r="D2106" s="25"/>
      <c r="E2106" s="26"/>
      <c r="F2106" s="22"/>
      <c r="G2106" s="22"/>
      <c r="H2106" s="22"/>
      <c r="I2106" s="22"/>
      <c r="J2106" s="22"/>
    </row>
    <row r="2107" spans="1:10" s="27" customFormat="1" ht="19.7" customHeight="1" x14ac:dyDescent="0.2">
      <c r="A2107" s="22"/>
      <c r="B2107" s="23"/>
      <c r="C2107" s="24"/>
      <c r="D2107" s="25"/>
      <c r="E2107" s="26"/>
      <c r="F2107" s="22"/>
      <c r="G2107" s="22"/>
      <c r="H2107" s="22"/>
      <c r="I2107" s="22"/>
      <c r="J2107" s="22"/>
    </row>
    <row r="2108" spans="1:10" s="27" customFormat="1" ht="19.7" customHeight="1" x14ac:dyDescent="0.2">
      <c r="A2108" s="22"/>
      <c r="B2108" s="23"/>
      <c r="C2108" s="24"/>
      <c r="D2108" s="25"/>
      <c r="E2108" s="26"/>
      <c r="F2108" s="22"/>
      <c r="G2108" s="22"/>
      <c r="H2108" s="22"/>
      <c r="I2108" s="22"/>
      <c r="J2108" s="22"/>
    </row>
    <row r="2109" spans="1:10" s="27" customFormat="1" ht="19.7" customHeight="1" x14ac:dyDescent="0.2">
      <c r="A2109" s="22"/>
      <c r="B2109" s="23"/>
      <c r="C2109" s="24"/>
      <c r="D2109" s="25"/>
      <c r="E2109" s="26"/>
      <c r="F2109" s="22"/>
      <c r="G2109" s="22"/>
      <c r="H2109" s="22"/>
      <c r="I2109" s="22"/>
      <c r="J2109" s="22"/>
    </row>
    <row r="2110" spans="1:10" s="27" customFormat="1" ht="19.7" customHeight="1" x14ac:dyDescent="0.2">
      <c r="A2110" s="22"/>
      <c r="B2110" s="23"/>
      <c r="C2110" s="24"/>
      <c r="D2110" s="25"/>
      <c r="E2110" s="26"/>
      <c r="F2110" s="22"/>
      <c r="G2110" s="22"/>
      <c r="H2110" s="22"/>
      <c r="I2110" s="22"/>
      <c r="J2110" s="22"/>
    </row>
    <row r="2111" spans="1:10" s="27" customFormat="1" ht="19.7" customHeight="1" x14ac:dyDescent="0.2">
      <c r="A2111" s="22"/>
      <c r="B2111" s="23"/>
      <c r="C2111" s="24"/>
      <c r="D2111" s="25"/>
      <c r="E2111" s="26"/>
      <c r="F2111" s="22"/>
      <c r="G2111" s="22"/>
      <c r="H2111" s="22"/>
      <c r="I2111" s="22"/>
      <c r="J2111" s="22"/>
    </row>
    <row r="2112" spans="1:10" s="27" customFormat="1" ht="19.7" customHeight="1" x14ac:dyDescent="0.2">
      <c r="A2112" s="22"/>
      <c r="B2112" s="23"/>
      <c r="C2112" s="24"/>
      <c r="D2112" s="25"/>
      <c r="E2112" s="26"/>
      <c r="F2112" s="22"/>
      <c r="G2112" s="22"/>
      <c r="H2112" s="22"/>
      <c r="I2112" s="22"/>
      <c r="J2112" s="22"/>
    </row>
    <row r="2113" spans="1:10" s="27" customFormat="1" ht="19.7" customHeight="1" x14ac:dyDescent="0.2">
      <c r="A2113" s="22"/>
      <c r="B2113" s="23"/>
      <c r="C2113" s="24"/>
      <c r="D2113" s="25"/>
      <c r="E2113" s="26"/>
      <c r="F2113" s="22"/>
      <c r="G2113" s="22"/>
      <c r="H2113" s="22"/>
      <c r="I2113" s="22"/>
      <c r="J2113" s="22"/>
    </row>
    <row r="2114" spans="1:10" s="27" customFormat="1" ht="19.7" customHeight="1" x14ac:dyDescent="0.2">
      <c r="A2114" s="22"/>
      <c r="B2114" s="23"/>
      <c r="C2114" s="24"/>
      <c r="D2114" s="25"/>
      <c r="E2114" s="26"/>
      <c r="F2114" s="22"/>
      <c r="G2114" s="22"/>
      <c r="H2114" s="22"/>
      <c r="I2114" s="22"/>
      <c r="J2114" s="22"/>
    </row>
    <row r="2115" spans="1:10" s="27" customFormat="1" ht="19.7" customHeight="1" x14ac:dyDescent="0.2">
      <c r="A2115" s="22"/>
      <c r="B2115" s="23"/>
      <c r="C2115" s="24"/>
      <c r="D2115" s="25"/>
      <c r="E2115" s="26"/>
      <c r="F2115" s="22"/>
      <c r="G2115" s="22"/>
      <c r="H2115" s="22"/>
      <c r="I2115" s="22"/>
      <c r="J2115" s="22"/>
    </row>
    <row r="2116" spans="1:10" s="27" customFormat="1" ht="19.7" customHeight="1" x14ac:dyDescent="0.2">
      <c r="A2116" s="22"/>
      <c r="B2116" s="23"/>
      <c r="C2116" s="24"/>
      <c r="D2116" s="25"/>
      <c r="E2116" s="26"/>
      <c r="F2116" s="22"/>
      <c r="G2116" s="22"/>
      <c r="H2116" s="22"/>
      <c r="I2116" s="22"/>
      <c r="J2116" s="22"/>
    </row>
    <row r="2117" spans="1:10" s="27" customFormat="1" ht="19.7" customHeight="1" x14ac:dyDescent="0.2">
      <c r="A2117" s="22"/>
      <c r="B2117" s="23"/>
      <c r="C2117" s="24"/>
      <c r="D2117" s="25"/>
      <c r="E2117" s="26"/>
      <c r="F2117" s="22"/>
      <c r="G2117" s="22"/>
      <c r="H2117" s="22"/>
      <c r="I2117" s="22"/>
      <c r="J2117" s="22"/>
    </row>
    <row r="2118" spans="1:10" s="27" customFormat="1" ht="19.7" customHeight="1" x14ac:dyDescent="0.2">
      <c r="A2118" s="22"/>
      <c r="B2118" s="23"/>
      <c r="C2118" s="24"/>
      <c r="D2118" s="25"/>
      <c r="E2118" s="26"/>
      <c r="F2118" s="22"/>
      <c r="G2118" s="22"/>
      <c r="H2118" s="22"/>
      <c r="I2118" s="22"/>
      <c r="J2118" s="22"/>
    </row>
    <row r="2119" spans="1:10" s="27" customFormat="1" ht="19.7" customHeight="1" x14ac:dyDescent="0.2">
      <c r="A2119" s="22"/>
      <c r="B2119" s="23"/>
      <c r="C2119" s="24"/>
      <c r="D2119" s="25"/>
      <c r="E2119" s="26"/>
      <c r="F2119" s="22"/>
      <c r="G2119" s="22"/>
      <c r="H2119" s="22"/>
      <c r="I2119" s="22"/>
      <c r="J2119" s="22"/>
    </row>
    <row r="2120" spans="1:10" s="27" customFormat="1" ht="19.7" customHeight="1" x14ac:dyDescent="0.2">
      <c r="A2120" s="22"/>
      <c r="B2120" s="23"/>
      <c r="C2120" s="24"/>
      <c r="D2120" s="25"/>
      <c r="E2120" s="26"/>
      <c r="F2120" s="22"/>
      <c r="G2120" s="22"/>
      <c r="H2120" s="22"/>
      <c r="I2120" s="22"/>
      <c r="J2120" s="22"/>
    </row>
    <row r="2121" spans="1:10" s="27" customFormat="1" ht="19.7" customHeight="1" x14ac:dyDescent="0.2">
      <c r="A2121" s="22"/>
      <c r="B2121" s="23"/>
      <c r="C2121" s="24"/>
      <c r="D2121" s="25"/>
      <c r="E2121" s="26"/>
      <c r="F2121" s="22"/>
      <c r="G2121" s="22"/>
      <c r="H2121" s="22"/>
      <c r="I2121" s="22"/>
      <c r="J2121" s="22"/>
    </row>
    <row r="2122" spans="1:10" s="27" customFormat="1" ht="19.7" customHeight="1" x14ac:dyDescent="0.2">
      <c r="A2122" s="22"/>
      <c r="B2122" s="23"/>
      <c r="C2122" s="24"/>
      <c r="D2122" s="25"/>
      <c r="E2122" s="26"/>
      <c r="F2122" s="22"/>
      <c r="G2122" s="22"/>
      <c r="H2122" s="22"/>
      <c r="I2122" s="22"/>
      <c r="J2122" s="22"/>
    </row>
    <row r="2123" spans="1:10" s="27" customFormat="1" ht="19.7" customHeight="1" x14ac:dyDescent="0.2">
      <c r="A2123" s="22"/>
      <c r="B2123" s="23"/>
      <c r="C2123" s="24"/>
      <c r="D2123" s="25"/>
      <c r="E2123" s="26"/>
      <c r="F2123" s="22"/>
      <c r="G2123" s="22"/>
      <c r="H2123" s="22"/>
      <c r="I2123" s="22"/>
      <c r="J2123" s="22"/>
    </row>
    <row r="2124" spans="1:10" s="27" customFormat="1" ht="19.7" customHeight="1" x14ac:dyDescent="0.2">
      <c r="A2124" s="22"/>
      <c r="B2124" s="23"/>
      <c r="C2124" s="24"/>
      <c r="D2124" s="25"/>
      <c r="E2124" s="26"/>
      <c r="F2124" s="22"/>
      <c r="G2124" s="22"/>
      <c r="H2124" s="22"/>
      <c r="I2124" s="22"/>
      <c r="J2124" s="22"/>
    </row>
    <row r="2125" spans="1:10" s="27" customFormat="1" ht="19.7" customHeight="1" x14ac:dyDescent="0.2">
      <c r="A2125" s="22"/>
      <c r="B2125" s="23"/>
      <c r="C2125" s="24"/>
      <c r="D2125" s="25"/>
      <c r="E2125" s="26"/>
      <c r="F2125" s="22"/>
      <c r="G2125" s="22"/>
      <c r="H2125" s="22"/>
      <c r="I2125" s="22"/>
      <c r="J2125" s="22"/>
    </row>
    <row r="2126" spans="1:10" s="27" customFormat="1" ht="19.7" customHeight="1" x14ac:dyDescent="0.2">
      <c r="A2126" s="22"/>
      <c r="B2126" s="23"/>
      <c r="C2126" s="24"/>
      <c r="D2126" s="25"/>
      <c r="E2126" s="26"/>
      <c r="F2126" s="22"/>
      <c r="G2126" s="22"/>
      <c r="H2126" s="22"/>
      <c r="I2126" s="22"/>
      <c r="J2126" s="22"/>
    </row>
    <row r="2127" spans="1:10" s="27" customFormat="1" ht="19.7" customHeight="1" x14ac:dyDescent="0.2">
      <c r="A2127" s="22"/>
      <c r="B2127" s="23"/>
      <c r="C2127" s="24"/>
      <c r="D2127" s="25"/>
      <c r="E2127" s="26"/>
      <c r="F2127" s="22"/>
      <c r="G2127" s="22"/>
      <c r="H2127" s="22"/>
      <c r="I2127" s="22"/>
      <c r="J2127" s="22"/>
    </row>
    <row r="2128" spans="1:10" s="27" customFormat="1" ht="19.7" customHeight="1" x14ac:dyDescent="0.2">
      <c r="A2128" s="22"/>
      <c r="B2128" s="23"/>
      <c r="C2128" s="24"/>
      <c r="D2128" s="25"/>
      <c r="E2128" s="26"/>
      <c r="F2128" s="22"/>
      <c r="G2128" s="22"/>
      <c r="H2128" s="22"/>
      <c r="I2128" s="22"/>
      <c r="J2128" s="22"/>
    </row>
    <row r="2129" spans="1:10" s="27" customFormat="1" ht="19.7" customHeight="1" x14ac:dyDescent="0.2">
      <c r="A2129" s="22"/>
      <c r="B2129" s="23"/>
      <c r="C2129" s="24"/>
      <c r="D2129" s="25"/>
      <c r="E2129" s="26"/>
      <c r="F2129" s="22"/>
      <c r="G2129" s="22"/>
      <c r="H2129" s="22"/>
      <c r="I2129" s="22"/>
      <c r="J2129" s="22"/>
    </row>
    <row r="2130" spans="1:10" s="27" customFormat="1" ht="19.7" customHeight="1" x14ac:dyDescent="0.2">
      <c r="A2130" s="22"/>
      <c r="B2130" s="23"/>
      <c r="C2130" s="24"/>
      <c r="D2130" s="25"/>
      <c r="E2130" s="26"/>
      <c r="F2130" s="22"/>
      <c r="G2130" s="22"/>
      <c r="H2130" s="22"/>
      <c r="I2130" s="22"/>
      <c r="J2130" s="22"/>
    </row>
    <row r="2131" spans="1:10" s="27" customFormat="1" ht="19.7" customHeight="1" x14ac:dyDescent="0.2">
      <c r="A2131" s="22"/>
      <c r="B2131" s="23"/>
      <c r="C2131" s="24"/>
      <c r="D2131" s="25"/>
      <c r="E2131" s="26"/>
      <c r="F2131" s="22"/>
      <c r="G2131" s="22"/>
      <c r="H2131" s="22"/>
      <c r="I2131" s="22"/>
      <c r="J2131" s="22"/>
    </row>
    <row r="2132" spans="1:10" s="27" customFormat="1" ht="19.7" customHeight="1" x14ac:dyDescent="0.2">
      <c r="A2132" s="22"/>
      <c r="B2132" s="23"/>
      <c r="C2132" s="24"/>
      <c r="D2132" s="25"/>
      <c r="E2132" s="26"/>
      <c r="F2132" s="22"/>
      <c r="G2132" s="22"/>
      <c r="H2132" s="22"/>
      <c r="I2132" s="22"/>
      <c r="J2132" s="22"/>
    </row>
    <row r="2133" spans="1:10" s="27" customFormat="1" ht="19.7" customHeight="1" x14ac:dyDescent="0.2">
      <c r="A2133" s="22"/>
      <c r="B2133" s="23"/>
      <c r="C2133" s="24"/>
      <c r="D2133" s="25"/>
      <c r="E2133" s="26"/>
      <c r="F2133" s="22"/>
      <c r="G2133" s="22"/>
      <c r="H2133" s="22"/>
      <c r="I2133" s="22"/>
      <c r="J2133" s="22"/>
    </row>
    <row r="2134" spans="1:10" s="27" customFormat="1" ht="19.7" customHeight="1" x14ac:dyDescent="0.2">
      <c r="A2134" s="22"/>
      <c r="B2134" s="23"/>
      <c r="C2134" s="24"/>
      <c r="D2134" s="25"/>
      <c r="E2134" s="26"/>
      <c r="F2134" s="22"/>
      <c r="G2134" s="22"/>
      <c r="H2134" s="22"/>
      <c r="I2134" s="22"/>
      <c r="J2134" s="22"/>
    </row>
    <row r="2135" spans="1:10" s="27" customFormat="1" ht="19.7" customHeight="1" x14ac:dyDescent="0.2">
      <c r="A2135" s="22"/>
      <c r="B2135" s="23"/>
      <c r="C2135" s="24"/>
      <c r="D2135" s="25"/>
      <c r="E2135" s="26"/>
      <c r="F2135" s="22"/>
      <c r="G2135" s="22"/>
      <c r="H2135" s="22"/>
      <c r="I2135" s="22"/>
      <c r="J2135" s="22"/>
    </row>
    <row r="2136" spans="1:10" s="27" customFormat="1" ht="19.7" customHeight="1" x14ac:dyDescent="0.2">
      <c r="A2136" s="22"/>
      <c r="B2136" s="23"/>
      <c r="C2136" s="24"/>
      <c r="D2136" s="25"/>
      <c r="E2136" s="26"/>
      <c r="F2136" s="22"/>
      <c r="G2136" s="22"/>
      <c r="H2136" s="22"/>
      <c r="I2136" s="22"/>
      <c r="J2136" s="22"/>
    </row>
    <row r="2137" spans="1:10" s="27" customFormat="1" ht="19.7" customHeight="1" x14ac:dyDescent="0.2">
      <c r="A2137" s="22"/>
      <c r="B2137" s="23"/>
      <c r="C2137" s="24"/>
      <c r="D2137" s="25"/>
      <c r="E2137" s="26"/>
      <c r="F2137" s="22"/>
      <c r="G2137" s="22"/>
      <c r="H2137" s="22"/>
      <c r="I2137" s="22"/>
      <c r="J2137" s="22"/>
    </row>
    <row r="2138" spans="1:10" s="27" customFormat="1" ht="19.7" customHeight="1" x14ac:dyDescent="0.2">
      <c r="A2138" s="22"/>
      <c r="B2138" s="23"/>
      <c r="C2138" s="24"/>
      <c r="D2138" s="25"/>
      <c r="E2138" s="26"/>
      <c r="F2138" s="22"/>
      <c r="G2138" s="22"/>
      <c r="H2138" s="22"/>
      <c r="I2138" s="22"/>
      <c r="J2138" s="22"/>
    </row>
    <row r="2139" spans="1:10" s="27" customFormat="1" ht="19.7" customHeight="1" x14ac:dyDescent="0.2">
      <c r="A2139" s="22"/>
      <c r="B2139" s="23"/>
      <c r="C2139" s="24"/>
      <c r="D2139" s="25"/>
      <c r="E2139" s="26"/>
      <c r="F2139" s="22"/>
      <c r="G2139" s="22"/>
      <c r="H2139" s="22"/>
      <c r="I2139" s="22"/>
      <c r="J2139" s="22"/>
    </row>
    <row r="2140" spans="1:10" s="27" customFormat="1" ht="19.7" customHeight="1" x14ac:dyDescent="0.2">
      <c r="A2140" s="22"/>
      <c r="B2140" s="23"/>
      <c r="C2140" s="24"/>
      <c r="D2140" s="25"/>
      <c r="E2140" s="26"/>
      <c r="F2140" s="22"/>
      <c r="G2140" s="22"/>
      <c r="H2140" s="22"/>
      <c r="I2140" s="22"/>
      <c r="J2140" s="22"/>
    </row>
    <row r="2141" spans="1:10" s="27" customFormat="1" ht="19.7" customHeight="1" x14ac:dyDescent="0.2">
      <c r="A2141" s="22"/>
      <c r="B2141" s="23"/>
      <c r="C2141" s="24"/>
      <c r="D2141" s="25"/>
      <c r="E2141" s="26"/>
      <c r="F2141" s="22"/>
      <c r="G2141" s="22"/>
      <c r="H2141" s="22"/>
      <c r="I2141" s="22"/>
      <c r="J2141" s="22"/>
    </row>
    <row r="2142" spans="1:10" s="27" customFormat="1" ht="19.7" customHeight="1" x14ac:dyDescent="0.2">
      <c r="A2142" s="22"/>
      <c r="B2142" s="23"/>
      <c r="C2142" s="24"/>
      <c r="D2142" s="25"/>
      <c r="E2142" s="26"/>
      <c r="F2142" s="22"/>
      <c r="G2142" s="22"/>
      <c r="H2142" s="22"/>
      <c r="I2142" s="22"/>
      <c r="J2142" s="22"/>
    </row>
    <row r="2143" spans="1:10" s="27" customFormat="1" ht="19.7" customHeight="1" x14ac:dyDescent="0.2">
      <c r="A2143" s="22"/>
      <c r="B2143" s="23"/>
      <c r="C2143" s="24"/>
      <c r="D2143" s="25"/>
      <c r="E2143" s="26"/>
      <c r="F2143" s="22"/>
      <c r="G2143" s="22"/>
      <c r="H2143" s="22"/>
      <c r="I2143" s="22"/>
      <c r="J2143" s="22"/>
    </row>
    <row r="2144" spans="1:10" s="27" customFormat="1" ht="19.7" customHeight="1" x14ac:dyDescent="0.2">
      <c r="A2144" s="22"/>
      <c r="B2144" s="23"/>
      <c r="C2144" s="24"/>
      <c r="D2144" s="25"/>
      <c r="E2144" s="26"/>
      <c r="F2144" s="22"/>
      <c r="G2144" s="22"/>
      <c r="H2144" s="22"/>
      <c r="I2144" s="22"/>
      <c r="J2144" s="22"/>
    </row>
    <row r="2145" spans="1:10" s="27" customFormat="1" ht="19.7" customHeight="1" x14ac:dyDescent="0.2">
      <c r="A2145" s="22"/>
      <c r="B2145" s="23"/>
      <c r="C2145" s="24"/>
      <c r="D2145" s="25"/>
      <c r="E2145" s="26"/>
      <c r="F2145" s="22"/>
      <c r="G2145" s="22"/>
      <c r="H2145" s="22"/>
      <c r="I2145" s="22"/>
      <c r="J2145" s="22"/>
    </row>
    <row r="2146" spans="1:10" s="27" customFormat="1" ht="19.7" customHeight="1" x14ac:dyDescent="0.2">
      <c r="A2146" s="22"/>
      <c r="B2146" s="23"/>
      <c r="C2146" s="24"/>
      <c r="D2146" s="25"/>
      <c r="E2146" s="26"/>
      <c r="F2146" s="22"/>
      <c r="G2146" s="22"/>
      <c r="H2146" s="22"/>
      <c r="I2146" s="22"/>
      <c r="J2146" s="22"/>
    </row>
    <row r="2147" spans="1:10" s="27" customFormat="1" ht="19.7" customHeight="1" x14ac:dyDescent="0.2">
      <c r="A2147" s="22"/>
      <c r="B2147" s="23"/>
      <c r="C2147" s="24"/>
      <c r="D2147" s="25"/>
      <c r="E2147" s="26"/>
      <c r="F2147" s="22"/>
      <c r="G2147" s="22"/>
      <c r="H2147" s="22"/>
      <c r="I2147" s="22"/>
      <c r="J2147" s="22"/>
    </row>
    <row r="2148" spans="1:10" s="27" customFormat="1" ht="19.7" customHeight="1" x14ac:dyDescent="0.2">
      <c r="A2148" s="22"/>
      <c r="B2148" s="23"/>
      <c r="C2148" s="24"/>
      <c r="D2148" s="25"/>
      <c r="E2148" s="26"/>
      <c r="F2148" s="22"/>
      <c r="G2148" s="22"/>
      <c r="H2148" s="22"/>
      <c r="I2148" s="22"/>
      <c r="J2148" s="22"/>
    </row>
    <row r="2149" spans="1:10" s="27" customFormat="1" ht="19.7" customHeight="1" x14ac:dyDescent="0.2">
      <c r="A2149" s="22"/>
      <c r="B2149" s="23"/>
      <c r="C2149" s="24"/>
      <c r="D2149" s="25"/>
      <c r="E2149" s="26"/>
      <c r="F2149" s="22"/>
      <c r="G2149" s="22"/>
      <c r="H2149" s="22"/>
      <c r="I2149" s="22"/>
      <c r="J2149" s="22"/>
    </row>
    <row r="2150" spans="1:10" s="27" customFormat="1" ht="19.7" customHeight="1" x14ac:dyDescent="0.2">
      <c r="A2150" s="22"/>
      <c r="B2150" s="23"/>
      <c r="C2150" s="24"/>
      <c r="D2150" s="25"/>
      <c r="E2150" s="26"/>
      <c r="F2150" s="22"/>
      <c r="G2150" s="22"/>
      <c r="H2150" s="22"/>
      <c r="I2150" s="22"/>
      <c r="J2150" s="22"/>
    </row>
    <row r="2151" spans="1:10" s="27" customFormat="1" ht="19.7" customHeight="1" x14ac:dyDescent="0.2">
      <c r="A2151" s="22"/>
      <c r="B2151" s="23"/>
      <c r="C2151" s="24"/>
      <c r="D2151" s="25"/>
      <c r="E2151" s="26"/>
      <c r="F2151" s="22"/>
      <c r="G2151" s="22"/>
      <c r="H2151" s="22"/>
      <c r="I2151" s="22"/>
      <c r="J2151" s="22"/>
    </row>
    <row r="2152" spans="1:10" s="27" customFormat="1" ht="19.7" customHeight="1" x14ac:dyDescent="0.2">
      <c r="A2152" s="22"/>
      <c r="B2152" s="23"/>
      <c r="C2152" s="24"/>
      <c r="D2152" s="25"/>
      <c r="E2152" s="26"/>
      <c r="F2152" s="22"/>
      <c r="G2152" s="22"/>
      <c r="H2152" s="22"/>
      <c r="I2152" s="22"/>
      <c r="J2152" s="22"/>
    </row>
    <row r="2153" spans="1:10" s="27" customFormat="1" ht="19.7" customHeight="1" x14ac:dyDescent="0.2">
      <c r="A2153" s="22"/>
      <c r="B2153" s="23"/>
      <c r="C2153" s="24"/>
      <c r="D2153" s="25"/>
      <c r="E2153" s="26"/>
      <c r="F2153" s="22"/>
      <c r="G2153" s="22"/>
      <c r="H2153" s="22"/>
      <c r="I2153" s="22"/>
      <c r="J2153" s="22"/>
    </row>
    <row r="2154" spans="1:10" s="27" customFormat="1" ht="19.7" customHeight="1" x14ac:dyDescent="0.2">
      <c r="A2154" s="22"/>
      <c r="B2154" s="23"/>
      <c r="C2154" s="24"/>
      <c r="D2154" s="25"/>
      <c r="E2154" s="26"/>
      <c r="F2154" s="22"/>
      <c r="G2154" s="22"/>
      <c r="H2154" s="22"/>
      <c r="I2154" s="22"/>
      <c r="J2154" s="22"/>
    </row>
    <row r="2155" spans="1:10" s="27" customFormat="1" ht="19.7" customHeight="1" x14ac:dyDescent="0.2">
      <c r="A2155" s="22"/>
      <c r="B2155" s="23"/>
      <c r="C2155" s="24"/>
      <c r="D2155" s="25"/>
      <c r="E2155" s="26"/>
      <c r="F2155" s="22"/>
      <c r="G2155" s="22"/>
      <c r="H2155" s="22"/>
      <c r="I2155" s="22"/>
      <c r="J2155" s="22"/>
    </row>
    <row r="2156" spans="1:10" s="27" customFormat="1" ht="19.7" customHeight="1" x14ac:dyDescent="0.2">
      <c r="A2156" s="22"/>
      <c r="B2156" s="23"/>
      <c r="C2156" s="24"/>
      <c r="D2156" s="25"/>
      <c r="E2156" s="26"/>
      <c r="F2156" s="22"/>
      <c r="G2156" s="22"/>
      <c r="H2156" s="22"/>
      <c r="I2156" s="22"/>
      <c r="J2156" s="22"/>
    </row>
    <row r="2157" spans="1:10" s="27" customFormat="1" ht="19.7" customHeight="1" x14ac:dyDescent="0.2">
      <c r="A2157" s="22"/>
      <c r="B2157" s="23"/>
      <c r="C2157" s="24"/>
      <c r="D2157" s="25"/>
      <c r="E2157" s="26"/>
      <c r="F2157" s="22"/>
      <c r="G2157" s="22"/>
      <c r="H2157" s="22"/>
      <c r="I2157" s="22"/>
      <c r="J2157" s="22"/>
    </row>
    <row r="2158" spans="1:10" s="27" customFormat="1" ht="19.7" customHeight="1" x14ac:dyDescent="0.2">
      <c r="A2158" s="22"/>
      <c r="B2158" s="23"/>
      <c r="C2158" s="24"/>
      <c r="D2158" s="25"/>
      <c r="E2158" s="26"/>
      <c r="F2158" s="22"/>
      <c r="G2158" s="22"/>
      <c r="H2158" s="22"/>
      <c r="I2158" s="22"/>
      <c r="J2158" s="22"/>
    </row>
    <row r="2159" spans="1:10" s="27" customFormat="1" ht="19.7" customHeight="1" x14ac:dyDescent="0.2">
      <c r="A2159" s="22"/>
      <c r="B2159" s="23"/>
      <c r="C2159" s="24"/>
      <c r="D2159" s="25"/>
      <c r="E2159" s="26"/>
      <c r="F2159" s="22"/>
      <c r="G2159" s="22"/>
      <c r="H2159" s="22"/>
      <c r="I2159" s="22"/>
      <c r="J2159" s="22"/>
    </row>
    <row r="2160" spans="1:10" s="27" customFormat="1" ht="19.7" customHeight="1" x14ac:dyDescent="0.2">
      <c r="A2160" s="22"/>
      <c r="B2160" s="23"/>
      <c r="C2160" s="24"/>
      <c r="D2160" s="25"/>
      <c r="E2160" s="26"/>
      <c r="F2160" s="22"/>
      <c r="G2160" s="22"/>
      <c r="H2160" s="22"/>
      <c r="I2160" s="22"/>
      <c r="J2160" s="22"/>
    </row>
    <row r="2161" spans="1:10" s="27" customFormat="1" ht="19.7" customHeight="1" x14ac:dyDescent="0.2">
      <c r="A2161" s="22"/>
      <c r="B2161" s="23"/>
      <c r="C2161" s="24"/>
      <c r="D2161" s="25"/>
      <c r="E2161" s="26"/>
      <c r="F2161" s="22"/>
      <c r="G2161" s="22"/>
      <c r="H2161" s="22"/>
      <c r="I2161" s="22"/>
      <c r="J2161" s="22"/>
    </row>
    <row r="2162" spans="1:10" s="27" customFormat="1" ht="19.7" customHeight="1" x14ac:dyDescent="0.2">
      <c r="A2162" s="22"/>
      <c r="B2162" s="23"/>
      <c r="C2162" s="24"/>
      <c r="D2162" s="25"/>
      <c r="E2162" s="26"/>
      <c r="F2162" s="22"/>
      <c r="G2162" s="22"/>
      <c r="H2162" s="22"/>
      <c r="I2162" s="22"/>
      <c r="J2162" s="22"/>
    </row>
    <row r="2163" spans="1:10" s="27" customFormat="1" ht="19.7" customHeight="1" x14ac:dyDescent="0.2">
      <c r="A2163" s="22"/>
      <c r="B2163" s="23"/>
      <c r="C2163" s="24"/>
      <c r="D2163" s="25"/>
      <c r="E2163" s="26"/>
      <c r="F2163" s="22"/>
      <c r="G2163" s="22"/>
      <c r="H2163" s="22"/>
      <c r="I2163" s="22"/>
      <c r="J2163" s="22"/>
    </row>
    <row r="2164" spans="1:10" s="27" customFormat="1" ht="19.7" customHeight="1" x14ac:dyDescent="0.2">
      <c r="A2164" s="22"/>
      <c r="B2164" s="23"/>
      <c r="C2164" s="24"/>
      <c r="D2164" s="25"/>
      <c r="E2164" s="26"/>
      <c r="F2164" s="22"/>
      <c r="G2164" s="22"/>
      <c r="H2164" s="22"/>
      <c r="I2164" s="22"/>
      <c r="J2164" s="22"/>
    </row>
    <row r="2165" spans="1:10" s="27" customFormat="1" ht="19.7" customHeight="1" x14ac:dyDescent="0.2">
      <c r="A2165" s="22"/>
      <c r="B2165" s="23"/>
      <c r="C2165" s="24"/>
      <c r="D2165" s="25"/>
      <c r="E2165" s="26"/>
      <c r="F2165" s="22"/>
      <c r="G2165" s="22"/>
      <c r="H2165" s="22"/>
      <c r="I2165" s="22"/>
      <c r="J2165" s="22"/>
    </row>
    <row r="2166" spans="1:10" s="27" customFormat="1" ht="19.7" customHeight="1" x14ac:dyDescent="0.2">
      <c r="A2166" s="22"/>
      <c r="B2166" s="23"/>
      <c r="C2166" s="24"/>
      <c r="D2166" s="25"/>
      <c r="E2166" s="26"/>
      <c r="F2166" s="22"/>
      <c r="G2166" s="22"/>
      <c r="H2166" s="22"/>
      <c r="I2166" s="22"/>
      <c r="J2166" s="22"/>
    </row>
    <row r="2167" spans="1:10" s="27" customFormat="1" ht="19.7" customHeight="1" x14ac:dyDescent="0.2">
      <c r="A2167" s="22"/>
      <c r="B2167" s="23"/>
      <c r="C2167" s="24"/>
      <c r="D2167" s="25"/>
      <c r="E2167" s="26"/>
      <c r="F2167" s="22"/>
      <c r="G2167" s="22"/>
      <c r="H2167" s="22"/>
      <c r="I2167" s="22"/>
      <c r="J2167" s="22"/>
    </row>
    <row r="2168" spans="1:10" s="27" customFormat="1" ht="19.7" customHeight="1" x14ac:dyDescent="0.2">
      <c r="A2168" s="22"/>
      <c r="B2168" s="23"/>
      <c r="C2168" s="24"/>
      <c r="D2168" s="25"/>
      <c r="E2168" s="26"/>
      <c r="F2168" s="22"/>
      <c r="G2168" s="22"/>
      <c r="H2168" s="22"/>
      <c r="I2168" s="22"/>
      <c r="J2168" s="22"/>
    </row>
    <row r="2169" spans="1:10" s="27" customFormat="1" ht="19.7" customHeight="1" x14ac:dyDescent="0.2">
      <c r="A2169" s="22"/>
      <c r="B2169" s="23"/>
      <c r="C2169" s="24"/>
      <c r="D2169" s="25"/>
      <c r="E2169" s="26"/>
      <c r="F2169" s="22"/>
      <c r="G2169" s="22"/>
      <c r="H2169" s="22"/>
      <c r="I2169" s="22"/>
      <c r="J2169" s="22"/>
    </row>
    <row r="2170" spans="1:10" s="27" customFormat="1" ht="19.7" customHeight="1" x14ac:dyDescent="0.2">
      <c r="A2170" s="22"/>
      <c r="B2170" s="23"/>
      <c r="C2170" s="24"/>
      <c r="D2170" s="25"/>
      <c r="E2170" s="26"/>
      <c r="F2170" s="22"/>
      <c r="G2170" s="22"/>
      <c r="H2170" s="22"/>
      <c r="I2170" s="22"/>
      <c r="J2170" s="22"/>
    </row>
    <row r="2171" spans="1:10" s="27" customFormat="1" ht="19.7" customHeight="1" x14ac:dyDescent="0.2">
      <c r="A2171" s="22"/>
      <c r="B2171" s="23"/>
      <c r="C2171" s="24"/>
      <c r="D2171" s="25"/>
      <c r="E2171" s="26"/>
      <c r="F2171" s="22"/>
      <c r="G2171" s="22"/>
      <c r="H2171" s="22"/>
      <c r="I2171" s="22"/>
      <c r="J2171" s="22"/>
    </row>
    <row r="2172" spans="1:10" s="27" customFormat="1" ht="19.7" customHeight="1" x14ac:dyDescent="0.2">
      <c r="A2172" s="22"/>
      <c r="B2172" s="23"/>
      <c r="C2172" s="24"/>
      <c r="D2172" s="25"/>
      <c r="E2172" s="26"/>
      <c r="F2172" s="22"/>
      <c r="G2172" s="22"/>
      <c r="H2172" s="22"/>
      <c r="I2172" s="22"/>
      <c r="J2172" s="22"/>
    </row>
    <row r="2173" spans="1:10" s="27" customFormat="1" ht="19.7" customHeight="1" x14ac:dyDescent="0.2">
      <c r="A2173" s="22"/>
      <c r="B2173" s="23"/>
      <c r="C2173" s="24"/>
      <c r="D2173" s="25"/>
      <c r="E2173" s="26"/>
      <c r="F2173" s="22"/>
      <c r="G2173" s="22"/>
      <c r="H2173" s="22"/>
      <c r="I2173" s="22"/>
      <c r="J2173" s="22"/>
    </row>
    <row r="2174" spans="1:10" s="27" customFormat="1" ht="19.7" customHeight="1" x14ac:dyDescent="0.2">
      <c r="A2174" s="22"/>
      <c r="B2174" s="23"/>
      <c r="C2174" s="24"/>
      <c r="D2174" s="25"/>
      <c r="E2174" s="26"/>
      <c r="F2174" s="22"/>
      <c r="G2174" s="22"/>
      <c r="H2174" s="22"/>
      <c r="I2174" s="22"/>
      <c r="J2174" s="22"/>
    </row>
    <row r="2175" spans="1:10" s="27" customFormat="1" ht="19.7" customHeight="1" x14ac:dyDescent="0.2">
      <c r="A2175" s="22"/>
      <c r="B2175" s="23"/>
      <c r="C2175" s="24"/>
      <c r="D2175" s="25"/>
      <c r="E2175" s="26"/>
      <c r="F2175" s="22"/>
      <c r="G2175" s="22"/>
      <c r="H2175" s="22"/>
      <c r="I2175" s="22"/>
      <c r="J2175" s="22"/>
    </row>
    <row r="2176" spans="1:10" s="27" customFormat="1" ht="19.7" customHeight="1" x14ac:dyDescent="0.2">
      <c r="A2176" s="22"/>
      <c r="B2176" s="23"/>
      <c r="C2176" s="24"/>
      <c r="D2176" s="25"/>
      <c r="E2176" s="26"/>
      <c r="F2176" s="22"/>
      <c r="G2176" s="22"/>
      <c r="H2176" s="22"/>
      <c r="I2176" s="22"/>
      <c r="J2176" s="22"/>
    </row>
    <row r="2177" spans="1:10" s="27" customFormat="1" ht="19.7" customHeight="1" x14ac:dyDescent="0.2">
      <c r="A2177" s="22"/>
      <c r="B2177" s="23"/>
      <c r="C2177" s="24"/>
      <c r="D2177" s="25"/>
      <c r="E2177" s="26"/>
      <c r="F2177" s="22"/>
      <c r="G2177" s="22"/>
      <c r="H2177" s="22"/>
      <c r="I2177" s="22"/>
      <c r="J2177" s="22"/>
    </row>
    <row r="2178" spans="1:10" s="27" customFormat="1" ht="19.7" customHeight="1" x14ac:dyDescent="0.2">
      <c r="A2178" s="22"/>
      <c r="B2178" s="23"/>
      <c r="C2178" s="24"/>
      <c r="D2178" s="25"/>
      <c r="E2178" s="26"/>
      <c r="F2178" s="22"/>
      <c r="G2178" s="22"/>
      <c r="H2178" s="22"/>
      <c r="I2178" s="22"/>
      <c r="J2178" s="22"/>
    </row>
    <row r="2179" spans="1:10" s="27" customFormat="1" ht="19.7" customHeight="1" x14ac:dyDescent="0.2">
      <c r="A2179" s="22"/>
      <c r="B2179" s="23"/>
      <c r="C2179" s="24"/>
      <c r="D2179" s="25"/>
      <c r="E2179" s="26"/>
      <c r="F2179" s="22"/>
      <c r="G2179" s="22"/>
      <c r="H2179" s="22"/>
      <c r="I2179" s="22"/>
      <c r="J2179" s="22"/>
    </row>
    <row r="2180" spans="1:10" s="27" customFormat="1" ht="19.7" customHeight="1" x14ac:dyDescent="0.2">
      <c r="A2180" s="22"/>
      <c r="B2180" s="23"/>
      <c r="C2180" s="24"/>
      <c r="D2180" s="25"/>
      <c r="E2180" s="26"/>
      <c r="F2180" s="22"/>
      <c r="G2180" s="22"/>
      <c r="H2180" s="22"/>
      <c r="I2180" s="22"/>
      <c r="J2180" s="22"/>
    </row>
    <row r="2181" spans="1:10" s="27" customFormat="1" ht="19.7" customHeight="1" x14ac:dyDescent="0.2">
      <c r="A2181" s="22"/>
      <c r="B2181" s="23"/>
      <c r="C2181" s="24"/>
      <c r="D2181" s="25"/>
      <c r="E2181" s="26"/>
      <c r="F2181" s="22"/>
      <c r="G2181" s="22"/>
      <c r="H2181" s="22"/>
      <c r="I2181" s="22"/>
      <c r="J2181" s="22"/>
    </row>
    <row r="2182" spans="1:10" s="27" customFormat="1" ht="19.7" customHeight="1" x14ac:dyDescent="0.2">
      <c r="A2182" s="22"/>
      <c r="B2182" s="23"/>
      <c r="C2182" s="24"/>
      <c r="D2182" s="25"/>
      <c r="E2182" s="26"/>
      <c r="F2182" s="22"/>
      <c r="G2182" s="22"/>
      <c r="H2182" s="22"/>
      <c r="I2182" s="22"/>
      <c r="J2182" s="22"/>
    </row>
    <row r="2183" spans="1:10" s="27" customFormat="1" ht="19.7" customHeight="1" x14ac:dyDescent="0.2">
      <c r="A2183" s="22"/>
      <c r="B2183" s="23"/>
      <c r="C2183" s="24"/>
      <c r="D2183" s="25"/>
      <c r="E2183" s="26"/>
      <c r="F2183" s="22"/>
      <c r="G2183" s="22"/>
      <c r="H2183" s="22"/>
      <c r="I2183" s="22"/>
      <c r="J2183" s="22"/>
    </row>
    <row r="2184" spans="1:10" s="27" customFormat="1" ht="19.7" customHeight="1" x14ac:dyDescent="0.2">
      <c r="A2184" s="22"/>
      <c r="B2184" s="23"/>
      <c r="C2184" s="24"/>
      <c r="D2184" s="25"/>
      <c r="E2184" s="26"/>
      <c r="F2184" s="22"/>
      <c r="G2184" s="22"/>
      <c r="H2184" s="22"/>
      <c r="I2184" s="22"/>
      <c r="J2184" s="22"/>
    </row>
    <row r="2185" spans="1:10" s="27" customFormat="1" ht="19.7" customHeight="1" x14ac:dyDescent="0.2">
      <c r="A2185" s="22"/>
      <c r="B2185" s="23"/>
      <c r="C2185" s="24"/>
      <c r="D2185" s="25"/>
      <c r="E2185" s="26"/>
      <c r="F2185" s="22"/>
      <c r="G2185" s="22"/>
      <c r="H2185" s="22"/>
      <c r="I2185" s="22"/>
      <c r="J2185" s="22"/>
    </row>
    <row r="2186" spans="1:10" s="27" customFormat="1" ht="19.7" customHeight="1" x14ac:dyDescent="0.2">
      <c r="A2186" s="22"/>
      <c r="B2186" s="23"/>
      <c r="C2186" s="24"/>
      <c r="D2186" s="25"/>
      <c r="E2186" s="26"/>
      <c r="F2186" s="22"/>
      <c r="G2186" s="22"/>
      <c r="H2186" s="22"/>
      <c r="I2186" s="22"/>
      <c r="J2186" s="22"/>
    </row>
    <row r="2187" spans="1:10" s="27" customFormat="1" ht="19.7" customHeight="1" x14ac:dyDescent="0.2">
      <c r="A2187" s="22"/>
      <c r="B2187" s="23"/>
      <c r="C2187" s="24"/>
      <c r="D2187" s="25"/>
      <c r="E2187" s="26"/>
      <c r="F2187" s="22"/>
      <c r="G2187" s="22"/>
      <c r="H2187" s="22"/>
      <c r="I2187" s="22"/>
      <c r="J2187" s="22"/>
    </row>
    <row r="2188" spans="1:10" s="27" customFormat="1" ht="19.7" customHeight="1" x14ac:dyDescent="0.2">
      <c r="A2188" s="22"/>
      <c r="B2188" s="23"/>
      <c r="C2188" s="24"/>
      <c r="D2188" s="25"/>
      <c r="E2188" s="26"/>
      <c r="F2188" s="22"/>
      <c r="G2188" s="22"/>
      <c r="H2188" s="22"/>
      <c r="I2188" s="22"/>
      <c r="J2188" s="22"/>
    </row>
    <row r="2189" spans="1:10" s="27" customFormat="1" ht="19.7" customHeight="1" x14ac:dyDescent="0.2">
      <c r="A2189" s="22"/>
      <c r="B2189" s="23"/>
      <c r="C2189" s="24"/>
      <c r="D2189" s="25"/>
      <c r="E2189" s="26"/>
      <c r="F2189" s="22"/>
      <c r="G2189" s="22"/>
      <c r="H2189" s="22"/>
      <c r="I2189" s="22"/>
      <c r="J2189" s="22"/>
    </row>
    <row r="2190" spans="1:10" s="27" customFormat="1" ht="19.7" customHeight="1" x14ac:dyDescent="0.2">
      <c r="A2190" s="22"/>
      <c r="B2190" s="23"/>
      <c r="C2190" s="24"/>
      <c r="D2190" s="25"/>
      <c r="E2190" s="26"/>
      <c r="F2190" s="22"/>
      <c r="G2190" s="22"/>
      <c r="H2190" s="22"/>
      <c r="I2190" s="22"/>
      <c r="J2190" s="22"/>
    </row>
    <row r="2191" spans="1:10" s="27" customFormat="1" ht="19.7" customHeight="1" x14ac:dyDescent="0.2">
      <c r="A2191" s="22"/>
      <c r="B2191" s="23"/>
      <c r="C2191" s="24"/>
      <c r="D2191" s="25"/>
      <c r="E2191" s="26"/>
      <c r="F2191" s="22"/>
      <c r="G2191" s="22"/>
      <c r="H2191" s="22"/>
      <c r="I2191" s="22"/>
      <c r="J2191" s="22"/>
    </row>
    <row r="2192" spans="1:10" s="27" customFormat="1" ht="19.7" customHeight="1" x14ac:dyDescent="0.2">
      <c r="A2192" s="22"/>
      <c r="B2192" s="23"/>
      <c r="C2192" s="24"/>
      <c r="D2192" s="25"/>
      <c r="E2192" s="26"/>
      <c r="F2192" s="22"/>
      <c r="G2192" s="22"/>
      <c r="H2192" s="22"/>
      <c r="I2192" s="22"/>
      <c r="J2192" s="22"/>
    </row>
    <row r="2193" spans="1:10" s="27" customFormat="1" ht="19.7" customHeight="1" x14ac:dyDescent="0.2">
      <c r="A2193" s="22"/>
      <c r="B2193" s="23"/>
      <c r="C2193" s="24"/>
      <c r="D2193" s="25"/>
      <c r="E2193" s="26"/>
      <c r="F2193" s="22"/>
      <c r="G2193" s="22"/>
      <c r="H2193" s="22"/>
      <c r="I2193" s="22"/>
      <c r="J2193" s="22"/>
    </row>
    <row r="2194" spans="1:10" s="27" customFormat="1" ht="19.7" customHeight="1" x14ac:dyDescent="0.2">
      <c r="A2194" s="22"/>
      <c r="B2194" s="23"/>
      <c r="C2194" s="24"/>
      <c r="D2194" s="25"/>
      <c r="E2194" s="26"/>
      <c r="F2194" s="22"/>
      <c r="G2194" s="22"/>
      <c r="H2194" s="22"/>
      <c r="I2194" s="22"/>
      <c r="J2194" s="22"/>
    </row>
    <row r="2195" spans="1:10" s="27" customFormat="1" ht="19.7" customHeight="1" x14ac:dyDescent="0.2">
      <c r="A2195" s="22"/>
      <c r="B2195" s="23"/>
      <c r="C2195" s="24"/>
      <c r="D2195" s="25"/>
      <c r="E2195" s="26"/>
      <c r="F2195" s="22"/>
      <c r="G2195" s="22"/>
      <c r="H2195" s="22"/>
      <c r="I2195" s="22"/>
      <c r="J2195" s="22"/>
    </row>
    <row r="2196" spans="1:10" s="27" customFormat="1" ht="19.7" customHeight="1" x14ac:dyDescent="0.2">
      <c r="A2196" s="22"/>
      <c r="B2196" s="23"/>
      <c r="C2196" s="24"/>
      <c r="D2196" s="25"/>
      <c r="E2196" s="26"/>
      <c r="F2196" s="22"/>
      <c r="G2196" s="22"/>
      <c r="H2196" s="22"/>
      <c r="I2196" s="22"/>
      <c r="J2196" s="22"/>
    </row>
    <row r="2197" spans="1:10" s="27" customFormat="1" ht="19.7" customHeight="1" x14ac:dyDescent="0.2">
      <c r="A2197" s="22"/>
      <c r="B2197" s="23"/>
      <c r="C2197" s="24"/>
      <c r="D2197" s="25"/>
      <c r="E2197" s="26"/>
      <c r="F2197" s="22"/>
      <c r="G2197" s="22"/>
      <c r="H2197" s="22"/>
      <c r="I2197" s="22"/>
      <c r="J2197" s="22"/>
    </row>
    <row r="2198" spans="1:10" s="27" customFormat="1" ht="19.7" customHeight="1" x14ac:dyDescent="0.2">
      <c r="A2198" s="22"/>
      <c r="B2198" s="23"/>
      <c r="C2198" s="24"/>
      <c r="D2198" s="25"/>
      <c r="E2198" s="26"/>
      <c r="F2198" s="22"/>
      <c r="G2198" s="22"/>
      <c r="H2198" s="22"/>
      <c r="I2198" s="22"/>
      <c r="J2198" s="22"/>
    </row>
    <row r="2199" spans="1:10" s="27" customFormat="1" ht="19.7" customHeight="1" x14ac:dyDescent="0.2">
      <c r="A2199" s="22"/>
      <c r="B2199" s="23"/>
      <c r="C2199" s="24"/>
      <c r="D2199" s="25"/>
      <c r="E2199" s="26"/>
      <c r="F2199" s="22"/>
      <c r="G2199" s="22"/>
      <c r="H2199" s="22"/>
      <c r="I2199" s="22"/>
      <c r="J2199" s="22"/>
    </row>
    <row r="2200" spans="1:10" s="27" customFormat="1" ht="19.7" customHeight="1" x14ac:dyDescent="0.2">
      <c r="A2200" s="22"/>
      <c r="B2200" s="23"/>
      <c r="C2200" s="24"/>
      <c r="D2200" s="25"/>
      <c r="E2200" s="26"/>
      <c r="F2200" s="22"/>
      <c r="G2200" s="22"/>
      <c r="H2200" s="22"/>
      <c r="I2200" s="22"/>
      <c r="J2200" s="22"/>
    </row>
    <row r="2201" spans="1:10" s="27" customFormat="1" ht="19.7" customHeight="1" x14ac:dyDescent="0.2">
      <c r="A2201" s="22"/>
      <c r="B2201" s="23"/>
      <c r="C2201" s="24"/>
      <c r="D2201" s="25"/>
      <c r="E2201" s="26"/>
      <c r="F2201" s="22"/>
      <c r="G2201" s="22"/>
      <c r="H2201" s="22"/>
      <c r="I2201" s="22"/>
      <c r="J2201" s="22"/>
    </row>
    <row r="2202" spans="1:10" s="27" customFormat="1" ht="19.7" customHeight="1" x14ac:dyDescent="0.2">
      <c r="A2202" s="22"/>
      <c r="B2202" s="23"/>
      <c r="C2202" s="24"/>
      <c r="D2202" s="25"/>
      <c r="E2202" s="26"/>
      <c r="F2202" s="22"/>
      <c r="G2202" s="22"/>
      <c r="H2202" s="22"/>
      <c r="I2202" s="22"/>
      <c r="J2202" s="22"/>
    </row>
    <row r="2203" spans="1:10" s="27" customFormat="1" ht="19.7" customHeight="1" x14ac:dyDescent="0.2">
      <c r="A2203" s="22"/>
      <c r="B2203" s="23"/>
      <c r="C2203" s="24"/>
      <c r="D2203" s="25"/>
      <c r="E2203" s="26"/>
      <c r="F2203" s="22"/>
      <c r="G2203" s="22"/>
      <c r="H2203" s="22"/>
      <c r="I2203" s="22"/>
      <c r="J2203" s="22"/>
    </row>
    <row r="2204" spans="1:10" s="27" customFormat="1" ht="19.7" customHeight="1" x14ac:dyDescent="0.2">
      <c r="A2204" s="22"/>
      <c r="B2204" s="23"/>
      <c r="C2204" s="24"/>
      <c r="D2204" s="25"/>
      <c r="E2204" s="26"/>
      <c r="F2204" s="22"/>
      <c r="G2204" s="22"/>
      <c r="H2204" s="22"/>
      <c r="I2204" s="22"/>
      <c r="J2204" s="22"/>
    </row>
    <row r="2205" spans="1:10" s="27" customFormat="1" ht="19.7" customHeight="1" x14ac:dyDescent="0.2">
      <c r="A2205" s="22"/>
      <c r="B2205" s="23"/>
      <c r="C2205" s="24"/>
      <c r="D2205" s="25"/>
      <c r="E2205" s="26"/>
      <c r="F2205" s="22"/>
      <c r="G2205" s="22"/>
      <c r="H2205" s="22"/>
      <c r="I2205" s="22"/>
      <c r="J2205" s="22"/>
    </row>
    <row r="2206" spans="1:10" s="27" customFormat="1" ht="19.7" customHeight="1" x14ac:dyDescent="0.2">
      <c r="A2206" s="22"/>
      <c r="B2206" s="23"/>
      <c r="C2206" s="24"/>
      <c r="D2206" s="25"/>
      <c r="E2206" s="26"/>
      <c r="F2206" s="22"/>
      <c r="G2206" s="22"/>
      <c r="H2206" s="22"/>
      <c r="I2206" s="22"/>
      <c r="J2206" s="22"/>
    </row>
    <row r="2207" spans="1:10" s="27" customFormat="1" ht="19.7" customHeight="1" x14ac:dyDescent="0.2">
      <c r="A2207" s="22"/>
      <c r="B2207" s="23"/>
      <c r="C2207" s="24"/>
      <c r="D2207" s="25"/>
      <c r="E2207" s="26"/>
      <c r="F2207" s="22"/>
      <c r="G2207" s="22"/>
      <c r="H2207" s="22"/>
      <c r="I2207" s="22"/>
      <c r="J2207" s="22"/>
    </row>
    <row r="2208" spans="1:10" s="27" customFormat="1" ht="19.7" customHeight="1" x14ac:dyDescent="0.2">
      <c r="A2208" s="22"/>
      <c r="B2208" s="23"/>
      <c r="C2208" s="24"/>
      <c r="D2208" s="25"/>
      <c r="E2208" s="26"/>
      <c r="F2208" s="22"/>
      <c r="G2208" s="22"/>
      <c r="H2208" s="22"/>
      <c r="I2208" s="22"/>
      <c r="J2208" s="22"/>
    </row>
    <row r="2209" spans="1:10" s="27" customFormat="1" ht="19.7" customHeight="1" x14ac:dyDescent="0.2">
      <c r="A2209" s="22"/>
      <c r="B2209" s="23"/>
      <c r="C2209" s="24"/>
      <c r="D2209" s="25"/>
      <c r="E2209" s="26"/>
      <c r="F2209" s="22"/>
      <c r="G2209" s="22"/>
      <c r="H2209" s="22"/>
      <c r="I2209" s="22"/>
      <c r="J2209" s="22"/>
    </row>
    <row r="2210" spans="1:10" s="27" customFormat="1" ht="19.7" customHeight="1" x14ac:dyDescent="0.2">
      <c r="A2210" s="22"/>
      <c r="B2210" s="23"/>
      <c r="C2210" s="24"/>
      <c r="D2210" s="25"/>
      <c r="E2210" s="26"/>
      <c r="F2210" s="22"/>
      <c r="G2210" s="22"/>
      <c r="H2210" s="22"/>
      <c r="I2210" s="22"/>
      <c r="J2210" s="22"/>
    </row>
    <row r="2211" spans="1:10" s="27" customFormat="1" ht="19.7" customHeight="1" x14ac:dyDescent="0.2">
      <c r="A2211" s="22"/>
      <c r="B2211" s="23"/>
      <c r="C2211" s="24"/>
      <c r="D2211" s="25"/>
      <c r="E2211" s="26"/>
      <c r="F2211" s="22"/>
      <c r="G2211" s="22"/>
      <c r="H2211" s="22"/>
      <c r="I2211" s="22"/>
      <c r="J2211" s="22"/>
    </row>
    <row r="2212" spans="1:10" s="27" customFormat="1" ht="19.7" customHeight="1" x14ac:dyDescent="0.2">
      <c r="A2212" s="22"/>
      <c r="B2212" s="23"/>
      <c r="C2212" s="24"/>
      <c r="D2212" s="25"/>
      <c r="E2212" s="26"/>
      <c r="F2212" s="22"/>
      <c r="G2212" s="22"/>
      <c r="H2212" s="22"/>
      <c r="I2212" s="22"/>
      <c r="J2212" s="22"/>
    </row>
    <row r="2213" spans="1:10" s="27" customFormat="1" ht="19.7" customHeight="1" x14ac:dyDescent="0.2">
      <c r="A2213" s="22"/>
      <c r="B2213" s="23"/>
      <c r="C2213" s="24"/>
      <c r="D2213" s="25"/>
      <c r="E2213" s="26"/>
      <c r="F2213" s="22"/>
      <c r="G2213" s="22"/>
      <c r="H2213" s="22"/>
      <c r="I2213" s="22"/>
      <c r="J2213" s="22"/>
    </row>
    <row r="2214" spans="1:10" s="27" customFormat="1" ht="19.7" customHeight="1" x14ac:dyDescent="0.2">
      <c r="A2214" s="22"/>
      <c r="B2214" s="23"/>
      <c r="C2214" s="24"/>
      <c r="D2214" s="25"/>
      <c r="E2214" s="26"/>
      <c r="F2214" s="22"/>
      <c r="G2214" s="22"/>
      <c r="H2214" s="22"/>
      <c r="I2214" s="22"/>
      <c r="J2214" s="22"/>
    </row>
    <row r="2215" spans="1:10" s="27" customFormat="1" ht="19.7" customHeight="1" x14ac:dyDescent="0.2">
      <c r="A2215" s="22"/>
      <c r="B2215" s="23"/>
      <c r="C2215" s="24"/>
      <c r="D2215" s="25"/>
      <c r="E2215" s="26"/>
      <c r="F2215" s="22"/>
      <c r="G2215" s="22"/>
      <c r="H2215" s="22"/>
      <c r="I2215" s="22"/>
      <c r="J2215" s="22"/>
    </row>
    <row r="2216" spans="1:10" s="27" customFormat="1" ht="19.7" customHeight="1" x14ac:dyDescent="0.2">
      <c r="A2216" s="22"/>
      <c r="B2216" s="23"/>
      <c r="C2216" s="24"/>
      <c r="D2216" s="25"/>
      <c r="E2216" s="26"/>
      <c r="F2216" s="22"/>
      <c r="G2216" s="22"/>
      <c r="H2216" s="22"/>
      <c r="I2216" s="22"/>
      <c r="J2216" s="22"/>
    </row>
    <row r="2217" spans="1:10" s="27" customFormat="1" ht="19.7" customHeight="1" x14ac:dyDescent="0.2">
      <c r="A2217" s="22"/>
      <c r="B2217" s="23"/>
      <c r="C2217" s="24"/>
      <c r="D2217" s="25"/>
      <c r="E2217" s="26"/>
      <c r="F2217" s="22"/>
      <c r="G2217" s="22"/>
      <c r="H2217" s="22"/>
      <c r="I2217" s="22"/>
      <c r="J2217" s="22"/>
    </row>
    <row r="2218" spans="1:10" s="27" customFormat="1" ht="19.7" customHeight="1" x14ac:dyDescent="0.2">
      <c r="A2218" s="22"/>
      <c r="B2218" s="23"/>
      <c r="C2218" s="24"/>
      <c r="D2218" s="25"/>
      <c r="E2218" s="26"/>
      <c r="F2218" s="22"/>
      <c r="G2218" s="22"/>
      <c r="H2218" s="22"/>
      <c r="I2218" s="22"/>
      <c r="J2218" s="22"/>
    </row>
    <row r="2219" spans="1:10" s="27" customFormat="1" ht="19.7" customHeight="1" x14ac:dyDescent="0.2">
      <c r="A2219" s="22"/>
      <c r="B2219" s="23"/>
      <c r="C2219" s="24"/>
      <c r="D2219" s="25"/>
      <c r="E2219" s="26"/>
      <c r="F2219" s="22"/>
      <c r="G2219" s="22"/>
      <c r="H2219" s="22"/>
      <c r="I2219" s="22"/>
      <c r="J2219" s="22"/>
    </row>
    <row r="2220" spans="1:10" s="27" customFormat="1" ht="19.7" customHeight="1" x14ac:dyDescent="0.2">
      <c r="A2220" s="22"/>
      <c r="B2220" s="23"/>
      <c r="C2220" s="24"/>
      <c r="D2220" s="25"/>
      <c r="E2220" s="26"/>
      <c r="F2220" s="22"/>
      <c r="G2220" s="22"/>
      <c r="H2220" s="22"/>
      <c r="I2220" s="22"/>
      <c r="J2220" s="22"/>
    </row>
    <row r="2221" spans="1:10" s="27" customFormat="1" ht="19.7" customHeight="1" x14ac:dyDescent="0.2">
      <c r="A2221" s="22"/>
      <c r="B2221" s="23"/>
      <c r="C2221" s="24"/>
      <c r="D2221" s="25"/>
      <c r="E2221" s="26"/>
      <c r="F2221" s="22"/>
      <c r="G2221" s="22"/>
      <c r="H2221" s="22"/>
      <c r="I2221" s="22"/>
      <c r="J2221" s="22"/>
    </row>
    <row r="2222" spans="1:10" s="27" customFormat="1" ht="19.7" customHeight="1" x14ac:dyDescent="0.2">
      <c r="A2222" s="22"/>
      <c r="B2222" s="23"/>
      <c r="C2222" s="24"/>
      <c r="D2222" s="25"/>
      <c r="E2222" s="26"/>
      <c r="F2222" s="22"/>
      <c r="G2222" s="22"/>
      <c r="H2222" s="22"/>
      <c r="I2222" s="22"/>
      <c r="J2222" s="22"/>
    </row>
    <row r="2223" spans="1:10" s="27" customFormat="1" ht="19.7" customHeight="1" x14ac:dyDescent="0.2">
      <c r="A2223" s="22"/>
      <c r="B2223" s="23"/>
      <c r="C2223" s="24"/>
      <c r="D2223" s="25"/>
      <c r="E2223" s="26"/>
      <c r="F2223" s="22"/>
      <c r="G2223" s="22"/>
      <c r="H2223" s="22"/>
      <c r="I2223" s="22"/>
      <c r="J2223" s="22"/>
    </row>
    <row r="2224" spans="1:10" s="27" customFormat="1" ht="19.7" customHeight="1" x14ac:dyDescent="0.2">
      <c r="A2224" s="22"/>
      <c r="B2224" s="23"/>
      <c r="C2224" s="24"/>
      <c r="D2224" s="25"/>
      <c r="E2224" s="26"/>
      <c r="F2224" s="22"/>
      <c r="G2224" s="22"/>
      <c r="H2224" s="22"/>
      <c r="I2224" s="22"/>
      <c r="J2224" s="22"/>
    </row>
    <row r="2225" spans="1:10" s="27" customFormat="1" ht="19.7" customHeight="1" x14ac:dyDescent="0.2">
      <c r="A2225" s="22"/>
      <c r="B2225" s="23"/>
      <c r="C2225" s="24"/>
      <c r="D2225" s="25"/>
      <c r="E2225" s="26"/>
      <c r="F2225" s="22"/>
      <c r="G2225" s="22"/>
      <c r="H2225" s="22"/>
      <c r="I2225" s="22"/>
      <c r="J2225" s="22"/>
    </row>
    <row r="2226" spans="1:10" s="27" customFormat="1" ht="19.7" customHeight="1" x14ac:dyDescent="0.2">
      <c r="A2226" s="22"/>
      <c r="B2226" s="23"/>
      <c r="C2226" s="24"/>
      <c r="D2226" s="25"/>
      <c r="E2226" s="26"/>
      <c r="F2226" s="22"/>
      <c r="G2226" s="22"/>
      <c r="H2226" s="22"/>
      <c r="I2226" s="22"/>
      <c r="J2226" s="22"/>
    </row>
    <row r="2227" spans="1:10" s="27" customFormat="1" ht="19.7" customHeight="1" x14ac:dyDescent="0.2">
      <c r="A2227" s="22"/>
      <c r="B2227" s="23"/>
      <c r="C2227" s="24"/>
      <c r="D2227" s="25"/>
      <c r="E2227" s="26"/>
      <c r="F2227" s="22"/>
      <c r="G2227" s="22"/>
      <c r="H2227" s="22"/>
      <c r="I2227" s="22"/>
      <c r="J2227" s="22"/>
    </row>
    <row r="2228" spans="1:10" s="27" customFormat="1" ht="19.7" customHeight="1" x14ac:dyDescent="0.2">
      <c r="A2228" s="22"/>
      <c r="B2228" s="23"/>
      <c r="C2228" s="24"/>
      <c r="D2228" s="25"/>
      <c r="E2228" s="26"/>
      <c r="F2228" s="22"/>
      <c r="G2228" s="22"/>
      <c r="H2228" s="22"/>
      <c r="I2228" s="22"/>
      <c r="J2228" s="22"/>
    </row>
    <row r="2229" spans="1:10" s="27" customFormat="1" ht="19.7" customHeight="1" x14ac:dyDescent="0.2">
      <c r="A2229" s="22"/>
      <c r="B2229" s="23"/>
      <c r="C2229" s="24"/>
      <c r="D2229" s="25"/>
      <c r="E2229" s="26"/>
      <c r="F2229" s="22"/>
      <c r="G2229" s="22"/>
      <c r="H2229" s="22"/>
      <c r="I2229" s="22"/>
      <c r="J2229" s="22"/>
    </row>
    <row r="2230" spans="1:10" s="27" customFormat="1" ht="19.7" customHeight="1" x14ac:dyDescent="0.2">
      <c r="A2230" s="22"/>
      <c r="B2230" s="23"/>
      <c r="C2230" s="24"/>
      <c r="D2230" s="25"/>
      <c r="E2230" s="26"/>
      <c r="F2230" s="22"/>
      <c r="G2230" s="22"/>
      <c r="H2230" s="22"/>
      <c r="I2230" s="22"/>
      <c r="J2230" s="22"/>
    </row>
    <row r="2231" spans="1:10" s="27" customFormat="1" ht="19.7" customHeight="1" x14ac:dyDescent="0.2">
      <c r="A2231" s="22"/>
      <c r="B2231" s="23"/>
      <c r="C2231" s="24"/>
      <c r="D2231" s="25"/>
      <c r="E2231" s="26"/>
      <c r="F2231" s="22"/>
      <c r="G2231" s="22"/>
      <c r="H2231" s="22"/>
      <c r="I2231" s="22"/>
      <c r="J2231" s="22"/>
    </row>
    <row r="2232" spans="1:10" s="27" customFormat="1" ht="19.7" customHeight="1" x14ac:dyDescent="0.2">
      <c r="A2232" s="22"/>
      <c r="B2232" s="23"/>
      <c r="C2232" s="24"/>
      <c r="D2232" s="25"/>
      <c r="E2232" s="26"/>
      <c r="F2232" s="22"/>
      <c r="G2232" s="22"/>
      <c r="H2232" s="22"/>
      <c r="I2232" s="22"/>
      <c r="J2232" s="22"/>
    </row>
    <row r="2233" spans="1:10" s="27" customFormat="1" ht="19.7" customHeight="1" x14ac:dyDescent="0.2">
      <c r="A2233" s="22"/>
      <c r="B2233" s="23"/>
      <c r="C2233" s="24"/>
      <c r="D2233" s="25"/>
      <c r="E2233" s="26"/>
      <c r="F2233" s="22"/>
      <c r="G2233" s="22"/>
      <c r="H2233" s="22"/>
      <c r="I2233" s="22"/>
      <c r="J2233" s="22"/>
    </row>
    <row r="2234" spans="1:10" s="27" customFormat="1" ht="19.7" customHeight="1" x14ac:dyDescent="0.2">
      <c r="A2234" s="22"/>
      <c r="B2234" s="23"/>
      <c r="C2234" s="24"/>
      <c r="D2234" s="25"/>
      <c r="E2234" s="26"/>
      <c r="F2234" s="22"/>
      <c r="G2234" s="22"/>
      <c r="H2234" s="22"/>
      <c r="I2234" s="22"/>
      <c r="J2234" s="22"/>
    </row>
    <row r="2235" spans="1:10" s="27" customFormat="1" ht="19.7" customHeight="1" x14ac:dyDescent="0.2">
      <c r="A2235" s="22"/>
      <c r="B2235" s="23"/>
      <c r="C2235" s="24"/>
      <c r="D2235" s="25"/>
      <c r="E2235" s="26"/>
      <c r="F2235" s="22"/>
      <c r="G2235" s="22"/>
      <c r="H2235" s="22"/>
      <c r="I2235" s="22"/>
      <c r="J2235" s="22"/>
    </row>
    <row r="2236" spans="1:10" s="27" customFormat="1" ht="19.7" customHeight="1" x14ac:dyDescent="0.2">
      <c r="A2236" s="22"/>
      <c r="B2236" s="23"/>
      <c r="C2236" s="24"/>
      <c r="D2236" s="25"/>
      <c r="E2236" s="26"/>
      <c r="F2236" s="22"/>
      <c r="G2236" s="22"/>
      <c r="H2236" s="22"/>
      <c r="I2236" s="22"/>
      <c r="J2236" s="22"/>
    </row>
    <row r="2237" spans="1:10" s="27" customFormat="1" ht="19.7" customHeight="1" x14ac:dyDescent="0.2">
      <c r="A2237" s="22"/>
      <c r="B2237" s="23"/>
      <c r="C2237" s="24"/>
      <c r="D2237" s="25"/>
      <c r="E2237" s="26"/>
      <c r="F2237" s="22"/>
      <c r="G2237" s="22"/>
      <c r="H2237" s="22"/>
      <c r="I2237" s="22"/>
      <c r="J2237" s="22"/>
    </row>
    <row r="2238" spans="1:10" s="27" customFormat="1" ht="19.7" customHeight="1" x14ac:dyDescent="0.2">
      <c r="A2238" s="22"/>
      <c r="B2238" s="23"/>
      <c r="C2238" s="24"/>
      <c r="D2238" s="25"/>
      <c r="E2238" s="26"/>
      <c r="F2238" s="22"/>
      <c r="G2238" s="22"/>
      <c r="H2238" s="22"/>
      <c r="I2238" s="22"/>
      <c r="J2238" s="22"/>
    </row>
    <row r="2239" spans="1:10" s="27" customFormat="1" ht="19.7" customHeight="1" x14ac:dyDescent="0.2">
      <c r="A2239" s="22"/>
      <c r="B2239" s="23"/>
      <c r="C2239" s="24"/>
      <c r="D2239" s="25"/>
      <c r="E2239" s="26"/>
      <c r="F2239" s="22"/>
      <c r="G2239" s="22"/>
      <c r="H2239" s="22"/>
      <c r="I2239" s="22"/>
      <c r="J2239" s="22"/>
    </row>
    <row r="2240" spans="1:10" s="27" customFormat="1" ht="19.7" customHeight="1" x14ac:dyDescent="0.2">
      <c r="A2240" s="22"/>
      <c r="B2240" s="23"/>
      <c r="C2240" s="24"/>
      <c r="D2240" s="25"/>
      <c r="E2240" s="26"/>
      <c r="F2240" s="22"/>
      <c r="G2240" s="22"/>
      <c r="H2240" s="22"/>
      <c r="I2240" s="22"/>
      <c r="J2240" s="22"/>
    </row>
    <row r="2241" spans="1:10" s="27" customFormat="1" ht="19.7" customHeight="1" x14ac:dyDescent="0.2">
      <c r="A2241" s="22"/>
      <c r="B2241" s="23"/>
      <c r="C2241" s="24"/>
      <c r="D2241" s="25"/>
      <c r="E2241" s="26"/>
      <c r="F2241" s="22"/>
      <c r="G2241" s="22"/>
      <c r="H2241" s="22"/>
      <c r="I2241" s="22"/>
      <c r="J2241" s="22"/>
    </row>
    <row r="2242" spans="1:10" s="27" customFormat="1" ht="19.7" customHeight="1" x14ac:dyDescent="0.2">
      <c r="A2242" s="22"/>
      <c r="B2242" s="23"/>
      <c r="C2242" s="24"/>
      <c r="D2242" s="25"/>
      <c r="E2242" s="26"/>
      <c r="F2242" s="22"/>
      <c r="G2242" s="22"/>
      <c r="H2242" s="22"/>
      <c r="I2242" s="22"/>
      <c r="J2242" s="22"/>
    </row>
    <row r="2243" spans="1:10" s="27" customFormat="1" ht="19.7" customHeight="1" x14ac:dyDescent="0.2">
      <c r="A2243" s="22"/>
      <c r="B2243" s="23"/>
      <c r="C2243" s="24"/>
      <c r="D2243" s="25"/>
      <c r="E2243" s="26"/>
      <c r="F2243" s="22"/>
      <c r="G2243" s="22"/>
      <c r="H2243" s="22"/>
      <c r="I2243" s="22"/>
      <c r="J2243" s="22"/>
    </row>
    <row r="2244" spans="1:10" s="27" customFormat="1" ht="19.7" customHeight="1" x14ac:dyDescent="0.2">
      <c r="A2244" s="22"/>
      <c r="B2244" s="23"/>
      <c r="C2244" s="24"/>
      <c r="D2244" s="25"/>
      <c r="E2244" s="26"/>
      <c r="F2244" s="22"/>
      <c r="G2244" s="22"/>
      <c r="H2244" s="22"/>
      <c r="I2244" s="22"/>
      <c r="J2244" s="22"/>
    </row>
    <row r="2245" spans="1:10" s="27" customFormat="1" ht="19.7" customHeight="1" x14ac:dyDescent="0.2">
      <c r="A2245" s="22"/>
      <c r="B2245" s="23"/>
      <c r="C2245" s="24"/>
      <c r="D2245" s="25"/>
      <c r="E2245" s="26"/>
      <c r="F2245" s="22"/>
      <c r="G2245" s="22"/>
      <c r="H2245" s="22"/>
      <c r="I2245" s="22"/>
      <c r="J2245" s="22"/>
    </row>
    <row r="2246" spans="1:10" s="27" customFormat="1" ht="19.7" customHeight="1" x14ac:dyDescent="0.2">
      <c r="A2246" s="22"/>
      <c r="B2246" s="23"/>
      <c r="C2246" s="24"/>
      <c r="D2246" s="25"/>
      <c r="E2246" s="26"/>
      <c r="F2246" s="22"/>
      <c r="G2246" s="22"/>
      <c r="H2246" s="22"/>
      <c r="I2246" s="22"/>
      <c r="J2246" s="22"/>
    </row>
    <row r="2247" spans="1:10" s="27" customFormat="1" ht="19.7" customHeight="1" x14ac:dyDescent="0.2">
      <c r="A2247" s="22"/>
      <c r="B2247" s="23"/>
      <c r="C2247" s="24"/>
      <c r="D2247" s="25"/>
      <c r="E2247" s="26"/>
      <c r="F2247" s="22"/>
      <c r="G2247" s="22"/>
      <c r="H2247" s="22"/>
      <c r="I2247" s="22"/>
      <c r="J2247" s="22"/>
    </row>
    <row r="2248" spans="1:10" s="27" customFormat="1" ht="19.7" customHeight="1" x14ac:dyDescent="0.2">
      <c r="A2248" s="22"/>
      <c r="B2248" s="23"/>
      <c r="C2248" s="24"/>
      <c r="D2248" s="25"/>
      <c r="E2248" s="26"/>
      <c r="F2248" s="22"/>
      <c r="G2248" s="22"/>
      <c r="H2248" s="22"/>
      <c r="I2248" s="22"/>
      <c r="J2248" s="22"/>
    </row>
    <row r="2249" spans="1:10" s="27" customFormat="1" ht="19.7" customHeight="1" x14ac:dyDescent="0.2">
      <c r="A2249" s="22"/>
      <c r="B2249" s="23"/>
      <c r="C2249" s="24"/>
      <c r="D2249" s="25"/>
      <c r="E2249" s="26"/>
      <c r="F2249" s="22"/>
      <c r="G2249" s="22"/>
      <c r="H2249" s="22"/>
      <c r="I2249" s="22"/>
      <c r="J2249" s="22"/>
    </row>
    <row r="2250" spans="1:10" s="27" customFormat="1" ht="19.7" customHeight="1" x14ac:dyDescent="0.2">
      <c r="A2250" s="22"/>
      <c r="B2250" s="23"/>
      <c r="C2250" s="24"/>
      <c r="D2250" s="25"/>
      <c r="E2250" s="26"/>
      <c r="F2250" s="22"/>
      <c r="G2250" s="22"/>
      <c r="H2250" s="22"/>
      <c r="I2250" s="22"/>
      <c r="J2250" s="22"/>
    </row>
    <row r="2251" spans="1:10" s="27" customFormat="1" ht="19.7" customHeight="1" x14ac:dyDescent="0.2">
      <c r="A2251" s="22"/>
      <c r="B2251" s="23"/>
      <c r="C2251" s="24"/>
      <c r="D2251" s="25"/>
      <c r="E2251" s="26"/>
      <c r="F2251" s="22"/>
      <c r="G2251" s="22"/>
      <c r="H2251" s="22"/>
      <c r="I2251" s="22"/>
      <c r="J2251" s="22"/>
    </row>
    <row r="2252" spans="1:10" s="27" customFormat="1" ht="19.7" customHeight="1" x14ac:dyDescent="0.2">
      <c r="A2252" s="22"/>
      <c r="B2252" s="23"/>
      <c r="C2252" s="24"/>
      <c r="D2252" s="25"/>
      <c r="E2252" s="26"/>
      <c r="F2252" s="22"/>
      <c r="G2252" s="22"/>
      <c r="H2252" s="22"/>
      <c r="I2252" s="22"/>
      <c r="J2252" s="22"/>
    </row>
    <row r="2253" spans="1:10" s="27" customFormat="1" ht="19.7" customHeight="1" x14ac:dyDescent="0.2">
      <c r="A2253" s="22"/>
      <c r="B2253" s="23"/>
      <c r="C2253" s="24"/>
      <c r="D2253" s="25"/>
      <c r="E2253" s="26"/>
      <c r="F2253" s="22"/>
      <c r="G2253" s="22"/>
      <c r="H2253" s="22"/>
      <c r="I2253" s="22"/>
      <c r="J2253" s="22"/>
    </row>
    <row r="2254" spans="1:10" s="27" customFormat="1" ht="19.7" customHeight="1" x14ac:dyDescent="0.2">
      <c r="A2254" s="22"/>
      <c r="B2254" s="23"/>
      <c r="C2254" s="24"/>
      <c r="D2254" s="25"/>
      <c r="E2254" s="26"/>
      <c r="F2254" s="22"/>
      <c r="G2254" s="22"/>
      <c r="H2254" s="22"/>
      <c r="I2254" s="22"/>
      <c r="J2254" s="22"/>
    </row>
    <row r="2255" spans="1:10" s="27" customFormat="1" ht="19.7" customHeight="1" x14ac:dyDescent="0.2">
      <c r="A2255" s="22"/>
      <c r="B2255" s="23"/>
      <c r="C2255" s="24"/>
      <c r="D2255" s="25"/>
      <c r="E2255" s="26"/>
      <c r="F2255" s="22"/>
      <c r="G2255" s="22"/>
      <c r="H2255" s="22"/>
      <c r="I2255" s="22"/>
      <c r="J2255" s="22"/>
    </row>
    <row r="2256" spans="1:10" s="27" customFormat="1" ht="19.7" customHeight="1" x14ac:dyDescent="0.2">
      <c r="A2256" s="22"/>
      <c r="B2256" s="23"/>
      <c r="C2256" s="24"/>
      <c r="D2256" s="25"/>
      <c r="E2256" s="26"/>
      <c r="F2256" s="22"/>
      <c r="G2256" s="22"/>
      <c r="H2256" s="22"/>
      <c r="I2256" s="22"/>
      <c r="J2256" s="22"/>
    </row>
    <row r="2257" spans="1:10" s="27" customFormat="1" ht="19.7" customHeight="1" x14ac:dyDescent="0.2">
      <c r="A2257" s="22"/>
      <c r="B2257" s="23"/>
      <c r="C2257" s="24"/>
      <c r="D2257" s="25"/>
      <c r="E2257" s="26"/>
      <c r="F2257" s="22"/>
      <c r="G2257" s="22"/>
      <c r="H2257" s="22"/>
      <c r="I2257" s="22"/>
      <c r="J2257" s="22"/>
    </row>
    <row r="2258" spans="1:10" s="27" customFormat="1" ht="19.7" customHeight="1" x14ac:dyDescent="0.2">
      <c r="A2258" s="22"/>
      <c r="B2258" s="23"/>
      <c r="C2258" s="24"/>
      <c r="D2258" s="25"/>
      <c r="E2258" s="26"/>
      <c r="F2258" s="22"/>
      <c r="G2258" s="22"/>
      <c r="H2258" s="22"/>
      <c r="I2258" s="22"/>
      <c r="J2258" s="22"/>
    </row>
    <row r="2259" spans="1:10" s="27" customFormat="1" ht="19.7" customHeight="1" x14ac:dyDescent="0.2">
      <c r="A2259" s="22"/>
      <c r="B2259" s="23"/>
      <c r="C2259" s="24"/>
      <c r="D2259" s="25"/>
      <c r="E2259" s="26"/>
      <c r="F2259" s="22"/>
      <c r="G2259" s="22"/>
      <c r="H2259" s="22"/>
      <c r="I2259" s="22"/>
      <c r="J2259" s="22"/>
    </row>
    <row r="2260" spans="1:10" s="27" customFormat="1" ht="19.7" customHeight="1" x14ac:dyDescent="0.2">
      <c r="A2260" s="22"/>
      <c r="B2260" s="23"/>
      <c r="C2260" s="24"/>
      <c r="D2260" s="25"/>
      <c r="E2260" s="26"/>
      <c r="F2260" s="22"/>
      <c r="G2260" s="22"/>
      <c r="H2260" s="22"/>
      <c r="I2260" s="22"/>
      <c r="J2260" s="22"/>
    </row>
    <row r="2261" spans="1:10" s="27" customFormat="1" ht="19.7" customHeight="1" x14ac:dyDescent="0.2">
      <c r="A2261" s="22"/>
      <c r="B2261" s="23"/>
      <c r="C2261" s="24"/>
      <c r="D2261" s="25"/>
      <c r="E2261" s="26"/>
      <c r="F2261" s="22"/>
      <c r="G2261" s="22"/>
      <c r="H2261" s="22"/>
      <c r="I2261" s="22"/>
      <c r="J2261" s="22"/>
    </row>
    <row r="2262" spans="1:10" s="27" customFormat="1" ht="19.7" customHeight="1" x14ac:dyDescent="0.2">
      <c r="A2262" s="22"/>
      <c r="B2262" s="23"/>
      <c r="C2262" s="24"/>
      <c r="D2262" s="25"/>
      <c r="E2262" s="26"/>
      <c r="F2262" s="22"/>
      <c r="G2262" s="22"/>
      <c r="H2262" s="22"/>
      <c r="I2262" s="22"/>
      <c r="J2262" s="22"/>
    </row>
    <row r="2263" spans="1:10" s="27" customFormat="1" ht="19.7" customHeight="1" x14ac:dyDescent="0.2">
      <c r="A2263" s="22"/>
      <c r="B2263" s="23"/>
      <c r="C2263" s="24"/>
      <c r="D2263" s="25"/>
      <c r="E2263" s="26"/>
      <c r="F2263" s="22"/>
      <c r="G2263" s="22"/>
      <c r="H2263" s="22"/>
      <c r="I2263" s="22"/>
      <c r="J2263" s="22"/>
    </row>
    <row r="2264" spans="1:10" s="27" customFormat="1" ht="19.7" customHeight="1" x14ac:dyDescent="0.2">
      <c r="A2264" s="22"/>
      <c r="B2264" s="23"/>
      <c r="C2264" s="24"/>
      <c r="D2264" s="25"/>
      <c r="E2264" s="26"/>
      <c r="F2264" s="22"/>
      <c r="G2264" s="22"/>
      <c r="H2264" s="22"/>
      <c r="I2264" s="22"/>
      <c r="J2264" s="22"/>
    </row>
    <row r="2265" spans="1:10" s="27" customFormat="1" ht="19.7" customHeight="1" x14ac:dyDescent="0.2">
      <c r="A2265" s="22"/>
      <c r="B2265" s="23"/>
      <c r="C2265" s="24"/>
      <c r="D2265" s="25"/>
      <c r="E2265" s="26"/>
      <c r="F2265" s="22"/>
      <c r="G2265" s="22"/>
      <c r="H2265" s="22"/>
      <c r="I2265" s="22"/>
      <c r="J2265" s="22"/>
    </row>
    <row r="2266" spans="1:10" s="27" customFormat="1" ht="19.7" customHeight="1" x14ac:dyDescent="0.2">
      <c r="A2266" s="22"/>
      <c r="B2266" s="23"/>
      <c r="C2266" s="24"/>
      <c r="D2266" s="25"/>
      <c r="E2266" s="26"/>
      <c r="F2266" s="22"/>
      <c r="G2266" s="22"/>
      <c r="H2266" s="22"/>
      <c r="I2266" s="22"/>
      <c r="J2266" s="22"/>
    </row>
    <row r="2267" spans="1:10" s="27" customFormat="1" ht="19.7" customHeight="1" x14ac:dyDescent="0.2">
      <c r="A2267" s="22"/>
      <c r="B2267" s="23"/>
      <c r="C2267" s="24"/>
      <c r="D2267" s="25"/>
      <c r="E2267" s="26"/>
      <c r="F2267" s="22"/>
      <c r="G2267" s="22"/>
      <c r="H2267" s="22"/>
      <c r="I2267" s="22"/>
      <c r="J2267" s="22"/>
    </row>
    <row r="2268" spans="1:10" s="27" customFormat="1" ht="19.7" customHeight="1" x14ac:dyDescent="0.2">
      <c r="A2268" s="22"/>
      <c r="B2268" s="23"/>
      <c r="C2268" s="24"/>
      <c r="D2268" s="25"/>
      <c r="E2268" s="26"/>
      <c r="F2268" s="22"/>
      <c r="G2268" s="22"/>
      <c r="H2268" s="22"/>
      <c r="I2268" s="22"/>
      <c r="J2268" s="22"/>
    </row>
    <row r="2269" spans="1:10" s="27" customFormat="1" ht="19.7" customHeight="1" x14ac:dyDescent="0.2">
      <c r="A2269" s="22"/>
      <c r="B2269" s="23"/>
      <c r="C2269" s="24"/>
      <c r="D2269" s="25"/>
      <c r="E2269" s="26"/>
      <c r="F2269" s="22"/>
      <c r="G2269" s="22"/>
      <c r="H2269" s="22"/>
      <c r="I2269" s="22"/>
      <c r="J2269" s="22"/>
    </row>
    <row r="2270" spans="1:10" s="27" customFormat="1" ht="19.7" customHeight="1" x14ac:dyDescent="0.2">
      <c r="A2270" s="22"/>
      <c r="B2270" s="23"/>
      <c r="C2270" s="24"/>
      <c r="D2270" s="25"/>
      <c r="E2270" s="26"/>
      <c r="F2270" s="22"/>
      <c r="G2270" s="22"/>
      <c r="H2270" s="22"/>
      <c r="I2270" s="22"/>
      <c r="J2270" s="22"/>
    </row>
    <row r="2271" spans="1:10" s="27" customFormat="1" ht="19.7" customHeight="1" x14ac:dyDescent="0.2">
      <c r="A2271" s="22"/>
      <c r="B2271" s="23"/>
      <c r="C2271" s="24"/>
      <c r="D2271" s="25"/>
      <c r="E2271" s="26"/>
      <c r="F2271" s="22"/>
      <c r="G2271" s="22"/>
      <c r="H2271" s="22"/>
      <c r="I2271" s="22"/>
      <c r="J2271" s="22"/>
    </row>
    <row r="2272" spans="1:10" s="27" customFormat="1" ht="19.7" customHeight="1" x14ac:dyDescent="0.2">
      <c r="A2272" s="22"/>
      <c r="B2272" s="23"/>
      <c r="C2272" s="24"/>
      <c r="D2272" s="25"/>
      <c r="E2272" s="26"/>
      <c r="F2272" s="22"/>
      <c r="G2272" s="22"/>
      <c r="H2272" s="22"/>
      <c r="I2272" s="22"/>
      <c r="J2272" s="22"/>
    </row>
    <row r="2273" spans="1:10" s="27" customFormat="1" ht="19.7" customHeight="1" x14ac:dyDescent="0.2">
      <c r="A2273" s="22"/>
      <c r="B2273" s="23"/>
      <c r="C2273" s="24"/>
      <c r="D2273" s="25"/>
      <c r="E2273" s="26"/>
      <c r="F2273" s="22"/>
      <c r="G2273" s="22"/>
      <c r="H2273" s="22"/>
      <c r="I2273" s="22"/>
      <c r="J2273" s="22"/>
    </row>
    <row r="2274" spans="1:10" s="27" customFormat="1" ht="19.7" customHeight="1" x14ac:dyDescent="0.2">
      <c r="A2274" s="22"/>
      <c r="B2274" s="23"/>
      <c r="C2274" s="24"/>
      <c r="D2274" s="25"/>
      <c r="E2274" s="26"/>
      <c r="F2274" s="22"/>
      <c r="G2274" s="22"/>
      <c r="H2274" s="22"/>
      <c r="I2274" s="22"/>
      <c r="J2274" s="22"/>
    </row>
    <row r="2275" spans="1:10" s="27" customFormat="1" ht="19.7" customHeight="1" x14ac:dyDescent="0.2">
      <c r="A2275" s="22"/>
      <c r="B2275" s="23"/>
      <c r="C2275" s="24"/>
      <c r="D2275" s="25"/>
      <c r="E2275" s="26"/>
      <c r="F2275" s="22"/>
      <c r="G2275" s="22"/>
      <c r="H2275" s="22"/>
      <c r="I2275" s="22"/>
      <c r="J2275" s="22"/>
    </row>
    <row r="2276" spans="1:10" s="27" customFormat="1" ht="19.7" customHeight="1" x14ac:dyDescent="0.2">
      <c r="A2276" s="22"/>
      <c r="B2276" s="23"/>
      <c r="C2276" s="24"/>
      <c r="D2276" s="25"/>
      <c r="E2276" s="26"/>
      <c r="F2276" s="22"/>
      <c r="G2276" s="22"/>
      <c r="H2276" s="22"/>
      <c r="I2276" s="22"/>
      <c r="J2276" s="22"/>
    </row>
    <row r="2277" spans="1:10" s="27" customFormat="1" ht="19.7" customHeight="1" x14ac:dyDescent="0.2">
      <c r="A2277" s="22"/>
      <c r="B2277" s="23"/>
      <c r="C2277" s="24"/>
      <c r="D2277" s="25"/>
      <c r="E2277" s="26"/>
      <c r="F2277" s="22"/>
      <c r="G2277" s="22"/>
      <c r="H2277" s="22"/>
      <c r="I2277" s="22"/>
      <c r="J2277" s="22"/>
    </row>
    <row r="2278" spans="1:10" s="27" customFormat="1" ht="19.7" customHeight="1" x14ac:dyDescent="0.2">
      <c r="A2278" s="22"/>
      <c r="B2278" s="23"/>
      <c r="C2278" s="24"/>
      <c r="D2278" s="25"/>
      <c r="E2278" s="26"/>
      <c r="F2278" s="22"/>
      <c r="G2278" s="22"/>
      <c r="H2278" s="22"/>
      <c r="I2278" s="22"/>
      <c r="J2278" s="22"/>
    </row>
    <row r="2279" spans="1:10" s="27" customFormat="1" ht="19.7" customHeight="1" x14ac:dyDescent="0.2">
      <c r="A2279" s="22"/>
      <c r="B2279" s="23"/>
      <c r="C2279" s="24"/>
      <c r="D2279" s="25"/>
      <c r="E2279" s="26"/>
      <c r="F2279" s="22"/>
      <c r="G2279" s="22"/>
      <c r="H2279" s="22"/>
      <c r="I2279" s="22"/>
      <c r="J2279" s="22"/>
    </row>
    <row r="2280" spans="1:10" s="27" customFormat="1" ht="19.7" customHeight="1" x14ac:dyDescent="0.2">
      <c r="A2280" s="22"/>
      <c r="B2280" s="23"/>
      <c r="C2280" s="24"/>
      <c r="D2280" s="25"/>
      <c r="E2280" s="26"/>
      <c r="F2280" s="22"/>
      <c r="G2280" s="22"/>
      <c r="H2280" s="22"/>
      <c r="I2280" s="22"/>
      <c r="J2280" s="22"/>
    </row>
    <row r="2281" spans="1:10" s="27" customFormat="1" ht="19.7" customHeight="1" x14ac:dyDescent="0.2">
      <c r="A2281" s="22"/>
      <c r="B2281" s="23"/>
      <c r="C2281" s="24"/>
      <c r="D2281" s="25"/>
      <c r="E2281" s="26"/>
      <c r="F2281" s="22"/>
      <c r="G2281" s="22"/>
      <c r="H2281" s="22"/>
      <c r="I2281" s="22"/>
      <c r="J2281" s="22"/>
    </row>
    <row r="2282" spans="1:10" s="27" customFormat="1" ht="19.7" customHeight="1" x14ac:dyDescent="0.2">
      <c r="A2282" s="22"/>
      <c r="B2282" s="23"/>
      <c r="C2282" s="24"/>
      <c r="D2282" s="25"/>
      <c r="E2282" s="26"/>
      <c r="F2282" s="22"/>
      <c r="G2282" s="22"/>
      <c r="H2282" s="22"/>
      <c r="I2282" s="22"/>
      <c r="J2282" s="22"/>
    </row>
    <row r="2283" spans="1:10" s="27" customFormat="1" ht="19.7" customHeight="1" x14ac:dyDescent="0.2">
      <c r="A2283" s="22"/>
      <c r="B2283" s="23"/>
      <c r="C2283" s="24"/>
      <c r="D2283" s="25"/>
      <c r="E2283" s="26"/>
      <c r="F2283" s="22"/>
      <c r="G2283" s="22"/>
      <c r="H2283" s="22"/>
      <c r="I2283" s="22"/>
      <c r="J2283" s="22"/>
    </row>
    <row r="2284" spans="1:10" s="27" customFormat="1" ht="19.7" customHeight="1" x14ac:dyDescent="0.2">
      <c r="A2284" s="22"/>
      <c r="B2284" s="23"/>
      <c r="C2284" s="24"/>
      <c r="D2284" s="25"/>
      <c r="E2284" s="26"/>
      <c r="F2284" s="22"/>
      <c r="G2284" s="22"/>
      <c r="H2284" s="22"/>
      <c r="I2284" s="22"/>
      <c r="J2284" s="22"/>
    </row>
    <row r="2285" spans="1:10" s="27" customFormat="1" ht="19.7" customHeight="1" x14ac:dyDescent="0.2">
      <c r="A2285" s="22"/>
      <c r="B2285" s="23"/>
      <c r="C2285" s="24"/>
      <c r="D2285" s="25"/>
      <c r="E2285" s="26"/>
      <c r="F2285" s="22"/>
      <c r="G2285" s="22"/>
      <c r="H2285" s="22"/>
      <c r="I2285" s="22"/>
      <c r="J2285" s="22"/>
    </row>
    <row r="2286" spans="1:10" s="27" customFormat="1" ht="19.7" customHeight="1" x14ac:dyDescent="0.2">
      <c r="A2286" s="22"/>
      <c r="B2286" s="23"/>
      <c r="C2286" s="24"/>
      <c r="D2286" s="25"/>
      <c r="E2286" s="26"/>
      <c r="F2286" s="22"/>
      <c r="G2286" s="22"/>
      <c r="H2286" s="22"/>
      <c r="I2286" s="22"/>
      <c r="J2286" s="22"/>
    </row>
    <row r="2287" spans="1:10" s="27" customFormat="1" ht="19.7" customHeight="1" x14ac:dyDescent="0.2">
      <c r="A2287" s="22"/>
      <c r="B2287" s="23"/>
      <c r="C2287" s="24"/>
      <c r="D2287" s="25"/>
      <c r="E2287" s="26"/>
      <c r="F2287" s="22"/>
      <c r="G2287" s="22"/>
      <c r="H2287" s="22"/>
      <c r="I2287" s="22"/>
      <c r="J2287" s="22"/>
    </row>
    <row r="2288" spans="1:10" s="27" customFormat="1" ht="19.7" customHeight="1" x14ac:dyDescent="0.2">
      <c r="A2288" s="22"/>
      <c r="B2288" s="23"/>
      <c r="C2288" s="24"/>
      <c r="D2288" s="25"/>
      <c r="E2288" s="26"/>
      <c r="F2288" s="22"/>
      <c r="G2288" s="22"/>
      <c r="H2288" s="22"/>
      <c r="I2288" s="22"/>
      <c r="J2288" s="22"/>
    </row>
    <row r="2289" spans="1:10" s="27" customFormat="1" ht="19.7" customHeight="1" x14ac:dyDescent="0.2">
      <c r="A2289" s="22"/>
      <c r="B2289" s="23"/>
      <c r="C2289" s="24"/>
      <c r="D2289" s="25"/>
      <c r="E2289" s="26"/>
      <c r="F2289" s="22"/>
      <c r="G2289" s="22"/>
      <c r="H2289" s="22"/>
      <c r="I2289" s="22"/>
      <c r="J2289" s="22"/>
    </row>
    <row r="2290" spans="1:10" s="27" customFormat="1" ht="19.7" customHeight="1" x14ac:dyDescent="0.2">
      <c r="A2290" s="22"/>
      <c r="B2290" s="23"/>
      <c r="C2290" s="24"/>
      <c r="D2290" s="25"/>
      <c r="E2290" s="26"/>
      <c r="F2290" s="22"/>
      <c r="G2290" s="22"/>
      <c r="H2290" s="22"/>
      <c r="I2290" s="22"/>
      <c r="J2290" s="22"/>
    </row>
    <row r="2291" spans="1:10" s="27" customFormat="1" ht="19.7" customHeight="1" x14ac:dyDescent="0.2">
      <c r="A2291" s="22"/>
      <c r="B2291" s="23"/>
      <c r="C2291" s="24"/>
      <c r="D2291" s="25"/>
      <c r="E2291" s="26"/>
      <c r="F2291" s="22"/>
      <c r="G2291" s="22"/>
      <c r="H2291" s="22"/>
      <c r="I2291" s="22"/>
      <c r="J2291" s="22"/>
    </row>
    <row r="2292" spans="1:10" s="27" customFormat="1" ht="19.7" customHeight="1" x14ac:dyDescent="0.2">
      <c r="A2292" s="22"/>
      <c r="B2292" s="23"/>
      <c r="C2292" s="24"/>
      <c r="D2292" s="25"/>
      <c r="E2292" s="26"/>
      <c r="F2292" s="22"/>
      <c r="G2292" s="22"/>
      <c r="H2292" s="22"/>
      <c r="I2292" s="22"/>
      <c r="J2292" s="22"/>
    </row>
    <row r="2293" spans="1:10" s="27" customFormat="1" ht="19.7" customHeight="1" x14ac:dyDescent="0.2">
      <c r="A2293" s="22"/>
      <c r="B2293" s="23"/>
      <c r="C2293" s="24"/>
      <c r="D2293" s="25"/>
      <c r="E2293" s="26"/>
      <c r="F2293" s="22"/>
      <c r="G2293" s="22"/>
      <c r="H2293" s="22"/>
      <c r="I2293" s="22"/>
      <c r="J2293" s="22"/>
    </row>
    <row r="2294" spans="1:10" s="27" customFormat="1" ht="19.7" customHeight="1" x14ac:dyDescent="0.2">
      <c r="A2294" s="22"/>
      <c r="B2294" s="23"/>
      <c r="C2294" s="24"/>
      <c r="D2294" s="25"/>
      <c r="E2294" s="26"/>
      <c r="F2294" s="22"/>
      <c r="G2294" s="22"/>
      <c r="H2294" s="22"/>
      <c r="I2294" s="22"/>
      <c r="J2294" s="22"/>
    </row>
    <row r="2295" spans="1:10" s="27" customFormat="1" ht="19.7" customHeight="1" x14ac:dyDescent="0.2">
      <c r="A2295" s="22"/>
      <c r="B2295" s="23"/>
      <c r="C2295" s="24"/>
      <c r="D2295" s="25"/>
      <c r="E2295" s="26"/>
      <c r="F2295" s="22"/>
      <c r="G2295" s="22"/>
      <c r="H2295" s="22"/>
      <c r="I2295" s="22"/>
      <c r="J2295" s="22"/>
    </row>
    <row r="2296" spans="1:10" s="27" customFormat="1" ht="19.7" customHeight="1" x14ac:dyDescent="0.2">
      <c r="A2296" s="22"/>
      <c r="B2296" s="23"/>
      <c r="C2296" s="24"/>
      <c r="D2296" s="25"/>
      <c r="E2296" s="26"/>
      <c r="F2296" s="22"/>
      <c r="G2296" s="22"/>
      <c r="H2296" s="22"/>
      <c r="I2296" s="22"/>
      <c r="J2296" s="22"/>
    </row>
    <row r="2297" spans="1:10" s="27" customFormat="1" ht="19.7" customHeight="1" x14ac:dyDescent="0.2">
      <c r="A2297" s="22"/>
      <c r="B2297" s="23"/>
      <c r="C2297" s="24"/>
      <c r="D2297" s="25"/>
      <c r="E2297" s="26"/>
      <c r="F2297" s="22"/>
      <c r="G2297" s="22"/>
      <c r="H2297" s="22"/>
      <c r="I2297" s="22"/>
      <c r="J2297" s="22"/>
    </row>
    <row r="2298" spans="1:10" s="27" customFormat="1" ht="19.7" customHeight="1" x14ac:dyDescent="0.2">
      <c r="A2298" s="22"/>
      <c r="B2298" s="23"/>
      <c r="C2298" s="24"/>
      <c r="D2298" s="25"/>
      <c r="E2298" s="26"/>
      <c r="F2298" s="22"/>
      <c r="G2298" s="22"/>
      <c r="H2298" s="22"/>
      <c r="I2298" s="22"/>
      <c r="J2298" s="22"/>
    </row>
    <row r="2299" spans="1:10" s="27" customFormat="1" ht="19.7" customHeight="1" x14ac:dyDescent="0.2">
      <c r="A2299" s="22"/>
      <c r="B2299" s="23"/>
      <c r="C2299" s="24"/>
      <c r="D2299" s="25"/>
      <c r="E2299" s="26"/>
      <c r="F2299" s="22"/>
      <c r="G2299" s="22"/>
      <c r="H2299" s="22"/>
      <c r="I2299" s="22"/>
      <c r="J2299" s="22"/>
    </row>
    <row r="2300" spans="1:10" s="27" customFormat="1" ht="19.7" customHeight="1" x14ac:dyDescent="0.2">
      <c r="A2300" s="22"/>
      <c r="B2300" s="23"/>
      <c r="C2300" s="24"/>
      <c r="D2300" s="25"/>
      <c r="E2300" s="26"/>
      <c r="F2300" s="22"/>
      <c r="G2300" s="22"/>
      <c r="H2300" s="22"/>
      <c r="I2300" s="22"/>
      <c r="J2300" s="22"/>
    </row>
    <row r="2301" spans="1:10" s="27" customFormat="1" ht="19.7" customHeight="1" x14ac:dyDescent="0.2">
      <c r="A2301" s="22"/>
      <c r="B2301" s="23"/>
      <c r="C2301" s="24"/>
      <c r="D2301" s="25"/>
      <c r="E2301" s="26"/>
      <c r="F2301" s="22"/>
      <c r="G2301" s="22"/>
      <c r="H2301" s="22"/>
      <c r="I2301" s="22"/>
      <c r="J2301" s="22"/>
    </row>
    <row r="2302" spans="1:10" s="27" customFormat="1" ht="19.7" customHeight="1" x14ac:dyDescent="0.2">
      <c r="A2302" s="22"/>
      <c r="B2302" s="23"/>
      <c r="C2302" s="24"/>
      <c r="D2302" s="25"/>
      <c r="E2302" s="26"/>
      <c r="F2302" s="22"/>
      <c r="G2302" s="22"/>
      <c r="H2302" s="22"/>
      <c r="I2302" s="22"/>
      <c r="J2302" s="22"/>
    </row>
    <row r="2303" spans="1:10" s="27" customFormat="1" ht="19.7" customHeight="1" x14ac:dyDescent="0.2">
      <c r="A2303" s="22"/>
      <c r="B2303" s="23"/>
      <c r="C2303" s="24"/>
      <c r="D2303" s="25"/>
      <c r="E2303" s="26"/>
      <c r="F2303" s="22"/>
      <c r="G2303" s="22"/>
      <c r="H2303" s="22"/>
      <c r="I2303" s="22"/>
      <c r="J2303" s="22"/>
    </row>
    <row r="2304" spans="1:10" s="27" customFormat="1" ht="19.7" customHeight="1" x14ac:dyDescent="0.2">
      <c r="A2304" s="22"/>
      <c r="B2304" s="23"/>
      <c r="C2304" s="24"/>
      <c r="D2304" s="25"/>
      <c r="E2304" s="26"/>
      <c r="F2304" s="22"/>
      <c r="G2304" s="22"/>
      <c r="H2304" s="22"/>
      <c r="I2304" s="22"/>
      <c r="J2304" s="22"/>
    </row>
    <row r="2305" spans="1:10" s="27" customFormat="1" ht="19.7" customHeight="1" x14ac:dyDescent="0.2">
      <c r="A2305" s="22"/>
      <c r="B2305" s="23"/>
      <c r="C2305" s="24"/>
      <c r="D2305" s="25"/>
      <c r="E2305" s="26"/>
      <c r="F2305" s="22"/>
      <c r="G2305" s="22"/>
      <c r="H2305" s="22"/>
      <c r="I2305" s="22"/>
      <c r="J2305" s="22"/>
    </row>
    <row r="2306" spans="1:10" s="27" customFormat="1" ht="19.7" customHeight="1" x14ac:dyDescent="0.2">
      <c r="A2306" s="22"/>
      <c r="B2306" s="23"/>
      <c r="C2306" s="24"/>
      <c r="D2306" s="25"/>
      <c r="E2306" s="26"/>
      <c r="F2306" s="22"/>
      <c r="G2306" s="22"/>
      <c r="H2306" s="22"/>
      <c r="I2306" s="22"/>
      <c r="J2306" s="22"/>
    </row>
    <row r="2307" spans="1:10" s="27" customFormat="1" ht="19.7" customHeight="1" x14ac:dyDescent="0.2">
      <c r="A2307" s="22"/>
      <c r="B2307" s="23"/>
      <c r="C2307" s="24"/>
      <c r="D2307" s="25"/>
      <c r="E2307" s="26"/>
      <c r="F2307" s="22"/>
      <c r="G2307" s="22"/>
      <c r="H2307" s="22"/>
      <c r="I2307" s="22"/>
      <c r="J2307" s="22"/>
    </row>
    <row r="2308" spans="1:10" s="27" customFormat="1" ht="19.7" customHeight="1" x14ac:dyDescent="0.2">
      <c r="A2308" s="22"/>
      <c r="B2308" s="23"/>
      <c r="C2308" s="24"/>
      <c r="D2308" s="25"/>
      <c r="E2308" s="26"/>
      <c r="F2308" s="22"/>
      <c r="G2308" s="22"/>
      <c r="H2308" s="22"/>
      <c r="I2308" s="22"/>
      <c r="J2308" s="22"/>
    </row>
    <row r="2309" spans="1:10" s="27" customFormat="1" ht="19.7" customHeight="1" x14ac:dyDescent="0.2">
      <c r="A2309" s="22"/>
      <c r="B2309" s="23"/>
      <c r="C2309" s="24"/>
      <c r="D2309" s="25"/>
      <c r="E2309" s="26"/>
      <c r="F2309" s="22"/>
      <c r="G2309" s="22"/>
      <c r="H2309" s="22"/>
      <c r="I2309" s="22"/>
      <c r="J2309" s="22"/>
    </row>
    <row r="2310" spans="1:10" s="27" customFormat="1" ht="19.7" customHeight="1" x14ac:dyDescent="0.2">
      <c r="A2310" s="22"/>
      <c r="B2310" s="23"/>
      <c r="C2310" s="24"/>
      <c r="D2310" s="25"/>
      <c r="E2310" s="26"/>
      <c r="F2310" s="22"/>
      <c r="G2310" s="22"/>
      <c r="H2310" s="22"/>
      <c r="I2310" s="22"/>
      <c r="J2310" s="22"/>
    </row>
    <row r="2311" spans="1:10" s="27" customFormat="1" ht="19.7" customHeight="1" x14ac:dyDescent="0.2">
      <c r="A2311" s="22"/>
      <c r="B2311" s="23"/>
      <c r="C2311" s="24"/>
      <c r="D2311" s="25"/>
      <c r="E2311" s="26"/>
      <c r="F2311" s="22"/>
      <c r="G2311" s="22"/>
      <c r="H2311" s="22"/>
      <c r="I2311" s="22"/>
      <c r="J2311" s="22"/>
    </row>
    <row r="2312" spans="1:10" s="27" customFormat="1" ht="19.7" customHeight="1" x14ac:dyDescent="0.2">
      <c r="A2312" s="22"/>
      <c r="B2312" s="23"/>
      <c r="C2312" s="24"/>
      <c r="D2312" s="25"/>
      <c r="E2312" s="26"/>
      <c r="F2312" s="22"/>
      <c r="G2312" s="22"/>
      <c r="H2312" s="22"/>
      <c r="I2312" s="22"/>
      <c r="J2312" s="22"/>
    </row>
    <row r="2313" spans="1:10" s="27" customFormat="1" ht="19.7" customHeight="1" x14ac:dyDescent="0.2">
      <c r="A2313" s="22"/>
      <c r="B2313" s="23"/>
      <c r="C2313" s="24"/>
      <c r="D2313" s="25"/>
      <c r="E2313" s="26"/>
      <c r="F2313" s="22"/>
      <c r="G2313" s="22"/>
      <c r="H2313" s="22"/>
      <c r="I2313" s="22"/>
      <c r="J2313" s="22"/>
    </row>
    <row r="2314" spans="1:10" s="27" customFormat="1" ht="19.7" customHeight="1" x14ac:dyDescent="0.2">
      <c r="A2314" s="22"/>
      <c r="B2314" s="23"/>
      <c r="C2314" s="24"/>
      <c r="D2314" s="25"/>
      <c r="E2314" s="26"/>
      <c r="F2314" s="22"/>
      <c r="G2314" s="22"/>
      <c r="H2314" s="22"/>
      <c r="I2314" s="22"/>
      <c r="J2314" s="22"/>
    </row>
    <row r="2315" spans="1:10" s="27" customFormat="1" ht="19.7" customHeight="1" x14ac:dyDescent="0.2">
      <c r="A2315" s="22"/>
      <c r="B2315" s="23"/>
      <c r="C2315" s="24"/>
      <c r="D2315" s="25"/>
      <c r="E2315" s="26"/>
      <c r="F2315" s="22"/>
      <c r="G2315" s="22"/>
      <c r="H2315" s="22"/>
      <c r="I2315" s="22"/>
      <c r="J2315" s="22"/>
    </row>
    <row r="2316" spans="1:10" s="27" customFormat="1" ht="19.7" customHeight="1" x14ac:dyDescent="0.2">
      <c r="A2316" s="22"/>
      <c r="B2316" s="23"/>
      <c r="C2316" s="24"/>
      <c r="D2316" s="25"/>
      <c r="E2316" s="26"/>
      <c r="F2316" s="22"/>
      <c r="G2316" s="22"/>
      <c r="H2316" s="22"/>
      <c r="I2316" s="22"/>
      <c r="J2316" s="22"/>
    </row>
    <row r="2317" spans="1:10" s="27" customFormat="1" ht="19.7" customHeight="1" x14ac:dyDescent="0.2">
      <c r="A2317" s="22"/>
      <c r="B2317" s="23"/>
      <c r="C2317" s="24"/>
      <c r="D2317" s="25"/>
      <c r="E2317" s="26"/>
      <c r="F2317" s="22"/>
      <c r="G2317" s="22"/>
      <c r="H2317" s="22"/>
      <c r="I2317" s="22"/>
      <c r="J2317" s="22"/>
    </row>
    <row r="2318" spans="1:10" s="27" customFormat="1" ht="19.7" customHeight="1" x14ac:dyDescent="0.2">
      <c r="A2318" s="22"/>
      <c r="B2318" s="23"/>
      <c r="C2318" s="24"/>
      <c r="D2318" s="25"/>
      <c r="E2318" s="26"/>
      <c r="F2318" s="22"/>
      <c r="G2318" s="22"/>
      <c r="H2318" s="22"/>
      <c r="I2318" s="22"/>
      <c r="J2318" s="22"/>
    </row>
    <row r="2319" spans="1:10" s="27" customFormat="1" ht="19.7" customHeight="1" x14ac:dyDescent="0.2">
      <c r="A2319" s="22"/>
      <c r="B2319" s="23"/>
      <c r="C2319" s="24"/>
      <c r="D2319" s="25"/>
      <c r="E2319" s="26"/>
      <c r="F2319" s="22"/>
      <c r="G2319" s="22"/>
      <c r="H2319" s="22"/>
      <c r="I2319" s="22"/>
      <c r="J2319" s="22"/>
    </row>
    <row r="2320" spans="1:10" s="27" customFormat="1" ht="19.7" customHeight="1" x14ac:dyDescent="0.2">
      <c r="A2320" s="22"/>
      <c r="B2320" s="23"/>
      <c r="C2320" s="24"/>
      <c r="D2320" s="25"/>
      <c r="E2320" s="26"/>
      <c r="F2320" s="22"/>
      <c r="G2320" s="22"/>
      <c r="H2320" s="22"/>
      <c r="I2320" s="22"/>
      <c r="J2320" s="22"/>
    </row>
    <row r="2321" spans="1:10" s="27" customFormat="1" ht="19.7" customHeight="1" x14ac:dyDescent="0.2">
      <c r="A2321" s="22"/>
      <c r="B2321" s="23"/>
      <c r="C2321" s="24"/>
      <c r="D2321" s="25"/>
      <c r="E2321" s="26"/>
      <c r="F2321" s="22"/>
      <c r="G2321" s="22"/>
      <c r="H2321" s="22"/>
      <c r="I2321" s="22"/>
      <c r="J2321" s="22"/>
    </row>
    <row r="2322" spans="1:10" s="27" customFormat="1" ht="19.7" customHeight="1" x14ac:dyDescent="0.2">
      <c r="A2322" s="22"/>
      <c r="B2322" s="23"/>
      <c r="C2322" s="24"/>
      <c r="D2322" s="25"/>
      <c r="E2322" s="26"/>
      <c r="F2322" s="22"/>
      <c r="G2322" s="22"/>
      <c r="H2322" s="22"/>
      <c r="I2322" s="22"/>
      <c r="J2322" s="22"/>
    </row>
    <row r="2323" spans="1:10" s="27" customFormat="1" ht="19.7" customHeight="1" x14ac:dyDescent="0.2">
      <c r="A2323" s="22"/>
      <c r="B2323" s="23"/>
      <c r="C2323" s="24"/>
      <c r="D2323" s="25"/>
      <c r="E2323" s="26"/>
      <c r="F2323" s="22"/>
      <c r="G2323" s="22"/>
      <c r="H2323" s="22"/>
      <c r="I2323" s="22"/>
      <c r="J2323" s="22"/>
    </row>
    <row r="2324" spans="1:10" s="27" customFormat="1" ht="19.7" customHeight="1" x14ac:dyDescent="0.2">
      <c r="A2324" s="22"/>
      <c r="B2324" s="23"/>
      <c r="C2324" s="24"/>
      <c r="D2324" s="25"/>
      <c r="E2324" s="26"/>
      <c r="F2324" s="22"/>
      <c r="G2324" s="22"/>
      <c r="H2324" s="22"/>
      <c r="I2324" s="22"/>
      <c r="J2324" s="22"/>
    </row>
    <row r="2325" spans="1:10" s="27" customFormat="1" ht="19.7" customHeight="1" x14ac:dyDescent="0.2">
      <c r="A2325" s="22"/>
      <c r="B2325" s="23"/>
      <c r="C2325" s="24"/>
      <c r="D2325" s="25"/>
      <c r="E2325" s="26"/>
      <c r="F2325" s="22"/>
      <c r="G2325" s="22"/>
      <c r="H2325" s="22"/>
      <c r="I2325" s="22"/>
      <c r="J2325" s="22"/>
    </row>
    <row r="2326" spans="1:10" s="27" customFormat="1" ht="19.7" customHeight="1" x14ac:dyDescent="0.2">
      <c r="A2326" s="22"/>
      <c r="B2326" s="23"/>
      <c r="C2326" s="24"/>
      <c r="D2326" s="25"/>
      <c r="E2326" s="26"/>
      <c r="F2326" s="22"/>
      <c r="G2326" s="22"/>
      <c r="H2326" s="22"/>
      <c r="I2326" s="22"/>
      <c r="J2326" s="22"/>
    </row>
    <row r="2327" spans="1:10" s="27" customFormat="1" ht="19.7" customHeight="1" x14ac:dyDescent="0.2">
      <c r="A2327" s="22"/>
      <c r="B2327" s="23"/>
      <c r="C2327" s="24"/>
      <c r="D2327" s="25"/>
      <c r="E2327" s="26"/>
      <c r="F2327" s="22"/>
      <c r="G2327" s="22"/>
      <c r="H2327" s="22"/>
      <c r="I2327" s="22"/>
      <c r="J2327" s="22"/>
    </row>
    <row r="2328" spans="1:10" s="27" customFormat="1" ht="19.7" customHeight="1" x14ac:dyDescent="0.2">
      <c r="A2328" s="22"/>
      <c r="B2328" s="23"/>
      <c r="C2328" s="24"/>
      <c r="D2328" s="25"/>
      <c r="E2328" s="26"/>
      <c r="F2328" s="22"/>
      <c r="G2328" s="22"/>
      <c r="H2328" s="22"/>
      <c r="I2328" s="22"/>
      <c r="J2328" s="22"/>
    </row>
    <row r="2329" spans="1:10" s="27" customFormat="1" ht="19.7" customHeight="1" x14ac:dyDescent="0.2">
      <c r="A2329" s="22"/>
      <c r="B2329" s="23"/>
      <c r="C2329" s="24"/>
      <c r="D2329" s="25"/>
      <c r="E2329" s="26"/>
      <c r="F2329" s="22"/>
      <c r="G2329" s="22"/>
      <c r="H2329" s="22"/>
      <c r="I2329" s="22"/>
      <c r="J2329" s="22"/>
    </row>
    <row r="2330" spans="1:10" s="27" customFormat="1" ht="19.7" customHeight="1" x14ac:dyDescent="0.2">
      <c r="A2330" s="22"/>
      <c r="B2330" s="23"/>
      <c r="C2330" s="24"/>
      <c r="D2330" s="25"/>
      <c r="E2330" s="26"/>
      <c r="F2330" s="22"/>
      <c r="G2330" s="22"/>
      <c r="H2330" s="22"/>
      <c r="I2330" s="22"/>
      <c r="J2330" s="22"/>
    </row>
    <row r="2331" spans="1:10" s="27" customFormat="1" ht="19.7" customHeight="1" x14ac:dyDescent="0.2">
      <c r="A2331" s="22"/>
      <c r="B2331" s="23"/>
      <c r="C2331" s="24"/>
      <c r="D2331" s="25"/>
      <c r="E2331" s="26"/>
      <c r="F2331" s="22"/>
      <c r="G2331" s="22"/>
      <c r="H2331" s="22"/>
      <c r="I2331" s="22"/>
      <c r="J2331" s="22"/>
    </row>
    <row r="2332" spans="1:10" s="27" customFormat="1" ht="19.7" customHeight="1" x14ac:dyDescent="0.2">
      <c r="A2332" s="22"/>
      <c r="B2332" s="23"/>
      <c r="C2332" s="24"/>
      <c r="D2332" s="25"/>
      <c r="E2332" s="26"/>
      <c r="F2332" s="22"/>
      <c r="G2332" s="22"/>
      <c r="H2332" s="22"/>
      <c r="I2332" s="22"/>
      <c r="J2332" s="22"/>
    </row>
    <row r="2333" spans="1:10" s="27" customFormat="1" ht="19.7" customHeight="1" x14ac:dyDescent="0.2">
      <c r="A2333" s="22"/>
      <c r="B2333" s="23"/>
      <c r="C2333" s="24"/>
      <c r="D2333" s="25"/>
      <c r="E2333" s="26"/>
      <c r="F2333" s="22"/>
      <c r="G2333" s="22"/>
      <c r="H2333" s="22"/>
      <c r="I2333" s="22"/>
      <c r="J2333" s="22"/>
    </row>
    <row r="2334" spans="1:10" s="27" customFormat="1" ht="19.7" customHeight="1" x14ac:dyDescent="0.2">
      <c r="A2334" s="22"/>
      <c r="B2334" s="23"/>
      <c r="C2334" s="24"/>
      <c r="D2334" s="25"/>
      <c r="E2334" s="26"/>
      <c r="F2334" s="22"/>
      <c r="G2334" s="22"/>
      <c r="H2334" s="22"/>
      <c r="I2334" s="22"/>
      <c r="J2334" s="22"/>
    </row>
    <row r="2335" spans="1:10" s="27" customFormat="1" ht="19.7" customHeight="1" x14ac:dyDescent="0.2">
      <c r="A2335" s="22"/>
      <c r="B2335" s="23"/>
      <c r="C2335" s="24"/>
      <c r="D2335" s="25"/>
      <c r="E2335" s="26"/>
      <c r="F2335" s="22"/>
      <c r="G2335" s="22"/>
      <c r="H2335" s="22"/>
      <c r="I2335" s="22"/>
      <c r="J2335" s="22"/>
    </row>
    <row r="2336" spans="1:10" s="27" customFormat="1" ht="19.7" customHeight="1" x14ac:dyDescent="0.2">
      <c r="A2336" s="22"/>
      <c r="B2336" s="23"/>
      <c r="C2336" s="24"/>
      <c r="D2336" s="25"/>
      <c r="E2336" s="26"/>
      <c r="F2336" s="22"/>
      <c r="G2336" s="22"/>
      <c r="H2336" s="22"/>
      <c r="I2336" s="22"/>
      <c r="J2336" s="22"/>
    </row>
    <row r="2337" spans="1:10" s="27" customFormat="1" ht="19.7" customHeight="1" x14ac:dyDescent="0.2">
      <c r="A2337" s="22"/>
      <c r="B2337" s="23"/>
      <c r="C2337" s="24"/>
      <c r="D2337" s="25"/>
      <c r="E2337" s="26"/>
      <c r="F2337" s="22"/>
      <c r="G2337" s="22"/>
      <c r="H2337" s="22"/>
      <c r="I2337" s="22"/>
      <c r="J2337" s="22"/>
    </row>
    <row r="2338" spans="1:10" s="27" customFormat="1" ht="19.7" customHeight="1" x14ac:dyDescent="0.2">
      <c r="A2338" s="22"/>
      <c r="B2338" s="23"/>
      <c r="C2338" s="24"/>
      <c r="D2338" s="25"/>
      <c r="E2338" s="26"/>
      <c r="F2338" s="22"/>
      <c r="G2338" s="22"/>
      <c r="H2338" s="22"/>
      <c r="I2338" s="22"/>
      <c r="J2338" s="22"/>
    </row>
    <row r="2339" spans="1:10" s="27" customFormat="1" ht="19.7" customHeight="1" x14ac:dyDescent="0.2">
      <c r="A2339" s="22"/>
      <c r="B2339" s="23"/>
      <c r="C2339" s="24"/>
      <c r="D2339" s="25"/>
      <c r="E2339" s="26"/>
      <c r="F2339" s="22"/>
      <c r="G2339" s="22"/>
      <c r="H2339" s="22"/>
      <c r="I2339" s="22"/>
      <c r="J2339" s="22"/>
    </row>
    <row r="2340" spans="1:10" s="27" customFormat="1" ht="19.7" customHeight="1" x14ac:dyDescent="0.2">
      <c r="A2340" s="22"/>
      <c r="B2340" s="23"/>
      <c r="C2340" s="24"/>
      <c r="D2340" s="25"/>
      <c r="E2340" s="26"/>
      <c r="F2340" s="22"/>
      <c r="G2340" s="22"/>
      <c r="H2340" s="22"/>
      <c r="I2340" s="22"/>
      <c r="J2340" s="22"/>
    </row>
    <row r="2341" spans="1:10" s="27" customFormat="1" ht="19.7" customHeight="1" x14ac:dyDescent="0.2">
      <c r="A2341" s="22"/>
      <c r="B2341" s="23"/>
      <c r="C2341" s="24"/>
      <c r="D2341" s="25"/>
      <c r="E2341" s="26"/>
      <c r="F2341" s="22"/>
      <c r="G2341" s="22"/>
      <c r="H2341" s="22"/>
      <c r="I2341" s="22"/>
      <c r="J2341" s="22"/>
    </row>
    <row r="2342" spans="1:10" s="27" customFormat="1" ht="19.7" customHeight="1" x14ac:dyDescent="0.2">
      <c r="A2342" s="22"/>
      <c r="B2342" s="23"/>
      <c r="C2342" s="24"/>
      <c r="D2342" s="25"/>
      <c r="E2342" s="26"/>
      <c r="F2342" s="22"/>
      <c r="G2342" s="22"/>
      <c r="H2342" s="22"/>
      <c r="I2342" s="22"/>
      <c r="J2342" s="22"/>
    </row>
    <row r="2343" spans="1:10" s="27" customFormat="1" ht="19.7" customHeight="1" x14ac:dyDescent="0.2">
      <c r="A2343" s="22"/>
      <c r="B2343" s="23"/>
      <c r="C2343" s="24"/>
      <c r="D2343" s="25"/>
      <c r="E2343" s="26"/>
      <c r="F2343" s="22"/>
      <c r="G2343" s="22"/>
      <c r="H2343" s="22"/>
      <c r="I2343" s="22"/>
      <c r="J2343" s="22"/>
    </row>
    <row r="2344" spans="1:10" s="27" customFormat="1" ht="19.7" customHeight="1" x14ac:dyDescent="0.2">
      <c r="A2344" s="22"/>
      <c r="B2344" s="23"/>
      <c r="C2344" s="24"/>
      <c r="D2344" s="25"/>
      <c r="E2344" s="26"/>
      <c r="F2344" s="22"/>
      <c r="G2344" s="22"/>
      <c r="H2344" s="22"/>
      <c r="I2344" s="22"/>
      <c r="J2344" s="22"/>
    </row>
    <row r="2345" spans="1:10" s="27" customFormat="1" ht="19.7" customHeight="1" x14ac:dyDescent="0.2">
      <c r="A2345" s="22"/>
      <c r="B2345" s="23"/>
      <c r="C2345" s="24"/>
      <c r="D2345" s="25"/>
      <c r="E2345" s="26"/>
      <c r="F2345" s="22"/>
      <c r="G2345" s="22"/>
      <c r="H2345" s="22"/>
      <c r="I2345" s="22"/>
      <c r="J2345" s="22"/>
    </row>
    <row r="2346" spans="1:10" s="27" customFormat="1" ht="19.7" customHeight="1" x14ac:dyDescent="0.2">
      <c r="A2346" s="22"/>
      <c r="B2346" s="23"/>
      <c r="C2346" s="24"/>
      <c r="D2346" s="25"/>
      <c r="E2346" s="26"/>
      <c r="F2346" s="22"/>
      <c r="G2346" s="22"/>
      <c r="H2346" s="22"/>
      <c r="I2346" s="22"/>
      <c r="J2346" s="22"/>
    </row>
    <row r="2347" spans="1:10" s="27" customFormat="1" ht="19.7" customHeight="1" x14ac:dyDescent="0.2">
      <c r="A2347" s="22"/>
      <c r="B2347" s="23"/>
      <c r="C2347" s="24"/>
      <c r="D2347" s="25"/>
      <c r="E2347" s="26"/>
      <c r="F2347" s="22"/>
      <c r="G2347" s="22"/>
      <c r="H2347" s="22"/>
      <c r="I2347" s="22"/>
      <c r="J2347" s="22"/>
    </row>
    <row r="2348" spans="1:10" s="27" customFormat="1" ht="19.7" customHeight="1" x14ac:dyDescent="0.2">
      <c r="A2348" s="22"/>
      <c r="B2348" s="23"/>
      <c r="C2348" s="24"/>
      <c r="D2348" s="25"/>
      <c r="E2348" s="26"/>
      <c r="F2348" s="22"/>
      <c r="G2348" s="22"/>
      <c r="H2348" s="22"/>
      <c r="I2348" s="22"/>
      <c r="J2348" s="22"/>
    </row>
    <row r="2349" spans="1:10" s="27" customFormat="1" ht="19.7" customHeight="1" x14ac:dyDescent="0.2">
      <c r="A2349" s="22"/>
      <c r="B2349" s="23"/>
      <c r="C2349" s="24"/>
      <c r="D2349" s="25"/>
      <c r="E2349" s="26"/>
      <c r="F2349" s="22"/>
      <c r="G2349" s="22"/>
      <c r="H2349" s="22"/>
      <c r="I2349" s="22"/>
      <c r="J2349" s="22"/>
    </row>
    <row r="2350" spans="1:10" s="27" customFormat="1" ht="19.7" customHeight="1" x14ac:dyDescent="0.2">
      <c r="A2350" s="22"/>
      <c r="B2350" s="23"/>
      <c r="C2350" s="24"/>
      <c r="D2350" s="25"/>
      <c r="E2350" s="26"/>
      <c r="F2350" s="22"/>
      <c r="G2350" s="22"/>
      <c r="H2350" s="22"/>
      <c r="I2350" s="22"/>
      <c r="J2350" s="22"/>
    </row>
    <row r="2351" spans="1:10" s="27" customFormat="1" ht="19.7" customHeight="1" x14ac:dyDescent="0.2">
      <c r="A2351" s="22"/>
      <c r="B2351" s="23"/>
      <c r="C2351" s="24"/>
      <c r="D2351" s="25"/>
      <c r="E2351" s="26"/>
      <c r="F2351" s="22"/>
      <c r="G2351" s="22"/>
      <c r="H2351" s="22"/>
      <c r="I2351" s="22"/>
      <c r="J2351" s="22"/>
    </row>
    <row r="2352" spans="1:10" s="27" customFormat="1" ht="19.7" customHeight="1" x14ac:dyDescent="0.2">
      <c r="A2352" s="22"/>
      <c r="B2352" s="23"/>
      <c r="C2352" s="24"/>
      <c r="D2352" s="25"/>
      <c r="E2352" s="26"/>
      <c r="F2352" s="22"/>
      <c r="G2352" s="22"/>
      <c r="H2352" s="22"/>
      <c r="I2352" s="22"/>
      <c r="J2352" s="22"/>
    </row>
    <row r="2353" spans="1:10" s="27" customFormat="1" ht="19.7" customHeight="1" x14ac:dyDescent="0.2">
      <c r="A2353" s="22"/>
      <c r="B2353" s="23"/>
      <c r="C2353" s="24"/>
      <c r="D2353" s="25"/>
      <c r="E2353" s="26"/>
      <c r="F2353" s="22"/>
      <c r="G2353" s="22"/>
      <c r="H2353" s="22"/>
      <c r="I2353" s="22"/>
      <c r="J2353" s="22"/>
    </row>
    <row r="2354" spans="1:10" s="27" customFormat="1" ht="19.7" customHeight="1" x14ac:dyDescent="0.2">
      <c r="A2354" s="22"/>
      <c r="B2354" s="23"/>
      <c r="C2354" s="24"/>
      <c r="D2354" s="25"/>
      <c r="E2354" s="26"/>
      <c r="F2354" s="22"/>
      <c r="G2354" s="22"/>
      <c r="H2354" s="22"/>
      <c r="I2354" s="22"/>
      <c r="J2354" s="22"/>
    </row>
    <row r="2355" spans="1:10" s="27" customFormat="1" ht="19.7" customHeight="1" x14ac:dyDescent="0.2">
      <c r="A2355" s="22"/>
      <c r="B2355" s="23"/>
      <c r="C2355" s="24"/>
      <c r="D2355" s="25"/>
      <c r="E2355" s="26"/>
      <c r="F2355" s="22"/>
      <c r="G2355" s="22"/>
      <c r="H2355" s="22"/>
      <c r="I2355" s="22"/>
      <c r="J2355" s="22"/>
    </row>
    <row r="2356" spans="1:10" s="27" customFormat="1" ht="19.7" customHeight="1" x14ac:dyDescent="0.2">
      <c r="A2356" s="22"/>
      <c r="B2356" s="23"/>
      <c r="C2356" s="24"/>
      <c r="D2356" s="25"/>
      <c r="E2356" s="26"/>
      <c r="F2356" s="22"/>
      <c r="G2356" s="22"/>
      <c r="H2356" s="22"/>
      <c r="I2356" s="22"/>
      <c r="J2356" s="22"/>
    </row>
    <row r="2357" spans="1:10" s="27" customFormat="1" ht="19.7" customHeight="1" x14ac:dyDescent="0.2">
      <c r="A2357" s="22"/>
      <c r="B2357" s="23"/>
      <c r="C2357" s="24"/>
      <c r="D2357" s="25"/>
      <c r="E2357" s="26"/>
      <c r="F2357" s="22"/>
      <c r="G2357" s="22"/>
      <c r="H2357" s="22"/>
      <c r="I2357" s="22"/>
      <c r="J2357" s="22"/>
    </row>
    <row r="2358" spans="1:10" s="27" customFormat="1" ht="19.7" customHeight="1" x14ac:dyDescent="0.2">
      <c r="A2358" s="22"/>
      <c r="B2358" s="23"/>
      <c r="C2358" s="24"/>
      <c r="D2358" s="25"/>
      <c r="E2358" s="26"/>
      <c r="F2358" s="22"/>
      <c r="G2358" s="22"/>
      <c r="H2358" s="22"/>
      <c r="I2358" s="22"/>
      <c r="J2358" s="22"/>
    </row>
    <row r="2359" spans="1:10" s="27" customFormat="1" ht="19.7" customHeight="1" x14ac:dyDescent="0.2">
      <c r="A2359" s="22"/>
      <c r="B2359" s="23"/>
      <c r="C2359" s="24"/>
      <c r="D2359" s="25"/>
      <c r="E2359" s="26"/>
      <c r="F2359" s="22"/>
      <c r="G2359" s="22"/>
      <c r="H2359" s="22"/>
      <c r="I2359" s="22"/>
      <c r="J2359" s="22"/>
    </row>
    <row r="2360" spans="1:10" s="27" customFormat="1" ht="19.7" customHeight="1" x14ac:dyDescent="0.2">
      <c r="A2360" s="22"/>
      <c r="B2360" s="23"/>
      <c r="C2360" s="24"/>
      <c r="D2360" s="25"/>
      <c r="E2360" s="26"/>
      <c r="F2360" s="22"/>
      <c r="G2360" s="22"/>
      <c r="H2360" s="22"/>
      <c r="I2360" s="22"/>
      <c r="J2360" s="22"/>
    </row>
    <row r="2361" spans="1:10" s="27" customFormat="1" ht="19.7" customHeight="1" x14ac:dyDescent="0.2">
      <c r="A2361" s="22"/>
      <c r="B2361" s="23"/>
      <c r="C2361" s="24"/>
      <c r="D2361" s="25"/>
      <c r="E2361" s="26"/>
      <c r="F2361" s="22"/>
      <c r="G2361" s="22"/>
      <c r="H2361" s="22"/>
      <c r="I2361" s="22"/>
      <c r="J2361" s="22"/>
    </row>
    <row r="2362" spans="1:10" s="27" customFormat="1" ht="19.7" customHeight="1" x14ac:dyDescent="0.2">
      <c r="A2362" s="22"/>
      <c r="B2362" s="23"/>
      <c r="C2362" s="24"/>
      <c r="D2362" s="25"/>
      <c r="E2362" s="26"/>
      <c r="F2362" s="22"/>
      <c r="G2362" s="22"/>
      <c r="H2362" s="22"/>
      <c r="I2362" s="22"/>
      <c r="J2362" s="22"/>
    </row>
    <row r="2363" spans="1:10" s="27" customFormat="1" ht="19.7" customHeight="1" x14ac:dyDescent="0.2">
      <c r="A2363" s="22"/>
      <c r="B2363" s="23"/>
      <c r="C2363" s="24"/>
      <c r="D2363" s="25"/>
      <c r="E2363" s="26"/>
      <c r="F2363" s="22"/>
      <c r="G2363" s="22"/>
      <c r="H2363" s="22"/>
      <c r="I2363" s="22"/>
      <c r="J2363" s="22"/>
    </row>
    <row r="2364" spans="1:10" s="27" customFormat="1" ht="19.7" customHeight="1" x14ac:dyDescent="0.2">
      <c r="A2364" s="22"/>
      <c r="B2364" s="23"/>
      <c r="C2364" s="24"/>
      <c r="D2364" s="25"/>
      <c r="E2364" s="26"/>
      <c r="F2364" s="22"/>
      <c r="G2364" s="22"/>
      <c r="H2364" s="22"/>
      <c r="I2364" s="22"/>
      <c r="J2364" s="22"/>
    </row>
    <row r="2365" spans="1:10" s="27" customFormat="1" ht="19.7" customHeight="1" x14ac:dyDescent="0.2">
      <c r="A2365" s="22"/>
      <c r="B2365" s="23"/>
      <c r="C2365" s="24"/>
      <c r="D2365" s="25"/>
      <c r="E2365" s="26"/>
      <c r="F2365" s="22"/>
      <c r="G2365" s="22"/>
      <c r="H2365" s="22"/>
      <c r="I2365" s="22"/>
      <c r="J2365" s="22"/>
    </row>
    <row r="2366" spans="1:10" s="27" customFormat="1" ht="19.7" customHeight="1" x14ac:dyDescent="0.2">
      <c r="A2366" s="22"/>
      <c r="B2366" s="23"/>
      <c r="C2366" s="24"/>
      <c r="D2366" s="25"/>
      <c r="E2366" s="26"/>
      <c r="F2366" s="22"/>
      <c r="G2366" s="22"/>
      <c r="H2366" s="22"/>
      <c r="I2366" s="22"/>
      <c r="J2366" s="22"/>
    </row>
    <row r="2367" spans="1:10" s="27" customFormat="1" ht="19.7" customHeight="1" x14ac:dyDescent="0.2">
      <c r="A2367" s="22"/>
      <c r="B2367" s="23"/>
      <c r="C2367" s="24"/>
      <c r="D2367" s="25"/>
      <c r="E2367" s="26"/>
      <c r="F2367" s="22"/>
      <c r="G2367" s="22"/>
      <c r="H2367" s="22"/>
      <c r="I2367" s="22"/>
      <c r="J2367" s="22"/>
    </row>
    <row r="2368" spans="1:10" s="27" customFormat="1" ht="19.7" customHeight="1" x14ac:dyDescent="0.2">
      <c r="A2368" s="22"/>
      <c r="B2368" s="23"/>
      <c r="C2368" s="24"/>
      <c r="D2368" s="25"/>
      <c r="E2368" s="26"/>
      <c r="F2368" s="22"/>
      <c r="G2368" s="22"/>
      <c r="H2368" s="22"/>
      <c r="I2368" s="22"/>
      <c r="J2368" s="22"/>
    </row>
    <row r="2369" spans="1:10" s="27" customFormat="1" ht="19.7" customHeight="1" x14ac:dyDescent="0.2">
      <c r="A2369" s="22"/>
      <c r="B2369" s="23"/>
      <c r="C2369" s="24"/>
      <c r="D2369" s="25"/>
      <c r="E2369" s="26"/>
      <c r="F2369" s="22"/>
      <c r="G2369" s="22"/>
      <c r="H2369" s="22"/>
      <c r="I2369" s="22"/>
      <c r="J2369" s="22"/>
    </row>
    <row r="2370" spans="1:10" s="27" customFormat="1" ht="19.7" customHeight="1" x14ac:dyDescent="0.2">
      <c r="A2370" s="22"/>
      <c r="B2370" s="23"/>
      <c r="C2370" s="24"/>
      <c r="D2370" s="25"/>
      <c r="E2370" s="26"/>
      <c r="F2370" s="22"/>
      <c r="G2370" s="22"/>
      <c r="H2370" s="22"/>
      <c r="I2370" s="22"/>
      <c r="J2370" s="22"/>
    </row>
    <row r="2371" spans="1:10" s="27" customFormat="1" ht="19.7" customHeight="1" x14ac:dyDescent="0.2">
      <c r="A2371" s="22"/>
      <c r="B2371" s="23"/>
      <c r="C2371" s="24"/>
      <c r="D2371" s="25"/>
      <c r="E2371" s="26"/>
      <c r="F2371" s="22"/>
      <c r="G2371" s="22"/>
      <c r="H2371" s="22"/>
      <c r="I2371" s="22"/>
      <c r="J2371" s="22"/>
    </row>
    <row r="2372" spans="1:10" s="27" customFormat="1" ht="19.7" customHeight="1" x14ac:dyDescent="0.2">
      <c r="A2372" s="22"/>
      <c r="B2372" s="23"/>
      <c r="C2372" s="24"/>
      <c r="D2372" s="25"/>
      <c r="E2372" s="26"/>
      <c r="F2372" s="22"/>
      <c r="G2372" s="22"/>
      <c r="H2372" s="22"/>
      <c r="I2372" s="22"/>
      <c r="J2372" s="22"/>
    </row>
    <row r="2373" spans="1:10" s="27" customFormat="1" ht="19.7" customHeight="1" x14ac:dyDescent="0.2">
      <c r="A2373" s="22"/>
      <c r="B2373" s="23"/>
      <c r="C2373" s="24"/>
      <c r="D2373" s="25"/>
      <c r="E2373" s="26"/>
      <c r="F2373" s="22"/>
      <c r="G2373" s="22"/>
      <c r="H2373" s="22"/>
      <c r="I2373" s="22"/>
      <c r="J2373" s="22"/>
    </row>
    <row r="2374" spans="1:10" s="27" customFormat="1" ht="19.7" customHeight="1" x14ac:dyDescent="0.2">
      <c r="A2374" s="22"/>
      <c r="B2374" s="23"/>
      <c r="C2374" s="24"/>
      <c r="D2374" s="25"/>
      <c r="E2374" s="26"/>
      <c r="F2374" s="22"/>
      <c r="G2374" s="22"/>
      <c r="H2374" s="22"/>
      <c r="I2374" s="22"/>
      <c r="J2374" s="22"/>
    </row>
    <row r="2375" spans="1:10" s="27" customFormat="1" ht="19.7" customHeight="1" x14ac:dyDescent="0.2">
      <c r="A2375" s="22"/>
      <c r="B2375" s="23"/>
      <c r="C2375" s="24"/>
      <c r="D2375" s="25"/>
      <c r="E2375" s="26"/>
      <c r="F2375" s="22"/>
      <c r="G2375" s="22"/>
      <c r="H2375" s="22"/>
      <c r="I2375" s="22"/>
      <c r="J2375" s="22"/>
    </row>
    <row r="2376" spans="1:10" s="27" customFormat="1" ht="19.7" customHeight="1" x14ac:dyDescent="0.2">
      <c r="A2376" s="22"/>
      <c r="B2376" s="23"/>
      <c r="C2376" s="24"/>
      <c r="D2376" s="25"/>
      <c r="E2376" s="26"/>
      <c r="F2376" s="22"/>
      <c r="G2376" s="22"/>
      <c r="H2376" s="22"/>
      <c r="I2376" s="22"/>
      <c r="J2376" s="22"/>
    </row>
    <row r="2377" spans="1:10" s="27" customFormat="1" ht="19.7" customHeight="1" x14ac:dyDescent="0.2">
      <c r="A2377" s="22"/>
      <c r="B2377" s="23"/>
      <c r="C2377" s="24"/>
      <c r="D2377" s="25"/>
      <c r="E2377" s="26"/>
      <c r="F2377" s="22"/>
      <c r="G2377" s="22"/>
      <c r="H2377" s="22"/>
      <c r="I2377" s="22"/>
      <c r="J2377" s="22"/>
    </row>
    <row r="2378" spans="1:10" s="27" customFormat="1" ht="19.7" customHeight="1" x14ac:dyDescent="0.2">
      <c r="A2378" s="22"/>
      <c r="B2378" s="23"/>
      <c r="C2378" s="24"/>
      <c r="D2378" s="25"/>
      <c r="E2378" s="26"/>
      <c r="F2378" s="22"/>
      <c r="G2378" s="22"/>
      <c r="H2378" s="22"/>
      <c r="I2378" s="22"/>
      <c r="J2378" s="22"/>
    </row>
    <row r="2379" spans="1:10" s="27" customFormat="1" ht="19.7" customHeight="1" x14ac:dyDescent="0.2">
      <c r="A2379" s="22"/>
      <c r="B2379" s="23"/>
      <c r="C2379" s="24"/>
      <c r="D2379" s="25"/>
      <c r="E2379" s="26"/>
      <c r="F2379" s="22"/>
      <c r="G2379" s="22"/>
      <c r="H2379" s="22"/>
      <c r="I2379" s="22"/>
      <c r="J2379" s="22"/>
    </row>
    <row r="2380" spans="1:10" s="27" customFormat="1" ht="19.7" customHeight="1" x14ac:dyDescent="0.2">
      <c r="A2380" s="22"/>
      <c r="B2380" s="23"/>
      <c r="C2380" s="24"/>
      <c r="D2380" s="25"/>
      <c r="E2380" s="26"/>
      <c r="F2380" s="22"/>
      <c r="G2380" s="22"/>
      <c r="H2380" s="22"/>
      <c r="I2380" s="22"/>
      <c r="J2380" s="22"/>
    </row>
    <row r="2381" spans="1:10" s="27" customFormat="1" ht="19.7" customHeight="1" x14ac:dyDescent="0.2">
      <c r="A2381" s="22"/>
      <c r="B2381" s="23"/>
      <c r="C2381" s="24"/>
      <c r="D2381" s="25"/>
      <c r="E2381" s="26"/>
      <c r="F2381" s="22"/>
      <c r="G2381" s="22"/>
      <c r="H2381" s="22"/>
      <c r="I2381" s="22"/>
      <c r="J2381" s="22"/>
    </row>
    <row r="2382" spans="1:10" s="27" customFormat="1" ht="19.7" customHeight="1" x14ac:dyDescent="0.2">
      <c r="A2382" s="22"/>
      <c r="B2382" s="23"/>
      <c r="C2382" s="24"/>
      <c r="D2382" s="25"/>
      <c r="E2382" s="26"/>
      <c r="F2382" s="22"/>
      <c r="G2382" s="22"/>
      <c r="H2382" s="22"/>
      <c r="I2382" s="22"/>
      <c r="J2382" s="22"/>
    </row>
    <row r="2383" spans="1:10" s="27" customFormat="1" ht="19.7" customHeight="1" x14ac:dyDescent="0.2">
      <c r="A2383" s="22"/>
      <c r="B2383" s="23"/>
      <c r="C2383" s="24"/>
      <c r="D2383" s="25"/>
      <c r="E2383" s="26"/>
      <c r="F2383" s="22"/>
      <c r="G2383" s="22"/>
      <c r="H2383" s="22"/>
      <c r="I2383" s="22"/>
      <c r="J2383" s="22"/>
    </row>
    <row r="2384" spans="1:10" s="27" customFormat="1" ht="19.7" customHeight="1" x14ac:dyDescent="0.2">
      <c r="A2384" s="22"/>
      <c r="B2384" s="23"/>
      <c r="C2384" s="24"/>
      <c r="D2384" s="25"/>
      <c r="E2384" s="26"/>
      <c r="F2384" s="22"/>
      <c r="G2384" s="22"/>
      <c r="H2384" s="22"/>
      <c r="I2384" s="22"/>
      <c r="J2384" s="22"/>
    </row>
    <row r="2385" spans="1:10" s="27" customFormat="1" ht="19.7" customHeight="1" x14ac:dyDescent="0.2">
      <c r="A2385" s="22"/>
      <c r="B2385" s="23"/>
      <c r="C2385" s="24"/>
      <c r="D2385" s="25"/>
      <c r="E2385" s="26"/>
      <c r="F2385" s="22"/>
      <c r="G2385" s="22"/>
      <c r="H2385" s="22"/>
      <c r="I2385" s="22"/>
      <c r="J2385" s="22"/>
    </row>
    <row r="2386" spans="1:10" s="27" customFormat="1" ht="19.7" customHeight="1" x14ac:dyDescent="0.2">
      <c r="A2386" s="22"/>
      <c r="B2386" s="23"/>
      <c r="C2386" s="24"/>
      <c r="D2386" s="25"/>
      <c r="E2386" s="26"/>
      <c r="F2386" s="22"/>
      <c r="G2386" s="22"/>
      <c r="H2386" s="22"/>
      <c r="I2386" s="22"/>
      <c r="J2386" s="22"/>
    </row>
    <row r="2387" spans="1:10" s="27" customFormat="1" ht="19.7" customHeight="1" x14ac:dyDescent="0.2">
      <c r="A2387" s="22"/>
      <c r="B2387" s="23"/>
      <c r="C2387" s="24"/>
      <c r="D2387" s="25"/>
      <c r="E2387" s="26"/>
      <c r="F2387" s="22"/>
      <c r="G2387" s="22"/>
      <c r="H2387" s="22"/>
      <c r="I2387" s="22"/>
      <c r="J2387" s="22"/>
    </row>
    <row r="2388" spans="1:10" s="27" customFormat="1" ht="19.7" customHeight="1" x14ac:dyDescent="0.2">
      <c r="A2388" s="22"/>
      <c r="B2388" s="23"/>
      <c r="C2388" s="24"/>
      <c r="D2388" s="25"/>
      <c r="E2388" s="26"/>
      <c r="F2388" s="22"/>
      <c r="G2388" s="22"/>
      <c r="H2388" s="22"/>
      <c r="I2388" s="22"/>
      <c r="J2388" s="22"/>
    </row>
    <row r="2389" spans="1:10" s="27" customFormat="1" ht="19.7" customHeight="1" x14ac:dyDescent="0.2">
      <c r="A2389" s="22"/>
      <c r="B2389" s="23"/>
      <c r="C2389" s="24"/>
      <c r="D2389" s="25"/>
      <c r="E2389" s="26"/>
      <c r="F2389" s="22"/>
      <c r="G2389" s="22"/>
      <c r="H2389" s="22"/>
      <c r="I2389" s="22"/>
      <c r="J2389" s="22"/>
    </row>
    <row r="2390" spans="1:10" s="27" customFormat="1" ht="19.7" customHeight="1" x14ac:dyDescent="0.2">
      <c r="A2390" s="22"/>
      <c r="B2390" s="23"/>
      <c r="C2390" s="24"/>
      <c r="D2390" s="25"/>
      <c r="E2390" s="26"/>
      <c r="F2390" s="22"/>
      <c r="G2390" s="22"/>
      <c r="H2390" s="22"/>
      <c r="I2390" s="22"/>
      <c r="J2390" s="22"/>
    </row>
    <row r="2391" spans="1:10" s="27" customFormat="1" ht="19.7" customHeight="1" x14ac:dyDescent="0.2">
      <c r="A2391" s="22"/>
      <c r="B2391" s="23"/>
      <c r="C2391" s="24"/>
      <c r="D2391" s="25"/>
      <c r="E2391" s="26"/>
      <c r="F2391" s="22"/>
      <c r="G2391" s="22"/>
      <c r="H2391" s="22"/>
      <c r="I2391" s="22"/>
      <c r="J2391" s="22"/>
    </row>
    <row r="2392" spans="1:10" s="27" customFormat="1" ht="19.7" customHeight="1" x14ac:dyDescent="0.2">
      <c r="A2392" s="22"/>
      <c r="B2392" s="23"/>
      <c r="C2392" s="24"/>
      <c r="D2392" s="25"/>
      <c r="E2392" s="26"/>
      <c r="F2392" s="22"/>
      <c r="G2392" s="22"/>
      <c r="H2392" s="22"/>
      <c r="I2392" s="22"/>
      <c r="J2392" s="22"/>
    </row>
    <row r="2393" spans="1:10" s="27" customFormat="1" ht="19.7" customHeight="1" x14ac:dyDescent="0.2">
      <c r="A2393" s="22"/>
      <c r="B2393" s="23"/>
      <c r="C2393" s="24"/>
      <c r="D2393" s="25"/>
      <c r="E2393" s="26"/>
      <c r="F2393" s="22"/>
      <c r="G2393" s="22"/>
      <c r="H2393" s="22"/>
      <c r="I2393" s="22"/>
      <c r="J2393" s="22"/>
    </row>
    <row r="2394" spans="1:10" s="27" customFormat="1" ht="19.7" customHeight="1" x14ac:dyDescent="0.2">
      <c r="A2394" s="22"/>
      <c r="B2394" s="23"/>
      <c r="C2394" s="24"/>
      <c r="D2394" s="25"/>
      <c r="E2394" s="26"/>
      <c r="F2394" s="22"/>
      <c r="G2394" s="22"/>
      <c r="H2394" s="22"/>
      <c r="I2394" s="22"/>
      <c r="J2394" s="22"/>
    </row>
    <row r="2395" spans="1:10" s="27" customFormat="1" ht="19.7" customHeight="1" x14ac:dyDescent="0.2">
      <c r="A2395" s="22"/>
      <c r="B2395" s="23"/>
      <c r="C2395" s="24"/>
      <c r="D2395" s="25"/>
      <c r="E2395" s="26"/>
      <c r="F2395" s="22"/>
      <c r="G2395" s="22"/>
      <c r="H2395" s="22"/>
      <c r="I2395" s="22"/>
      <c r="J2395" s="22"/>
    </row>
    <row r="2396" spans="1:10" s="27" customFormat="1" ht="19.7" customHeight="1" x14ac:dyDescent="0.2">
      <c r="A2396" s="22"/>
      <c r="B2396" s="23"/>
      <c r="C2396" s="24"/>
      <c r="D2396" s="25"/>
      <c r="E2396" s="26"/>
      <c r="F2396" s="22"/>
      <c r="G2396" s="22"/>
      <c r="H2396" s="22"/>
      <c r="I2396" s="22"/>
      <c r="J2396" s="22"/>
    </row>
    <row r="2397" spans="1:10" s="27" customFormat="1" ht="19.7" customHeight="1" x14ac:dyDescent="0.2">
      <c r="A2397" s="22"/>
      <c r="B2397" s="23"/>
      <c r="C2397" s="24"/>
      <c r="D2397" s="25"/>
      <c r="E2397" s="26"/>
      <c r="F2397" s="22"/>
      <c r="G2397" s="22"/>
      <c r="H2397" s="22"/>
      <c r="I2397" s="22"/>
      <c r="J2397" s="22"/>
    </row>
    <row r="2398" spans="1:10" s="27" customFormat="1" ht="19.7" customHeight="1" x14ac:dyDescent="0.2">
      <c r="A2398" s="22"/>
      <c r="B2398" s="23"/>
      <c r="C2398" s="24"/>
      <c r="D2398" s="25"/>
      <c r="E2398" s="26"/>
      <c r="F2398" s="22"/>
      <c r="G2398" s="22"/>
      <c r="H2398" s="22"/>
      <c r="I2398" s="22"/>
      <c r="J2398" s="22"/>
    </row>
    <row r="2399" spans="1:10" s="27" customFormat="1" ht="19.7" customHeight="1" x14ac:dyDescent="0.2">
      <c r="A2399" s="22"/>
      <c r="B2399" s="23"/>
      <c r="C2399" s="24"/>
      <c r="D2399" s="25"/>
      <c r="E2399" s="26"/>
      <c r="F2399" s="22"/>
      <c r="G2399" s="22"/>
      <c r="H2399" s="22"/>
      <c r="I2399" s="22"/>
      <c r="J2399" s="22"/>
    </row>
    <row r="2400" spans="1:10" s="27" customFormat="1" ht="19.7" customHeight="1" x14ac:dyDescent="0.2">
      <c r="A2400" s="22"/>
      <c r="B2400" s="23"/>
      <c r="C2400" s="24"/>
      <c r="D2400" s="25"/>
      <c r="E2400" s="26"/>
      <c r="F2400" s="22"/>
      <c r="G2400" s="22"/>
      <c r="H2400" s="22"/>
      <c r="I2400" s="22"/>
      <c r="J2400" s="22"/>
    </row>
    <row r="2401" spans="1:10" s="27" customFormat="1" ht="19.7" customHeight="1" x14ac:dyDescent="0.2">
      <c r="A2401" s="22"/>
      <c r="B2401" s="23"/>
      <c r="C2401" s="24"/>
      <c r="D2401" s="25"/>
      <c r="E2401" s="26"/>
      <c r="F2401" s="22"/>
      <c r="G2401" s="22"/>
      <c r="H2401" s="22"/>
      <c r="I2401" s="22"/>
      <c r="J2401" s="22"/>
    </row>
    <row r="2402" spans="1:10" s="27" customFormat="1" ht="19.7" customHeight="1" x14ac:dyDescent="0.2">
      <c r="A2402" s="22"/>
      <c r="B2402" s="23"/>
      <c r="C2402" s="24"/>
      <c r="D2402" s="25"/>
      <c r="E2402" s="26"/>
      <c r="F2402" s="22"/>
      <c r="G2402" s="22"/>
      <c r="H2402" s="22"/>
      <c r="I2402" s="22"/>
      <c r="J2402" s="22"/>
    </row>
    <row r="2403" spans="1:10" s="27" customFormat="1" ht="19.7" customHeight="1" x14ac:dyDescent="0.2">
      <c r="A2403" s="22"/>
      <c r="B2403" s="23"/>
      <c r="C2403" s="24"/>
      <c r="D2403" s="25"/>
      <c r="E2403" s="26"/>
      <c r="F2403" s="22"/>
      <c r="G2403" s="22"/>
      <c r="H2403" s="22"/>
      <c r="I2403" s="22"/>
      <c r="J2403" s="22"/>
    </row>
    <row r="2404" spans="1:10" s="27" customFormat="1" ht="19.7" customHeight="1" x14ac:dyDescent="0.2">
      <c r="A2404" s="22"/>
      <c r="B2404" s="23"/>
      <c r="C2404" s="24"/>
      <c r="D2404" s="25"/>
      <c r="E2404" s="26"/>
      <c r="F2404" s="22"/>
      <c r="G2404" s="22"/>
      <c r="H2404" s="22"/>
      <c r="I2404" s="22"/>
      <c r="J2404" s="22"/>
    </row>
    <row r="2405" spans="1:10" s="27" customFormat="1" ht="19.7" customHeight="1" x14ac:dyDescent="0.2">
      <c r="A2405" s="22"/>
      <c r="B2405" s="23"/>
      <c r="C2405" s="24"/>
      <c r="D2405" s="25"/>
      <c r="E2405" s="26"/>
      <c r="F2405" s="22"/>
      <c r="G2405" s="22"/>
      <c r="H2405" s="22"/>
      <c r="I2405" s="22"/>
      <c r="J2405" s="22"/>
    </row>
    <row r="2406" spans="1:10" s="27" customFormat="1" ht="19.7" customHeight="1" x14ac:dyDescent="0.2">
      <c r="A2406" s="22"/>
      <c r="B2406" s="23"/>
      <c r="C2406" s="24"/>
      <c r="D2406" s="25"/>
      <c r="E2406" s="26"/>
      <c r="F2406" s="22"/>
      <c r="G2406" s="22"/>
      <c r="H2406" s="22"/>
      <c r="I2406" s="22"/>
      <c r="J2406" s="22"/>
    </row>
    <row r="2407" spans="1:10" s="27" customFormat="1" ht="19.7" customHeight="1" x14ac:dyDescent="0.2">
      <c r="A2407" s="22"/>
      <c r="B2407" s="23"/>
      <c r="C2407" s="24"/>
      <c r="D2407" s="25"/>
      <c r="E2407" s="26"/>
      <c r="F2407" s="22"/>
      <c r="G2407" s="22"/>
      <c r="H2407" s="22"/>
      <c r="I2407" s="22"/>
      <c r="J2407" s="22"/>
    </row>
    <row r="2408" spans="1:10" s="27" customFormat="1" ht="19.7" customHeight="1" x14ac:dyDescent="0.2">
      <c r="A2408" s="22"/>
      <c r="B2408" s="23"/>
      <c r="C2408" s="24"/>
      <c r="D2408" s="25"/>
      <c r="E2408" s="26"/>
      <c r="F2408" s="22"/>
      <c r="G2408" s="22"/>
      <c r="H2408" s="22"/>
      <c r="I2408" s="22"/>
      <c r="J2408" s="22"/>
    </row>
    <row r="2409" spans="1:10" s="27" customFormat="1" ht="19.7" customHeight="1" x14ac:dyDescent="0.2">
      <c r="A2409" s="22"/>
      <c r="B2409" s="23"/>
      <c r="C2409" s="24"/>
      <c r="D2409" s="25"/>
      <c r="E2409" s="26"/>
      <c r="F2409" s="22"/>
      <c r="G2409" s="22"/>
      <c r="H2409" s="22"/>
      <c r="I2409" s="22"/>
      <c r="J2409" s="22"/>
    </row>
    <row r="2410" spans="1:10" s="27" customFormat="1" ht="19.7" customHeight="1" x14ac:dyDescent="0.2">
      <c r="A2410" s="22"/>
      <c r="B2410" s="23"/>
      <c r="C2410" s="24"/>
      <c r="D2410" s="25"/>
      <c r="E2410" s="26"/>
      <c r="F2410" s="22"/>
      <c r="G2410" s="22"/>
      <c r="H2410" s="22"/>
      <c r="I2410" s="22"/>
      <c r="J2410" s="22"/>
    </row>
    <row r="2411" spans="1:10" s="27" customFormat="1" ht="19.7" customHeight="1" x14ac:dyDescent="0.2">
      <c r="A2411" s="22"/>
      <c r="B2411" s="23"/>
      <c r="C2411" s="24"/>
      <c r="D2411" s="25"/>
      <c r="E2411" s="26"/>
      <c r="F2411" s="22"/>
      <c r="G2411" s="22"/>
      <c r="H2411" s="22"/>
      <c r="I2411" s="22"/>
      <c r="J2411" s="22"/>
    </row>
    <row r="2412" spans="1:10" s="27" customFormat="1" ht="19.7" customHeight="1" x14ac:dyDescent="0.2">
      <c r="A2412" s="22"/>
      <c r="B2412" s="23"/>
      <c r="C2412" s="24"/>
      <c r="D2412" s="25"/>
      <c r="E2412" s="26"/>
      <c r="F2412" s="22"/>
      <c r="G2412" s="22"/>
      <c r="H2412" s="22"/>
      <c r="I2412" s="22"/>
      <c r="J2412" s="22"/>
    </row>
    <row r="2413" spans="1:10" s="27" customFormat="1" ht="19.7" customHeight="1" x14ac:dyDescent="0.2">
      <c r="A2413" s="22"/>
      <c r="B2413" s="23"/>
      <c r="C2413" s="24"/>
      <c r="D2413" s="25"/>
      <c r="E2413" s="26"/>
      <c r="F2413" s="22"/>
      <c r="G2413" s="22"/>
      <c r="H2413" s="22"/>
      <c r="I2413" s="22"/>
      <c r="J2413" s="22"/>
    </row>
    <row r="2414" spans="1:10" s="27" customFormat="1" ht="19.7" customHeight="1" x14ac:dyDescent="0.2">
      <c r="A2414" s="22"/>
      <c r="B2414" s="23"/>
      <c r="C2414" s="24"/>
      <c r="D2414" s="25"/>
      <c r="E2414" s="26"/>
      <c r="F2414" s="22"/>
      <c r="G2414" s="22"/>
      <c r="H2414" s="22"/>
      <c r="I2414" s="22"/>
      <c r="J2414" s="22"/>
    </row>
    <row r="2415" spans="1:10" s="27" customFormat="1" ht="19.7" customHeight="1" x14ac:dyDescent="0.2">
      <c r="A2415" s="22"/>
      <c r="B2415" s="23"/>
      <c r="C2415" s="24"/>
      <c r="D2415" s="25"/>
      <c r="E2415" s="26"/>
      <c r="F2415" s="22"/>
      <c r="G2415" s="22"/>
      <c r="H2415" s="22"/>
      <c r="I2415" s="22"/>
      <c r="J2415" s="22"/>
    </row>
    <row r="2416" spans="1:10" s="27" customFormat="1" ht="19.7" customHeight="1" x14ac:dyDescent="0.2">
      <c r="A2416" s="22"/>
      <c r="B2416" s="23"/>
      <c r="C2416" s="24"/>
      <c r="D2416" s="25"/>
      <c r="E2416" s="26"/>
      <c r="F2416" s="22"/>
      <c r="G2416" s="22"/>
      <c r="H2416" s="22"/>
      <c r="I2416" s="22"/>
      <c r="J2416" s="22"/>
    </row>
    <row r="2417" spans="1:10" s="27" customFormat="1" ht="19.7" customHeight="1" x14ac:dyDescent="0.2">
      <c r="A2417" s="22"/>
      <c r="B2417" s="23"/>
      <c r="C2417" s="24"/>
      <c r="D2417" s="25"/>
      <c r="E2417" s="26"/>
      <c r="F2417" s="22"/>
      <c r="G2417" s="22"/>
      <c r="H2417" s="22"/>
      <c r="I2417" s="22"/>
      <c r="J2417" s="22"/>
    </row>
    <row r="2418" spans="1:10" s="27" customFormat="1" ht="19.7" customHeight="1" x14ac:dyDescent="0.2">
      <c r="A2418" s="22"/>
      <c r="B2418" s="23"/>
      <c r="C2418" s="24"/>
      <c r="D2418" s="25"/>
      <c r="E2418" s="26"/>
      <c r="F2418" s="22"/>
      <c r="G2418" s="22"/>
      <c r="H2418" s="22"/>
      <c r="I2418" s="22"/>
      <c r="J2418" s="22"/>
    </row>
    <row r="2419" spans="1:10" s="27" customFormat="1" ht="19.7" customHeight="1" x14ac:dyDescent="0.2">
      <c r="A2419" s="22"/>
      <c r="B2419" s="23"/>
      <c r="C2419" s="24"/>
      <c r="D2419" s="25"/>
      <c r="E2419" s="26"/>
      <c r="F2419" s="22"/>
      <c r="G2419" s="22"/>
      <c r="H2419" s="22"/>
      <c r="I2419" s="22"/>
      <c r="J2419" s="22"/>
    </row>
    <row r="2420" spans="1:10" s="27" customFormat="1" ht="19.7" customHeight="1" x14ac:dyDescent="0.2">
      <c r="A2420" s="22"/>
      <c r="B2420" s="23"/>
      <c r="C2420" s="24"/>
      <c r="D2420" s="25"/>
      <c r="E2420" s="26"/>
      <c r="F2420" s="22"/>
      <c r="G2420" s="22"/>
      <c r="H2420" s="22"/>
      <c r="I2420" s="22"/>
      <c r="J2420" s="22"/>
    </row>
    <row r="2421" spans="1:10" s="27" customFormat="1" ht="19.7" customHeight="1" x14ac:dyDescent="0.2">
      <c r="A2421" s="22"/>
      <c r="B2421" s="23"/>
      <c r="C2421" s="24"/>
      <c r="D2421" s="25"/>
      <c r="E2421" s="26"/>
      <c r="F2421" s="22"/>
      <c r="G2421" s="22"/>
      <c r="H2421" s="22"/>
      <c r="I2421" s="22"/>
      <c r="J2421" s="22"/>
    </row>
    <row r="2422" spans="1:10" s="27" customFormat="1" ht="19.7" customHeight="1" x14ac:dyDescent="0.2">
      <c r="A2422" s="22"/>
      <c r="B2422" s="23"/>
      <c r="C2422" s="24"/>
      <c r="D2422" s="25"/>
      <c r="E2422" s="26"/>
      <c r="F2422" s="22"/>
      <c r="G2422" s="22"/>
      <c r="H2422" s="22"/>
      <c r="I2422" s="22"/>
      <c r="J2422" s="22"/>
    </row>
    <row r="2423" spans="1:10" s="27" customFormat="1" ht="19.7" customHeight="1" x14ac:dyDescent="0.2">
      <c r="A2423" s="22"/>
      <c r="B2423" s="23"/>
      <c r="C2423" s="24"/>
      <c r="D2423" s="25"/>
      <c r="E2423" s="26"/>
      <c r="F2423" s="22"/>
      <c r="G2423" s="22"/>
      <c r="H2423" s="22"/>
      <c r="I2423" s="22"/>
      <c r="J2423" s="22"/>
    </row>
    <row r="2424" spans="1:10" s="27" customFormat="1" ht="19.7" customHeight="1" x14ac:dyDescent="0.2">
      <c r="A2424" s="22"/>
      <c r="B2424" s="23"/>
      <c r="C2424" s="24"/>
      <c r="D2424" s="25"/>
      <c r="E2424" s="26"/>
      <c r="F2424" s="22"/>
      <c r="G2424" s="22"/>
      <c r="H2424" s="22"/>
      <c r="I2424" s="22"/>
      <c r="J2424" s="22"/>
    </row>
    <row r="2425" spans="1:10" s="27" customFormat="1" ht="19.7" customHeight="1" x14ac:dyDescent="0.2">
      <c r="A2425" s="22"/>
      <c r="B2425" s="23"/>
      <c r="C2425" s="24"/>
      <c r="D2425" s="25"/>
      <c r="E2425" s="26"/>
      <c r="F2425" s="22"/>
      <c r="G2425" s="22"/>
      <c r="H2425" s="22"/>
      <c r="I2425" s="22"/>
      <c r="J2425" s="22"/>
    </row>
    <row r="2426" spans="1:10" s="27" customFormat="1" ht="19.7" customHeight="1" x14ac:dyDescent="0.2">
      <c r="A2426" s="22"/>
      <c r="B2426" s="23"/>
      <c r="C2426" s="24"/>
      <c r="D2426" s="25"/>
      <c r="E2426" s="26"/>
      <c r="F2426" s="22"/>
      <c r="G2426" s="22"/>
      <c r="H2426" s="22"/>
      <c r="I2426" s="22"/>
      <c r="J2426" s="22"/>
    </row>
    <row r="2427" spans="1:10" s="27" customFormat="1" ht="19.7" customHeight="1" x14ac:dyDescent="0.2">
      <c r="A2427" s="22"/>
      <c r="B2427" s="23"/>
      <c r="C2427" s="24"/>
      <c r="D2427" s="25"/>
      <c r="E2427" s="26"/>
      <c r="F2427" s="22"/>
      <c r="G2427" s="22"/>
      <c r="H2427" s="22"/>
      <c r="I2427" s="22"/>
      <c r="J2427" s="22"/>
    </row>
    <row r="2428" spans="1:10" s="27" customFormat="1" ht="19.7" customHeight="1" x14ac:dyDescent="0.2">
      <c r="A2428" s="22"/>
      <c r="B2428" s="23"/>
      <c r="C2428" s="24"/>
      <c r="D2428" s="25"/>
      <c r="E2428" s="26"/>
      <c r="F2428" s="22"/>
      <c r="G2428" s="22"/>
      <c r="H2428" s="22"/>
      <c r="I2428" s="22"/>
      <c r="J2428" s="22"/>
    </row>
    <row r="2429" spans="1:10" s="27" customFormat="1" ht="19.7" customHeight="1" x14ac:dyDescent="0.2">
      <c r="A2429" s="22"/>
      <c r="B2429" s="23"/>
      <c r="C2429" s="24"/>
      <c r="D2429" s="25"/>
      <c r="E2429" s="26"/>
      <c r="F2429" s="22"/>
      <c r="G2429" s="22"/>
      <c r="H2429" s="22"/>
      <c r="I2429" s="22"/>
      <c r="J2429" s="22"/>
    </row>
    <row r="2430" spans="1:10" s="27" customFormat="1" ht="19.7" customHeight="1" x14ac:dyDescent="0.2">
      <c r="A2430" s="22"/>
      <c r="B2430" s="23"/>
      <c r="C2430" s="24"/>
      <c r="D2430" s="25"/>
      <c r="E2430" s="26"/>
      <c r="F2430" s="22"/>
      <c r="G2430" s="22"/>
      <c r="H2430" s="22"/>
      <c r="I2430" s="22"/>
      <c r="J2430" s="22"/>
    </row>
    <row r="2431" spans="1:10" s="27" customFormat="1" ht="19.7" customHeight="1" x14ac:dyDescent="0.2">
      <c r="A2431" s="22"/>
      <c r="B2431" s="23"/>
      <c r="C2431" s="24"/>
      <c r="D2431" s="25"/>
      <c r="E2431" s="26"/>
      <c r="F2431" s="22"/>
      <c r="G2431" s="22"/>
      <c r="H2431" s="22"/>
      <c r="I2431" s="22"/>
      <c r="J2431" s="22"/>
    </row>
    <row r="2432" spans="1:10" s="27" customFormat="1" ht="19.7" customHeight="1" x14ac:dyDescent="0.2">
      <c r="A2432" s="22"/>
      <c r="B2432" s="23"/>
      <c r="C2432" s="24"/>
      <c r="D2432" s="25"/>
      <c r="E2432" s="26"/>
      <c r="F2432" s="22"/>
      <c r="G2432" s="22"/>
      <c r="H2432" s="22"/>
      <c r="I2432" s="22"/>
      <c r="J2432" s="22"/>
    </row>
    <row r="2433" spans="1:10" s="27" customFormat="1" ht="19.7" customHeight="1" x14ac:dyDescent="0.2">
      <c r="A2433" s="22"/>
      <c r="B2433" s="23"/>
      <c r="C2433" s="24"/>
      <c r="D2433" s="25"/>
      <c r="E2433" s="26"/>
      <c r="F2433" s="22"/>
      <c r="G2433" s="22"/>
      <c r="H2433" s="22"/>
      <c r="I2433" s="22"/>
      <c r="J2433" s="22"/>
    </row>
    <row r="2434" spans="1:10" s="27" customFormat="1" ht="19.7" customHeight="1" x14ac:dyDescent="0.2">
      <c r="A2434" s="22"/>
      <c r="B2434" s="23"/>
      <c r="C2434" s="24"/>
      <c r="D2434" s="25"/>
      <c r="E2434" s="26"/>
      <c r="F2434" s="22"/>
      <c r="G2434" s="22"/>
      <c r="H2434" s="22"/>
      <c r="I2434" s="22"/>
      <c r="J2434" s="22"/>
    </row>
    <row r="2435" spans="1:10" s="27" customFormat="1" ht="19.7" customHeight="1" x14ac:dyDescent="0.2">
      <c r="A2435" s="22"/>
      <c r="B2435" s="23"/>
      <c r="C2435" s="24"/>
      <c r="D2435" s="25"/>
      <c r="E2435" s="26"/>
      <c r="F2435" s="22"/>
      <c r="G2435" s="22"/>
      <c r="H2435" s="22"/>
      <c r="I2435" s="22"/>
      <c r="J2435" s="22"/>
    </row>
    <row r="2436" spans="1:10" s="27" customFormat="1" ht="19.7" customHeight="1" x14ac:dyDescent="0.2">
      <c r="A2436" s="22"/>
      <c r="B2436" s="23"/>
      <c r="C2436" s="24"/>
      <c r="D2436" s="25"/>
      <c r="E2436" s="26"/>
      <c r="F2436" s="22"/>
      <c r="G2436" s="22"/>
      <c r="H2436" s="22"/>
      <c r="I2436" s="22"/>
      <c r="J2436" s="22"/>
    </row>
    <row r="2437" spans="1:10" s="27" customFormat="1" ht="19.7" customHeight="1" x14ac:dyDescent="0.2">
      <c r="A2437" s="22"/>
      <c r="B2437" s="23"/>
      <c r="C2437" s="24"/>
      <c r="D2437" s="25"/>
      <c r="E2437" s="26"/>
      <c r="F2437" s="22"/>
      <c r="G2437" s="22"/>
      <c r="H2437" s="22"/>
      <c r="I2437" s="22"/>
      <c r="J2437" s="22"/>
    </row>
    <row r="2438" spans="1:10" s="27" customFormat="1" ht="19.7" customHeight="1" x14ac:dyDescent="0.2">
      <c r="A2438" s="22"/>
      <c r="B2438" s="23"/>
      <c r="C2438" s="24"/>
      <c r="D2438" s="25"/>
      <c r="E2438" s="26"/>
      <c r="F2438" s="22"/>
      <c r="G2438" s="22"/>
      <c r="H2438" s="22"/>
      <c r="I2438" s="22"/>
      <c r="J2438" s="22"/>
    </row>
    <row r="2439" spans="1:10" s="27" customFormat="1" ht="19.7" customHeight="1" x14ac:dyDescent="0.2">
      <c r="A2439" s="22"/>
      <c r="B2439" s="23"/>
      <c r="C2439" s="24"/>
      <c r="D2439" s="25"/>
      <c r="E2439" s="26"/>
      <c r="F2439" s="22"/>
      <c r="G2439" s="22"/>
      <c r="H2439" s="22"/>
      <c r="I2439" s="22"/>
      <c r="J2439" s="22"/>
    </row>
    <row r="2440" spans="1:10" s="27" customFormat="1" ht="19.7" customHeight="1" x14ac:dyDescent="0.2">
      <c r="A2440" s="22"/>
      <c r="B2440" s="23"/>
      <c r="C2440" s="24"/>
      <c r="D2440" s="25"/>
      <c r="E2440" s="26"/>
      <c r="F2440" s="22"/>
      <c r="G2440" s="22"/>
      <c r="H2440" s="22"/>
      <c r="I2440" s="22"/>
      <c r="J2440" s="22"/>
    </row>
    <row r="2441" spans="1:10" s="27" customFormat="1" ht="19.7" customHeight="1" x14ac:dyDescent="0.2">
      <c r="A2441" s="22"/>
      <c r="B2441" s="23"/>
      <c r="C2441" s="24"/>
      <c r="D2441" s="25"/>
      <c r="E2441" s="26"/>
      <c r="F2441" s="22"/>
      <c r="G2441" s="22"/>
      <c r="H2441" s="22"/>
      <c r="I2441" s="22"/>
      <c r="J2441" s="22"/>
    </row>
    <row r="2442" spans="1:10" s="27" customFormat="1" ht="19.7" customHeight="1" x14ac:dyDescent="0.2">
      <c r="A2442" s="22"/>
      <c r="B2442" s="23"/>
      <c r="C2442" s="24"/>
      <c r="D2442" s="25"/>
      <c r="E2442" s="26"/>
      <c r="F2442" s="22"/>
      <c r="G2442" s="22"/>
      <c r="H2442" s="22"/>
      <c r="I2442" s="22"/>
      <c r="J2442" s="22"/>
    </row>
    <row r="2443" spans="1:10" s="27" customFormat="1" ht="19.7" customHeight="1" x14ac:dyDescent="0.2">
      <c r="A2443" s="22"/>
      <c r="B2443" s="23"/>
      <c r="C2443" s="24"/>
      <c r="D2443" s="25"/>
      <c r="E2443" s="26"/>
      <c r="F2443" s="22"/>
      <c r="G2443" s="22"/>
      <c r="H2443" s="22"/>
      <c r="I2443" s="22"/>
      <c r="J2443" s="22"/>
    </row>
    <row r="2444" spans="1:10" s="27" customFormat="1" ht="19.7" customHeight="1" x14ac:dyDescent="0.2">
      <c r="A2444" s="22"/>
      <c r="B2444" s="23"/>
      <c r="C2444" s="24"/>
      <c r="D2444" s="25"/>
      <c r="E2444" s="26"/>
      <c r="F2444" s="22"/>
      <c r="G2444" s="22"/>
      <c r="H2444" s="22"/>
      <c r="I2444" s="22"/>
      <c r="J2444" s="22"/>
    </row>
    <row r="2445" spans="1:10" s="27" customFormat="1" ht="19.7" customHeight="1" x14ac:dyDescent="0.2">
      <c r="A2445" s="22"/>
      <c r="B2445" s="23"/>
      <c r="C2445" s="24"/>
      <c r="D2445" s="25"/>
      <c r="E2445" s="26"/>
      <c r="F2445" s="22"/>
      <c r="G2445" s="22"/>
      <c r="H2445" s="22"/>
      <c r="I2445" s="22"/>
      <c r="J2445" s="22"/>
    </row>
    <row r="2446" spans="1:10" s="27" customFormat="1" ht="19.7" customHeight="1" x14ac:dyDescent="0.2">
      <c r="A2446" s="22"/>
      <c r="B2446" s="23"/>
      <c r="C2446" s="24"/>
      <c r="D2446" s="25"/>
      <c r="E2446" s="26"/>
      <c r="F2446" s="22"/>
      <c r="G2446" s="22"/>
      <c r="H2446" s="22"/>
      <c r="I2446" s="22"/>
      <c r="J2446" s="22"/>
    </row>
    <row r="2447" spans="1:10" s="27" customFormat="1" ht="19.7" customHeight="1" x14ac:dyDescent="0.2">
      <c r="A2447" s="22"/>
      <c r="B2447" s="23"/>
      <c r="C2447" s="24"/>
      <c r="D2447" s="25"/>
      <c r="E2447" s="26"/>
      <c r="F2447" s="22"/>
      <c r="G2447" s="22"/>
      <c r="H2447" s="22"/>
      <c r="I2447" s="22"/>
      <c r="J2447" s="22"/>
    </row>
    <row r="2448" spans="1:10" s="27" customFormat="1" ht="19.7" customHeight="1" x14ac:dyDescent="0.2">
      <c r="A2448" s="22"/>
      <c r="B2448" s="23"/>
      <c r="C2448" s="24"/>
      <c r="D2448" s="25"/>
      <c r="E2448" s="26"/>
      <c r="F2448" s="22"/>
      <c r="G2448" s="22"/>
      <c r="H2448" s="22"/>
      <c r="I2448" s="22"/>
      <c r="J2448" s="22"/>
    </row>
    <row r="2449" spans="1:10" s="27" customFormat="1" ht="19.7" customHeight="1" x14ac:dyDescent="0.2">
      <c r="A2449" s="22"/>
      <c r="B2449" s="23"/>
      <c r="C2449" s="24"/>
      <c r="D2449" s="25"/>
      <c r="E2449" s="26"/>
      <c r="F2449" s="22"/>
      <c r="G2449" s="22"/>
      <c r="H2449" s="22"/>
      <c r="I2449" s="22"/>
      <c r="J2449" s="22"/>
    </row>
    <row r="2450" spans="1:10" s="27" customFormat="1" ht="19.7" customHeight="1" x14ac:dyDescent="0.2">
      <c r="A2450" s="22"/>
      <c r="B2450" s="23"/>
      <c r="C2450" s="24"/>
      <c r="D2450" s="25"/>
      <c r="E2450" s="26"/>
      <c r="F2450" s="22"/>
      <c r="G2450" s="22"/>
      <c r="H2450" s="22"/>
      <c r="I2450" s="22"/>
      <c r="J2450" s="22"/>
    </row>
    <row r="2451" spans="1:10" s="27" customFormat="1" ht="19.7" customHeight="1" x14ac:dyDescent="0.2">
      <c r="A2451" s="22"/>
      <c r="B2451" s="23"/>
      <c r="C2451" s="24"/>
      <c r="D2451" s="25"/>
      <c r="E2451" s="26"/>
      <c r="F2451" s="22"/>
      <c r="G2451" s="22"/>
      <c r="H2451" s="22"/>
      <c r="I2451" s="22"/>
      <c r="J2451" s="22"/>
    </row>
    <row r="2452" spans="1:10" s="27" customFormat="1" ht="19.7" customHeight="1" x14ac:dyDescent="0.2">
      <c r="A2452" s="22"/>
      <c r="B2452" s="23"/>
      <c r="C2452" s="24"/>
      <c r="D2452" s="25"/>
      <c r="E2452" s="26"/>
      <c r="F2452" s="22"/>
      <c r="G2452" s="22"/>
      <c r="H2452" s="22"/>
      <c r="I2452" s="22"/>
      <c r="J2452" s="22"/>
    </row>
    <row r="2453" spans="1:10" s="27" customFormat="1" ht="19.7" customHeight="1" x14ac:dyDescent="0.2">
      <c r="A2453" s="22"/>
      <c r="B2453" s="23"/>
      <c r="C2453" s="24"/>
      <c r="D2453" s="25"/>
      <c r="E2453" s="26"/>
      <c r="F2453" s="22"/>
      <c r="G2453" s="22"/>
      <c r="H2453" s="22"/>
      <c r="I2453" s="22"/>
      <c r="J2453" s="22"/>
    </row>
    <row r="2454" spans="1:10" s="27" customFormat="1" ht="19.7" customHeight="1" x14ac:dyDescent="0.2">
      <c r="A2454" s="22"/>
      <c r="B2454" s="23"/>
      <c r="C2454" s="24"/>
      <c r="D2454" s="25"/>
      <c r="E2454" s="26"/>
      <c r="F2454" s="22"/>
      <c r="G2454" s="22"/>
      <c r="H2454" s="22"/>
      <c r="I2454" s="22"/>
      <c r="J2454" s="22"/>
    </row>
    <row r="2455" spans="1:10" x14ac:dyDescent="0.2">
      <c r="D2455" s="29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2024-04-26T16:35:39Z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