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F571135C-6A41-4838-8C77-E09896AB7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<sst xmlns="http://schemas.openxmlformats.org/spreadsheetml/2006/main" count="104" uniqueCount="46">
  <si>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</si>
  <si>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</si>
  <si>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</si>
  <si>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</si>
  <si>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</si>
  <si>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</si>
  <si>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</si>
  <si>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</si>
  <si>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</si>
  <si>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</si>
  <si>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</si>
  <si>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</si>
  <si>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</si>
  <si>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</si>
  <si>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</si>
  <si>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</si>
  <si>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</si>
  <si>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</si>
  <si>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</si>
  <si>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</si>
  <si>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</si>
  <si>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</si>
  <si>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</si>
  <si>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</si>
  <si>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</si>
  <si>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</si>
  <si>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</si>
  <si>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10.31.49</t>
  </si>
  <si>
    <t>000117012</t>
  </si>
  <si>
    <t>000117011</t>
  </si>
  <si>
    <t>12.34.03</t>
  </si>
  <si>
    <t>000301040</t>
  </si>
  <si>
    <t>13.04.53</t>
  </si>
  <si>
    <t>000337731</t>
  </si>
  <si>
    <t>13.36.53</t>
  </si>
  <si>
    <t>000372179</t>
  </si>
  <si>
    <t>14.10.33</t>
  </si>
  <si>
    <t>000406416</t>
  </si>
  <si>
    <t>14.50.03</t>
  </si>
  <si>
    <t>000441969</t>
  </si>
  <si>
    <t>15.29.53</t>
  </si>
  <si>
    <t>000481254</t>
  </si>
  <si>
    <t>16.04.23</t>
  </si>
  <si>
    <t>000521109</t>
  </si>
  <si>
    <t>16.39.03</t>
  </si>
  <si>
    <t>000564217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</si>
</sst>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8" zoomScale="90" zoomScaleNormal="90" workbookViewId="0">
      <selection activeCell="E26" sqref="E2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46007</v>
      </c>
      <c r="C9" s="4" t="s">
        <v>26</v>
      </c>
      <c r="D9" s="7">
        <f>SUM(D15:D15000)</f>
        <v>1000</v>
      </c>
      <c r="E9" s="8">
        <f>SUMPRODUCT(D15:D15000,E15:E15000)/D9</f>
        <v>6.64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46007</v>
      </c>
      <c r="C15" s="5" t="s">
        <v>27</v>
      </c>
      <c r="D15" s="7">
        <v>42</v>
      </c>
      <c r="E15" s="8">
        <v>6.64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46007</v>
      </c>
      <c r="C16" s="5" t="s">
        <v>27</v>
      </c>
      <c r="D16" s="7">
        <v>68</v>
      </c>
      <c r="E16" s="8">
        <v>6.64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46007</v>
      </c>
      <c r="C17" s="5" t="s">
        <v>30</v>
      </c>
      <c r="D17" s="7">
        <v>100</v>
      </c>
      <c r="E17" s="8">
        <v>6.64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46007</v>
      </c>
      <c r="C18" s="5" t="s">
        <v>32</v>
      </c>
      <c r="D18" s="7">
        <v>104</v>
      </c>
      <c r="E18" s="8">
        <v>6.64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46007</v>
      </c>
      <c r="C19" s="5" t="s">
        <v>34</v>
      </c>
      <c r="D19" s="7">
        <v>110</v>
      </c>
      <c r="E19" s="8">
        <v>6.64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46007</v>
      </c>
      <c r="C20" s="5" t="s">
        <v>36</v>
      </c>
      <c r="D20" s="7">
        <v>113</v>
      </c>
      <c r="E20" s="8">
        <v>6.64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46007</v>
      </c>
      <c r="C21" s="5" t="s">
        <v>38</v>
      </c>
      <c r="D21" s="7">
        <v>130</v>
      </c>
      <c r="E21" s="8">
        <v>6.64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46007</v>
      </c>
      <c r="C22" s="5" t="s">
        <v>40</v>
      </c>
      <c r="D22" s="7">
        <v>123</v>
      </c>
      <c r="E22" s="8">
        <v>6.64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46007</v>
      </c>
      <c r="C23" s="5" t="s">
        <v>42</v>
      </c>
      <c r="D23" s="7">
        <v>139</v>
      </c>
      <c r="E23" s="8">
        <v>6.64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46007</v>
      </c>
      <c r="C24" s="5" t="s">
        <v>44</v>
      </c>
      <c r="D24" s="7">
        <v>71</v>
      </c>
      <c r="E24" s="8">
        <v>6.64</v>
      </c>
      <c r="F24" s="5" t="s">
        <v>17</v>
      </c>
      <c r="G24" s="5" t="s">
        <v>7</v>
      </c>
      <c r="H24" s="5" t="s">
        <v>26</v>
      </c>
      <c r="I24" s="5" t="s">
        <v>45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2025-12-16T16:06:10Z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