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18.10.2024\"/>
    </mc:Choice>
  </mc:AlternateContent>
  <xr:revisionPtr revIDLastSave="0" documentId="13_ncr:1_{FB5AA7BA-1735-4CDB-9AAD-D351FF42F1EE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<sst xmlns="http://schemas.openxmlformats.org/spreadsheetml/2006/main" count="9065" uniqueCount="1535">
  <si>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</si>
  <si>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</si>
  <si>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</si>
  <si>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</si>
  <si>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</si>
  <si>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</si>
  <si>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</si>
  <si>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</si>
  <si>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</si>
  <si>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</si>
  <si>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</si>
  <si>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</si>
  <si>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</si>
  <si>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</si>
  <si>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</si>
  <si>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</si>
  <si>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</si>
  <si>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</si>
  <si>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</si>
  <si>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</si>
  <si>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</si>
  <si>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</si>
  <si>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</si>
  <si>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</si>
  <si>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</si>
  <si>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</si>
  <si>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</si>
  <si>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</si>
  <si>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</si>
  <si>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</si>
  <si>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</si>
  <si>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</si>
  <si>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0XL0840000000000DDP61A</t>
  </si>
  <si>
    <t>0XL0840000000000DDP61C</t>
  </si>
  <si>
    <t>0XL0840000000000DDP61B</t>
  </si>
  <si>
    <t>0XL0840000000000DDP619</t>
  </si>
  <si>
    <t>0XL0840000000000DDP61R</t>
  </si>
  <si>
    <t>0XL0840000000000DDP61T</t>
  </si>
  <si>
    <t>0XL0840000000000DDP62R</t>
  </si>
  <si>
    <t>0XL0840000000000DDP631</t>
  </si>
  <si>
    <t>0XL0840000000000DDP633</t>
  </si>
  <si>
    <t>0XL0840000000000DDP635</t>
  </si>
  <si>
    <t>0XL0840000000000DDP634</t>
  </si>
  <si>
    <t>0XL0840000000000DDP63O</t>
  </si>
  <si>
    <t>0XL0840000000000DDP63Q</t>
  </si>
  <si>
    <t>0XL0840000000000DDP63P</t>
  </si>
  <si>
    <t>0XL0840000000000DDP64V</t>
  </si>
  <si>
    <t>0XL0840000000000DDP653</t>
  </si>
  <si>
    <t>0XL0840000000000DDP652</t>
  </si>
  <si>
    <t>0XL0840000000000DDP650</t>
  </si>
  <si>
    <t>0XL0840000000000DDP65B</t>
  </si>
  <si>
    <t>0XL0840000000000DDP65L</t>
  </si>
  <si>
    <t>0XL0840000000000DDP66B</t>
  </si>
  <si>
    <t>0XL0840000000000DDP66I</t>
  </si>
  <si>
    <t>0XL0840000000000DDP66J</t>
  </si>
  <si>
    <t>0XL0840000000000DDP66K</t>
  </si>
  <si>
    <t>0XL0840000000000DDP6AM</t>
  </si>
  <si>
    <t>0XL0840000000000DDP6D0</t>
  </si>
  <si>
    <t>0XL0840000000000DDP6CV</t>
  </si>
  <si>
    <t>0XL0840000000000DDP6DN</t>
  </si>
  <si>
    <t>0XL0840000000000DDP6DO</t>
  </si>
  <si>
    <t>0XL0840000000000DDP6FO</t>
  </si>
  <si>
    <t>0XL0840000000000DDP6GM</t>
  </si>
  <si>
    <t>0XL0840000000000DDP6GN</t>
  </si>
  <si>
    <t>0XL0840000000000DDP6HM</t>
  </si>
  <si>
    <t>0XL0840000000000DDP6HO</t>
  </si>
  <si>
    <t>0XL0840000000000DDP6HQ</t>
  </si>
  <si>
    <t>0XL0840000000000DDP6J0</t>
  </si>
  <si>
    <t>0XL0840000000000DDP6LB</t>
  </si>
  <si>
    <t>0XL0840000000000DDP6LA</t>
  </si>
  <si>
    <t>0XL0840000000000DDP6LG</t>
  </si>
  <si>
    <t>0XL0840000000000DDP6LF</t>
  </si>
  <si>
    <t>0XL0840000000000DDP6MP</t>
  </si>
  <si>
    <t>0XL0840000000000DDP6NP</t>
  </si>
  <si>
    <t>0XL0840000000000DDP6NQ</t>
  </si>
  <si>
    <t>0XL0840000000000DDP6PL</t>
  </si>
  <si>
    <t>0XL0840000000000DDP6PM</t>
  </si>
  <si>
    <t>0XL0840000000000DDP6Q6</t>
  </si>
  <si>
    <t>0XL0840000000000DDP6RN</t>
  </si>
  <si>
    <t>0XL0840000000000DDP6RO</t>
  </si>
  <si>
    <t>0XL0840000000000DDP6RM</t>
  </si>
  <si>
    <t>0XL0840000000000DDP72H</t>
  </si>
  <si>
    <t>0XL0840000000000DDP72V</t>
  </si>
  <si>
    <t>0XL0840000000000DDP790</t>
  </si>
  <si>
    <t>0XL0870000000000DDP6R7</t>
  </si>
  <si>
    <t>0XL0870000000000DDP6R6</t>
  </si>
  <si>
    <t>0XL0840000000000DDP7FG</t>
  </si>
  <si>
    <t>0XL0840000000000DDP7FF</t>
  </si>
  <si>
    <t>0XL0840000000000DDP7FE</t>
  </si>
  <si>
    <t>0XL0870000000000DDP6RO</t>
  </si>
  <si>
    <t>0XL0870000000000DDP6RN</t>
  </si>
  <si>
    <t>0XL0870000000000DDP6TK</t>
  </si>
  <si>
    <t>0XL0840000000000DDP7HB</t>
  </si>
  <si>
    <t>0XL0870000000000DDP6VE</t>
  </si>
  <si>
    <t>0XL0870000000000DDP6VL</t>
  </si>
  <si>
    <t>0XL0840000000000DDP7JL</t>
  </si>
  <si>
    <t>0XL0840000000000DDP7JK</t>
  </si>
  <si>
    <t>0XL0840000000000DDP7JJ</t>
  </si>
  <si>
    <t>0XL0870000000000DDP6VM</t>
  </si>
  <si>
    <t>0XL0870000000000DDP6VN</t>
  </si>
  <si>
    <t>0XL0840000000000DDP7M5</t>
  </si>
  <si>
    <t>0XL0840000000000DDP7NI</t>
  </si>
  <si>
    <t>0XL0840000000000DDP7NK</t>
  </si>
  <si>
    <t>0XL0840000000000DDP7P1</t>
  </si>
  <si>
    <t>0XL0840000000000DDP7P0</t>
  </si>
  <si>
    <t>0XL0840000000000DDP7P9</t>
  </si>
  <si>
    <t>0XL0840000000000DDP7PA</t>
  </si>
  <si>
    <t>0XL0870000000000DDP76I</t>
  </si>
  <si>
    <t>0XL0870000000000DDP76K</t>
  </si>
  <si>
    <t>0XL0870000000000DDP76J</t>
  </si>
  <si>
    <t>0XL0840000000000DDP7PF</t>
  </si>
  <si>
    <t>0XL0840000000000DDP7PG</t>
  </si>
  <si>
    <t>0XL0870000000000DDP76T</t>
  </si>
  <si>
    <t>0XL0870000000000DDP76U</t>
  </si>
  <si>
    <t>0XL0870000000000DDP76S</t>
  </si>
  <si>
    <t>0XL0870000000000DDP773</t>
  </si>
  <si>
    <t>0XL0840000000000DDP7PJ</t>
  </si>
  <si>
    <t>0XL0870000000000DDP780</t>
  </si>
  <si>
    <t>0XL0840000000000DDP7QF</t>
  </si>
  <si>
    <t>0XL0870000000000DDP783</t>
  </si>
  <si>
    <t>0XL0870000000000DDP786</t>
  </si>
  <si>
    <t>0XL0840000000000DDP7R1</t>
  </si>
  <si>
    <t>0XL0870000000000DDP79K</t>
  </si>
  <si>
    <t>0XL0840000000000DDP7RV</t>
  </si>
  <si>
    <t>0XL0840000000000DDP7SI</t>
  </si>
  <si>
    <t>0XL0840000000000DDP7SJ</t>
  </si>
  <si>
    <t>0XL0840000000000DDP7SM</t>
  </si>
  <si>
    <t>0XL0870000000000DDP7BA</t>
  </si>
  <si>
    <t>0XL0870000000000DDP7BB</t>
  </si>
  <si>
    <t>0XL0870000000000DDP7B9</t>
  </si>
  <si>
    <t>0XL0840000000000DDP7T8</t>
  </si>
  <si>
    <t>0XL0870000000000DDP7CF</t>
  </si>
  <si>
    <t>0XL0840000000000DDP7TB</t>
  </si>
  <si>
    <t>0XL0870000000000DDP7CH</t>
  </si>
  <si>
    <t>0XL0870000000000DDP7CS</t>
  </si>
  <si>
    <t>0XL0870000000000DDP7L8</t>
  </si>
  <si>
    <t>0XL0840000000000DDP829</t>
  </si>
  <si>
    <t>0XL0840000000000DDP88N</t>
  </si>
  <si>
    <t>0XL0840000000000DDP88O</t>
  </si>
  <si>
    <t>0XL0870000000000DDP7SV</t>
  </si>
  <si>
    <t>0XL0840000000000DDP8AG</t>
  </si>
  <si>
    <t>0XL0840000000000DDP8E5</t>
  </si>
  <si>
    <t>0XL0840000000000DDP8E9</t>
  </si>
  <si>
    <t>0XL0840000000000DDP8E8</t>
  </si>
  <si>
    <t>0XL0870000000000DDP80R</t>
  </si>
  <si>
    <t>0XL0840000000000DDP8FT</t>
  </si>
  <si>
    <t>0XL0840000000000DDP8FS</t>
  </si>
  <si>
    <t>0XL0870000000000DDP88I</t>
  </si>
  <si>
    <t>0XL0840000000000DDP8M4</t>
  </si>
  <si>
    <t>0XL0840000000000DDP8MK</t>
  </si>
  <si>
    <t>0XL0870000000000DDP88S</t>
  </si>
  <si>
    <t>0XL0870000000000DDP88R</t>
  </si>
  <si>
    <t>0XL0840000000000DDP8ML</t>
  </si>
  <si>
    <t>0XL0840000000000DDP8MJ</t>
  </si>
  <si>
    <t>0XL0840000000000DDP8NN</t>
  </si>
  <si>
    <t>0XL0870000000000DDP89E</t>
  </si>
  <si>
    <t>0XL0840000000000DDP8NO</t>
  </si>
  <si>
    <t>0XL0870000000000DDP8FC</t>
  </si>
  <si>
    <t>0XL0840000000000DDP8T2</t>
  </si>
  <si>
    <t>0XL0870000000000DDP8FH</t>
  </si>
  <si>
    <t>0XL0870000000000DDP8FG</t>
  </si>
  <si>
    <t>0XL0840000000000DDP8TA</t>
  </si>
  <si>
    <t>0XL0840000000000DDP8TB</t>
  </si>
  <si>
    <t>0XL0840000000000DDP8T8</t>
  </si>
  <si>
    <t>0XL0840000000000DDP8T5</t>
  </si>
  <si>
    <t>0XL0870000000000DDP8LF</t>
  </si>
  <si>
    <t>0XL0840000000000DDP92L</t>
  </si>
  <si>
    <t>0XL0870000000000DDP8N3</t>
  </si>
  <si>
    <t>0XL0840000000000DDP94N</t>
  </si>
  <si>
    <t>0XL0840000000000DDP94L</t>
  </si>
  <si>
    <t>0XL0870000000000DDP8N8</t>
  </si>
  <si>
    <t>0XL0870000000000DDP8NN</t>
  </si>
  <si>
    <t>0XL0840000000000DDP956</t>
  </si>
  <si>
    <t>0XL0840000000000DDP95H</t>
  </si>
  <si>
    <t>0XL0870000000000DDP8NV</t>
  </si>
  <si>
    <t>0XL0840000000000DDP997</t>
  </si>
  <si>
    <t>0XL0870000000000DDP8UL</t>
  </si>
  <si>
    <t>0XL0840000000000DDP9E4</t>
  </si>
  <si>
    <t>0XL0840000000000DDP9E5</t>
  </si>
  <si>
    <t>0XL0840000000000DDP9GC</t>
  </si>
  <si>
    <t>0XL0870000000000DDP90L</t>
  </si>
  <si>
    <t>0XL0870000000000DDP90K</t>
  </si>
  <si>
    <t>0XL0870000000000DDP90O</t>
  </si>
  <si>
    <t>0XL0840000000000DDP9G7</t>
  </si>
  <si>
    <t>0XL0840000000000DDP9GA</t>
  </si>
  <si>
    <t>0XL0840000000000DDP9G6</t>
  </si>
  <si>
    <t>0XL0840000000000DDP9GB</t>
  </si>
  <si>
    <t>0XL0870000000000DDP90T</t>
  </si>
  <si>
    <t>0XL0840000000000DDP9GP</t>
  </si>
  <si>
    <t>0XL0870000000000DDP910</t>
  </si>
  <si>
    <t>0XL0840000000000DDP9H1</t>
  </si>
  <si>
    <t>0XL0870000000000DDP911</t>
  </si>
  <si>
    <t>0XL0840000000000DDP9HD</t>
  </si>
  <si>
    <t>0XL0840000000000DDP9H8</t>
  </si>
  <si>
    <t>0XL0840000000000DDP9HG</t>
  </si>
  <si>
    <t>0XL0870000000000DDP936</t>
  </si>
  <si>
    <t>0XL0840000000000DDP9JS</t>
  </si>
  <si>
    <t>0XL0870000000000DDP95M</t>
  </si>
  <si>
    <t>0XL0870000000000DDP97A</t>
  </si>
  <si>
    <t>0XL0870000000000DDP97L</t>
  </si>
  <si>
    <t>0XL0840000000000DDP9NJ</t>
  </si>
  <si>
    <t>0XL0870000000000DDP97M</t>
  </si>
  <si>
    <t>0XL0840000000000DDP9NM</t>
  </si>
  <si>
    <t>0XL0840000000000DDP9S0</t>
  </si>
  <si>
    <t>0XL0840000000000DDP9SD</t>
  </si>
  <si>
    <t>0XL0870000000000DDP9B7</t>
  </si>
  <si>
    <t>0XL0840000000000DDP9SC</t>
  </si>
  <si>
    <t>0XL0840000000000DDP9SI</t>
  </si>
  <si>
    <t>0XL0870000000000DDP9J1</t>
  </si>
  <si>
    <t>0XL0870000000000DDP9IV</t>
  </si>
  <si>
    <t>0XL0870000000000DDP9J0</t>
  </si>
  <si>
    <t>0XL0870000000000DDP9J2</t>
  </si>
  <si>
    <t>0XL0870000000000DDP9IU</t>
  </si>
  <si>
    <t>0XL0840000000000DDPA4A</t>
  </si>
  <si>
    <t>0XL0840000000000DDPA45</t>
  </si>
  <si>
    <t>0XL0840000000000DDPA49</t>
  </si>
  <si>
    <t>0XL0840000000000DDPA4B</t>
  </si>
  <si>
    <t>0XL0840000000000DDPA4I</t>
  </si>
  <si>
    <t>0XL0840000000000DDPAFF</t>
  </si>
  <si>
    <t>0XL0870000000000DDP9R7</t>
  </si>
  <si>
    <t>0XL0870000000000DDP9R8</t>
  </si>
  <si>
    <t>0XL0840000000000DDPAFT</t>
  </si>
  <si>
    <t>0XL0870000000000DDP9SK</t>
  </si>
  <si>
    <t>0XL0870000000000DDP9SP</t>
  </si>
  <si>
    <t>0XL0870000000000DDP9SO</t>
  </si>
  <si>
    <t>0XL0870000000000DDP9SN</t>
  </si>
  <si>
    <t>0XL0840000000000DDPAH7</t>
  </si>
  <si>
    <t>0XL0840000000000DDPAH8</t>
  </si>
  <si>
    <t>0XL0870000000000DDP9UU</t>
  </si>
  <si>
    <t>0XL0870000000000DDP9US</t>
  </si>
  <si>
    <t>0XL0870000000000DDP9UT</t>
  </si>
  <si>
    <t>0XL0840000000000DDPAJC</t>
  </si>
  <si>
    <t>0XL0870000000000DDP9V6</t>
  </si>
  <si>
    <t>0XL0870000000000DDP9V7</t>
  </si>
  <si>
    <t>0XL0870000000000DDP9V5</t>
  </si>
  <si>
    <t>0XL0840000000000DDPAK4</t>
  </si>
  <si>
    <t>0XL0840000000000DDPAK2</t>
  </si>
  <si>
    <t>0XL0840000000000DDPAK5</t>
  </si>
  <si>
    <t>0XL0840000000000DDPAJU</t>
  </si>
  <si>
    <t>0XL0840000000000DDPAKK</t>
  </si>
  <si>
    <t>0XL0840000000000DDPAKL</t>
  </si>
  <si>
    <t>0XL0870000000000DDPA1S</t>
  </si>
  <si>
    <t>0XL0870000000000DDPA1R</t>
  </si>
  <si>
    <t>0XL0870000000000DDPA1T</t>
  </si>
  <si>
    <t>0XL0840000000000DDPAN6</t>
  </si>
  <si>
    <t>0XL0870000000000DDPA3P</t>
  </si>
  <si>
    <t>0XL0870000000000DDPA3O</t>
  </si>
  <si>
    <t>0XL0840000000000DDPAPK</t>
  </si>
  <si>
    <t>0XL0840000000000DDPAPJ</t>
  </si>
  <si>
    <t>0XL0840000000000DDPAPL</t>
  </si>
  <si>
    <t>0XL0870000000000DDPA43</t>
  </si>
  <si>
    <t>0XL0840000000000DDPAPR</t>
  </si>
  <si>
    <t>0XL0870000000000DDPA5M</t>
  </si>
  <si>
    <t>0XL0840000000000DDPAS2</t>
  </si>
  <si>
    <t>0XL0870000000000DDPA9C</t>
  </si>
  <si>
    <t>0XL0840000000000DDPAVK</t>
  </si>
  <si>
    <t>0XL0870000000000DDPAAN</t>
  </si>
  <si>
    <t>0XL0870000000000DDPAAO</t>
  </si>
  <si>
    <t>0XL0870000000000DDPAAP</t>
  </si>
  <si>
    <t>0XL0840000000000DDPB1P</t>
  </si>
  <si>
    <t>0XL0840000000000DDPB2N</t>
  </si>
  <si>
    <t>0XL0870000000000DDPABB</t>
  </si>
  <si>
    <t>0XL0870000000000DDPABC</t>
  </si>
  <si>
    <t>0XL0840000000000DDPB2M</t>
  </si>
  <si>
    <t>0XL0840000000000DDPB2K</t>
  </si>
  <si>
    <t>0XL0840000000000DDPB2T</t>
  </si>
  <si>
    <t>0XL0870000000000DDPACU</t>
  </si>
  <si>
    <t>0XL0870000000000DDPADN</t>
  </si>
  <si>
    <t>0XL0870000000000DDPAHQ</t>
  </si>
  <si>
    <t>0XL0840000000000DDPB92</t>
  </si>
  <si>
    <t>0XL0870000000000DDPAIA</t>
  </si>
  <si>
    <t>0XL0840000000000DDPB9D</t>
  </si>
  <si>
    <t>0XL0870000000000DDPAM9</t>
  </si>
  <si>
    <t>0XL0870000000000DDPAMD</t>
  </si>
  <si>
    <t>0XL0870000000000DDPAM8</t>
  </si>
  <si>
    <t>0XL0870000000000DDPAMC</t>
  </si>
  <si>
    <t>0XL0870000000000DDPAMA</t>
  </si>
  <si>
    <t>0XL0870000000000DDPAMB</t>
  </si>
  <si>
    <t>0XL0840000000000DDPBCE</t>
  </si>
  <si>
    <t>0XL0840000000000DDPBCF</t>
  </si>
  <si>
    <t>0XL0840000000000DDPBCD</t>
  </si>
  <si>
    <t>0XL0840000000000DDPBCJ</t>
  </si>
  <si>
    <t>0XL0870000000000DDPAMU</t>
  </si>
  <si>
    <t>0XL0870000000000DDPAPF</t>
  </si>
  <si>
    <t>0XL0840000000000DDPBF7</t>
  </si>
  <si>
    <t>0XL0870000000000DDPAPG</t>
  </si>
  <si>
    <t>0XL0840000000000DDPBF8</t>
  </si>
  <si>
    <t>0XL0840000000000DDPBF6</t>
  </si>
  <si>
    <t>0XL0840000000000DDPBKQ</t>
  </si>
  <si>
    <t>0XL0870000000000DDPB0U</t>
  </si>
  <si>
    <t>0XL0870000000000DDPB0T</t>
  </si>
  <si>
    <t>0XL0840000000000DDPBLI</t>
  </si>
  <si>
    <t>0XL0870000000000DDPB0V</t>
  </si>
  <si>
    <t>0XL0840000000000DDPBLH</t>
  </si>
  <si>
    <t>0XL0870000000000DDPB17</t>
  </si>
  <si>
    <t>0XL0870000000000DDPB18</t>
  </si>
  <si>
    <t>0XL0840000000000DDPBLQ</t>
  </si>
  <si>
    <t>0XL0840000000000DDPBLT</t>
  </si>
  <si>
    <t>0XL0840000000000DDPBM2</t>
  </si>
  <si>
    <t>0XL0870000000000DDPBA5</t>
  </si>
  <si>
    <t>0XL0840000000000DDPBV5</t>
  </si>
  <si>
    <t>0XL0870000000000DDPBAI</t>
  </si>
  <si>
    <t>0XL0840000000000DDPBVS</t>
  </si>
  <si>
    <t>0XL0870000000000DDPBAK</t>
  </si>
  <si>
    <t>0XL0870000000000DDPBAJ</t>
  </si>
  <si>
    <t>0XL0870000000000DDPBAM</t>
  </si>
  <si>
    <t>0XL0840000000000DDPC02</t>
  </si>
  <si>
    <t>0XL0840000000000DDPC01</t>
  </si>
  <si>
    <t>0XL0840000000000DDPC0O</t>
  </si>
  <si>
    <t>0XL0840000000000DDPC0P</t>
  </si>
  <si>
    <t>0XL0870000000000DDPBAU</t>
  </si>
  <si>
    <t>0XL0870000000000DDPBBP</t>
  </si>
  <si>
    <t>0XL0840000000000DDPC3T</t>
  </si>
  <si>
    <t>0XL0870000000000DDPBDS</t>
  </si>
  <si>
    <t>0XL0870000000000DDPBDT</t>
  </si>
  <si>
    <t>0XL0870000000000DDPBDV</t>
  </si>
  <si>
    <t>0XL0870000000000DDPBDU</t>
  </si>
  <si>
    <t>0XL0840000000000DDPC4I</t>
  </si>
  <si>
    <t>0XL0840000000000DDPC60</t>
  </si>
  <si>
    <t>0XL0870000000000DDPBEJ</t>
  </si>
  <si>
    <t>0XL0870000000000DDPBEH</t>
  </si>
  <si>
    <t>0XL0870000000000DDPBEI</t>
  </si>
  <si>
    <t>0XL0840000000000DDPC5V</t>
  </si>
  <si>
    <t>0XL0840000000000DDPC6Q</t>
  </si>
  <si>
    <t>0XL0870000000000DDPBIM</t>
  </si>
  <si>
    <t>0XL0870000000000DDPBIN</t>
  </si>
  <si>
    <t>0XL0840000000000DDPCAC</t>
  </si>
  <si>
    <t>0XL0870000000000DDPBK9</t>
  </si>
  <si>
    <t>0XL0870000000000DDPBKF</t>
  </si>
  <si>
    <t>0XL0840000000000DDPCBE</t>
  </si>
  <si>
    <t>0XL0870000000000DDPBU5</t>
  </si>
  <si>
    <t>0XL0870000000000DDPBV3</t>
  </si>
  <si>
    <t>0XL0840000000000DDPCLT</t>
  </si>
  <si>
    <t>0XL0870000000000DDPBVL</t>
  </si>
  <si>
    <t>0XL0870000000000DDPBVM</t>
  </si>
  <si>
    <t>0XL0840000000000DDPCMD</t>
  </si>
  <si>
    <t>0XL0840000000000DDPCMK</t>
  </si>
  <si>
    <t>0XL0870000000000DDPBVP</t>
  </si>
  <si>
    <t>0XL0840000000000DDPCML</t>
  </si>
  <si>
    <t>0XL0870000000000DDPBVS</t>
  </si>
  <si>
    <t>0XL0840000000000DDPCMV</t>
  </si>
  <si>
    <t>0XL0870000000000DDPBVT</t>
  </si>
  <si>
    <t>0XL0840000000000DDPCN1</t>
  </si>
  <si>
    <t>0XL0870000000000DDPC47</t>
  </si>
  <si>
    <t>0XL0870000000000DDPC4J</t>
  </si>
  <si>
    <t>0XL0870000000000DDPC66</t>
  </si>
  <si>
    <t>0XL0840000000000DDPCSD</t>
  </si>
  <si>
    <t>0XL0870000000000DDPC69</t>
  </si>
  <si>
    <t>0XL0840000000000DDPCSF</t>
  </si>
  <si>
    <t>0XL0840000000000DDPCSO</t>
  </si>
  <si>
    <t>0XL0870000000000DDPC6R</t>
  </si>
  <si>
    <t>0XL0870000000000DDPC6S</t>
  </si>
  <si>
    <t>0XL0840000000000DDPCT5</t>
  </si>
  <si>
    <t>0XL0840000000000DDPCVI</t>
  </si>
  <si>
    <t>0XL0840000000000DDPCVO</t>
  </si>
  <si>
    <t>0XL0870000000000DDPC9N</t>
  </si>
  <si>
    <t>0XL0870000000000DDPCG0</t>
  </si>
  <si>
    <t>0XL0840000000000DDPD5V</t>
  </si>
  <si>
    <t>0XL0840000000000DDPD60</t>
  </si>
  <si>
    <t>0XL0840000000000DDPD8G</t>
  </si>
  <si>
    <t>0XL0870000000000DDPCKH</t>
  </si>
  <si>
    <t>0XL0870000000000DDPCM3</t>
  </si>
  <si>
    <t>0XL0870000000000DDPCM4</t>
  </si>
  <si>
    <t>0XL0840000000000DDPDA5</t>
  </si>
  <si>
    <t>0XL0840000000000DDPDA8</t>
  </si>
  <si>
    <t>0XL0870000000000DDPCNJ</t>
  </si>
  <si>
    <t>0XL0870000000000DDPCNK</t>
  </si>
  <si>
    <t>0XL0870000000000DDPCNL</t>
  </si>
  <si>
    <t>0XL0840000000000DDPDC1</t>
  </si>
  <si>
    <t>0XL0840000000000DDPDC0</t>
  </si>
  <si>
    <t>0XL0840000000000DDPDC2</t>
  </si>
  <si>
    <t>0XL0840000000000DDPDDM</t>
  </si>
  <si>
    <t>0XL0870000000000DDPCPG</t>
  </si>
  <si>
    <t>0XL0840000000000DDPDG7</t>
  </si>
  <si>
    <t>0XL0840000000000DDPDG6</t>
  </si>
  <si>
    <t>0XL0870000000000DDPCTL</t>
  </si>
  <si>
    <t>0XL0840000000000DDPDMS</t>
  </si>
  <si>
    <t>0XL0840000000000DDPDMO</t>
  </si>
  <si>
    <t>0XL0840000000000DDPDP7</t>
  </si>
  <si>
    <t>0XL0840000000000DDPDP6</t>
  </si>
  <si>
    <t>0XL0870000000000DDPD9F</t>
  </si>
  <si>
    <t>0XL0870000000000DDPD9E</t>
  </si>
  <si>
    <t>0XL0840000000000DDPDQP</t>
  </si>
  <si>
    <t>0XL0870000000000DDPD9P</t>
  </si>
  <si>
    <t>0XL0870000000000DDPDAO</t>
  </si>
  <si>
    <t>0XL0840000000000DDPDRQ</t>
  </si>
  <si>
    <t>0XL0870000000000DDPDAN</t>
  </si>
  <si>
    <t>0XL0870000000000DDPDAM</t>
  </si>
  <si>
    <t>0XL0870000000000DDPDAL</t>
  </si>
  <si>
    <t>0XL0840000000000DDPDRR</t>
  </si>
  <si>
    <t>0XL0840000000000DDPDRP</t>
  </si>
  <si>
    <t>0XL0840000000000DDPDRO</t>
  </si>
  <si>
    <t>0XL0870000000000DDPDBM</t>
  </si>
  <si>
    <t>0XL0870000000000DDPDBN</t>
  </si>
  <si>
    <t>0XL0840000000000DDPDV0</t>
  </si>
  <si>
    <t>0XL0870000000000DDPDFA</t>
  </si>
  <si>
    <t>0XL0870000000000DDPDF7</t>
  </si>
  <si>
    <t>0XL0870000000000DDPDF8</t>
  </si>
  <si>
    <t>0XL0840000000000DDPDV7</t>
  </si>
  <si>
    <t>0XL0840000000000DDPE4V</t>
  </si>
  <si>
    <t>0XL0840000000000DDPE4U</t>
  </si>
  <si>
    <t>0XL0870000000000DDPDMG</t>
  </si>
  <si>
    <t>0XL0870000000000DDPDMH</t>
  </si>
  <si>
    <t>0XL0870000000000DDPDMF</t>
  </si>
  <si>
    <t>0XL0840000000000DDPE54</t>
  </si>
  <si>
    <t>0XL0840000000000DDPE53</t>
  </si>
  <si>
    <t>0XL0870000000000DDPDP1</t>
  </si>
  <si>
    <t>0XL0840000000000DDPE6V</t>
  </si>
  <si>
    <t>0XL0840000000000DDPE9N</t>
  </si>
  <si>
    <t>0XL0870000000000DDPDTC</t>
  </si>
  <si>
    <t>0XL0870000000000DDPDTA</t>
  </si>
  <si>
    <t>0XL0840000000000DDPE9M</t>
  </si>
  <si>
    <t>0XL0840000000000DDPE9L</t>
  </si>
  <si>
    <t>0XL0840000000000DDPE9I</t>
  </si>
  <si>
    <t>0XL0870000000000DDPE1N</t>
  </si>
  <si>
    <t>0XL0840000000000DDPEC9</t>
  </si>
  <si>
    <t>0XL0840000000000DDPEC8</t>
  </si>
  <si>
    <t>0XL0870000000000DDPE1R</t>
  </si>
  <si>
    <t>0XL0840000000000DDPECC</t>
  </si>
  <si>
    <t>0XL0870000000000DDPE1T</t>
  </si>
  <si>
    <t>0XL0870000000000DDPE1S</t>
  </si>
  <si>
    <t>0XL0840000000000DDPECM</t>
  </si>
  <si>
    <t>0XL0840000000000DDPECT</t>
  </si>
  <si>
    <t>0XL0870000000000DDPE2F</t>
  </si>
  <si>
    <t>0XL0840000000000DDPEDK</t>
  </si>
  <si>
    <t>0XL0840000000000DDPEDL</t>
  </si>
  <si>
    <t>0XL0870000000000DDPE2O</t>
  </si>
  <si>
    <t>0XL0840000000000DDPEE7</t>
  </si>
  <si>
    <t>0XL0840000000000DDPEEB</t>
  </si>
  <si>
    <t>0XL0840000000000DDPEFN</t>
  </si>
  <si>
    <t>0XL0870000000000DDPE5G</t>
  </si>
  <si>
    <t>0XL0870000000000DDPE5J</t>
  </si>
  <si>
    <t>0XL0870000000000DDPE60</t>
  </si>
  <si>
    <t>0XL0870000000000DDPE6I</t>
  </si>
  <si>
    <t>0XL0870000000000DDPE6V</t>
  </si>
  <si>
    <t>0XL0870000000000DDPE7I</t>
  </si>
  <si>
    <t>0XL0840000000000DDPEHI</t>
  </si>
  <si>
    <t>0XL0870000000000DDPE80</t>
  </si>
  <si>
    <t>0XL0870000000000DDPE8S</t>
  </si>
  <si>
    <t>0XL0870000000000DDPEAJ</t>
  </si>
  <si>
    <t>0XL0870000000000DDPEAL</t>
  </si>
  <si>
    <t>0XL0870000000000DDPEAI</t>
  </si>
  <si>
    <t>0XL0840000000000DDPEJ8</t>
  </si>
  <si>
    <t>0XL0840000000000DDPEJ6</t>
  </si>
  <si>
    <t>0XL0840000000000DDPEJ7</t>
  </si>
  <si>
    <t>0XL0840000000000DDPEMC</t>
  </si>
  <si>
    <t>0XL0840000000000DDPEMI</t>
  </si>
  <si>
    <t>0XL0840000000000DDPEMP</t>
  </si>
  <si>
    <t>0XL0840000000000DDPEMQ</t>
  </si>
  <si>
    <t>0XL0870000000000DDPEEN</t>
  </si>
  <si>
    <t>0XL0840000000000DDPEMU</t>
  </si>
  <si>
    <t>0XL0870000000000DDPEI7</t>
  </si>
  <si>
    <t>0XL0870000000000DDPEIC</t>
  </si>
  <si>
    <t>0XL0870000000000DDPEIB</t>
  </si>
  <si>
    <t>0XL0870000000000DDPEIK</t>
  </si>
  <si>
    <t>0XL0840000000000DDPEPD</t>
  </si>
  <si>
    <t>0XL0840000000000DDPEPJ</t>
  </si>
  <si>
    <t>0XL0870000000000DDPEJ2</t>
  </si>
  <si>
    <t>0XL0870000000000DDPEK9</t>
  </si>
  <si>
    <t>0XL0840000000000DDPF09</t>
  </si>
  <si>
    <t>0XL0870000000000DDPEQN</t>
  </si>
  <si>
    <t>0XL0840000000000DDPF08</t>
  </si>
  <si>
    <t>0XL0870000000000DDPEQO</t>
  </si>
  <si>
    <t>0XL0840000000000DDPF0A</t>
  </si>
  <si>
    <t>0XL0840000000000DDPF2Q</t>
  </si>
  <si>
    <t>0XL0840000000000DDPF2R</t>
  </si>
  <si>
    <t>0XL0840000000000DDPF2S</t>
  </si>
  <si>
    <t>0XL0870000000000DDPF0Q</t>
  </si>
  <si>
    <t>0XL0840000000000DDPF49</t>
  </si>
  <si>
    <t>0XL0870000000000DDPF0S</t>
  </si>
  <si>
    <t>0XL0870000000000DDPF5J</t>
  </si>
  <si>
    <t>0XL0870000000000DDPF77</t>
  </si>
  <si>
    <t>0XL0870000000000DDPF78</t>
  </si>
  <si>
    <t>0XL0870000000000DDPFB1</t>
  </si>
  <si>
    <t>0XL0870000000000DDPFB2</t>
  </si>
  <si>
    <t>0XL0870000000000DDPFBN</t>
  </si>
  <si>
    <t>0XL0870000000000DDPFDE</t>
  </si>
  <si>
    <t>0XL0870000000000DDPFE1</t>
  </si>
  <si>
    <t>0XL0840000000000DDPFLB</t>
  </si>
  <si>
    <t>0XL0840000000000DDPFLC</t>
  </si>
  <si>
    <t>0XL0870000000000DDPFE9</t>
  </si>
  <si>
    <t>0XL0870000000000DDPFEB</t>
  </si>
  <si>
    <t>0XL0840000000000DDPFLH</t>
  </si>
  <si>
    <t>0XL0840000000000DDPFLF</t>
  </si>
  <si>
    <t>0XL0870000000000DDPFFO</t>
  </si>
  <si>
    <t>0XL0840000000000DDPFMO</t>
  </si>
  <si>
    <t>0XL0870000000000DDPFG4</t>
  </si>
  <si>
    <t>0XL0840000000000DDPFNG</t>
  </si>
  <si>
    <t>0XL0870000000000DDPFIQ</t>
  </si>
  <si>
    <t>0XL0870000000000DDPFIS</t>
  </si>
  <si>
    <t>0XL0840000000000DDPFOC</t>
  </si>
  <si>
    <t>0XL0840000000000DDPFOA</t>
  </si>
  <si>
    <t>0XL0870000000000DDPFK7</t>
  </si>
  <si>
    <t>0XL0870000000000DDPFK6</t>
  </si>
  <si>
    <t>0XL0870000000000DDPFK5</t>
  </si>
  <si>
    <t>0XL0840000000000DDPFPM</t>
  </si>
  <si>
    <t>0XL0840000000000DDPFPK</t>
  </si>
  <si>
    <t>0XL0840000000000DDPFQ1</t>
  </si>
  <si>
    <t>0XL0870000000000DDPFL8</t>
  </si>
  <si>
    <t>0XL0870000000000DDPFL7</t>
  </si>
  <si>
    <t>0XL0870000000000DDPFMB</t>
  </si>
  <si>
    <t>0XL0840000000000DDPFS9</t>
  </si>
  <si>
    <t>0XL0870000000000DDPFNC</t>
  </si>
  <si>
    <t>0XL0840000000000DDPG06</t>
  </si>
  <si>
    <t>0XL0840000000000DDPG05</t>
  </si>
  <si>
    <t>0XL0870000000000DDPFOP</t>
  </si>
  <si>
    <t>0XL0870000000000DDPFOQ</t>
  </si>
  <si>
    <t>0XL0840000000000DDPG0L</t>
  </si>
  <si>
    <t>0XL0870000000000DDPFOV</t>
  </si>
  <si>
    <t>0XL0870000000000DDPFP0</t>
  </si>
  <si>
    <t>0XL0870000000000DDPFOU</t>
  </si>
  <si>
    <t>0XL0840000000000DDPG0S</t>
  </si>
  <si>
    <t>0XL0840000000000DDPG0V</t>
  </si>
  <si>
    <t>0XL0870000000000DDPFQB</t>
  </si>
  <si>
    <t>0XL0870000000000DDPFSR</t>
  </si>
  <si>
    <t>0XL0870000000000DDPFUH</t>
  </si>
  <si>
    <t>0XL0840000000000DDPG6S</t>
  </si>
  <si>
    <t>0XL0840000000000DDPG6T</t>
  </si>
  <si>
    <t>0XL0870000000000DDPFUJ</t>
  </si>
  <si>
    <t>0XL0870000000000DDPG0C</t>
  </si>
  <si>
    <t>0XL0870000000000DDPG2P</t>
  </si>
  <si>
    <t>0XL0870000000000DDPG2O</t>
  </si>
  <si>
    <t>0XL0840000000000DDPGBE</t>
  </si>
  <si>
    <t>0XL0870000000000DDPG2T</t>
  </si>
  <si>
    <t>0XL0870000000000DDPG8L</t>
  </si>
  <si>
    <t>0XL0870000000000DDPGB0</t>
  </si>
  <si>
    <t>0XL0870000000000DDPGB2</t>
  </si>
  <si>
    <t>0XL0840000000000DDPGKB</t>
  </si>
  <si>
    <t>0XL0840000000000DDPGKG</t>
  </si>
  <si>
    <t>0XL0840000000000DDPGKH</t>
  </si>
  <si>
    <t>0XL0870000000000DDPGGK</t>
  </si>
  <si>
    <t>0XL0840000000000DDPGQB</t>
  </si>
  <si>
    <t>0XL0870000000000DDPGHN</t>
  </si>
  <si>
    <t>0XL0870000000000DDPGIH</t>
  </si>
  <si>
    <t>0XL0840000000000DDPGTJ</t>
  </si>
  <si>
    <t>0XL0870000000000DDPGJH</t>
  </si>
  <si>
    <t>0XL0840000000000DDPH13</t>
  </si>
  <si>
    <t>0XL0840000000000DDPH0V</t>
  </si>
  <si>
    <t>0XL0840000000000DDPH0T</t>
  </si>
  <si>
    <t>0XL0870000000000DDPGO4</t>
  </si>
  <si>
    <t>0XL0870000000000DDPGO2</t>
  </si>
  <si>
    <t>0XL0840000000000DDPH0U</t>
  </si>
  <si>
    <t>0XL0870000000000DDPGO1</t>
  </si>
  <si>
    <t>0XL0840000000000DDPH10</t>
  </si>
  <si>
    <t>0XL0840000000000DDPH11</t>
  </si>
  <si>
    <t>0XL0840000000000DDPH12</t>
  </si>
  <si>
    <t>0XL0840000000000DDPH14</t>
  </si>
  <si>
    <t>0XL0840000000000DDPH2K</t>
  </si>
  <si>
    <t>0XL0840000000000DDPH36</t>
  </si>
  <si>
    <t>0XL0840000000000DDPH7U</t>
  </si>
  <si>
    <t>0XL0840000000000DDPH7V</t>
  </si>
  <si>
    <t>0XL0870000000000DDPGVI</t>
  </si>
  <si>
    <t>0XL0870000000000DDPH4Q</t>
  </si>
  <si>
    <t>0XL0870000000000DDPH4O</t>
  </si>
  <si>
    <t>0XL0870000000000DDPH4P</t>
  </si>
  <si>
    <t>0XL0840000000000DDPHCF</t>
  </si>
  <si>
    <t>0XL0870000000000DDPH4R</t>
  </si>
  <si>
    <t>0XL0870000000000DDPH4U</t>
  </si>
  <si>
    <t>0XL0840000000000DDPHCM</t>
  </si>
  <si>
    <t>0XL0870000000000DDPH4T</t>
  </si>
  <si>
    <t>0XL0870000000000DDPH4V</t>
  </si>
  <si>
    <t>0XL0840000000000DDPHCG</t>
  </si>
  <si>
    <t>0XL0870000000000DDPH4S</t>
  </si>
  <si>
    <t>0XL0840000000000DDPHCL</t>
  </si>
  <si>
    <t>0XL0840000000000DDPHCH</t>
  </si>
  <si>
    <t>0XL0840000000000DDPHCK</t>
  </si>
  <si>
    <t>0XL0870000000000DDPH6M</t>
  </si>
  <si>
    <t>0XL0870000000000DDPH6N</t>
  </si>
  <si>
    <t>0XL0870000000000DDPHBH</t>
  </si>
  <si>
    <t>0XL0840000000000DDPHI5</t>
  </si>
  <si>
    <t>0XL0870000000000DDPHBI</t>
  </si>
  <si>
    <t>0XL0870000000000DDPHC3</t>
  </si>
  <si>
    <t>0XL0840000000000DDPHIH</t>
  </si>
  <si>
    <t>0XL0840000000000DDPHIK</t>
  </si>
  <si>
    <t>0XL0870000000000DDPHC4</t>
  </si>
  <si>
    <t>0XL0840000000000DDPHIM</t>
  </si>
  <si>
    <t>0XL0870000000000DDPHC9</t>
  </si>
  <si>
    <t>0XL0840000000000DDPHIR</t>
  </si>
  <si>
    <t>0XL0870000000000DDPHF4</t>
  </si>
  <si>
    <t>0XL0870000000000DDPHF6</t>
  </si>
  <si>
    <t>0XL0870000000000DDPHF5</t>
  </si>
  <si>
    <t>0XL0840000000000DDPHLT</t>
  </si>
  <si>
    <t>0XL0870000000000DDPHFS</t>
  </si>
  <si>
    <t>0XL0870000000000DDPHN0</t>
  </si>
  <si>
    <t>0XL0840000000000DDPHT5</t>
  </si>
  <si>
    <t>0XL0870000000000DDPHN1</t>
  </si>
  <si>
    <t>0XL0840000000000DDPHTE</t>
  </si>
  <si>
    <t>0XL0840000000000DDPHTO</t>
  </si>
  <si>
    <t>0XL0870000000000DDPHOD</t>
  </si>
  <si>
    <t>0XL0870000000000DDPHOG</t>
  </si>
  <si>
    <t>0XL0840000000000DDPHTT</t>
  </si>
  <si>
    <t>0XL0870000000000DDPHRT</t>
  </si>
  <si>
    <t>0XL0840000000000DDPHV7</t>
  </si>
  <si>
    <t>0XL0870000000000DDPHSL</t>
  </si>
  <si>
    <t>0XL0870000000000DDPHSM</t>
  </si>
  <si>
    <t>0XL0840000000000DDPHVU</t>
  </si>
  <si>
    <t>0XL0840000000000DDPHVV</t>
  </si>
  <si>
    <t>0XL0840000000000DDPI1N</t>
  </si>
  <si>
    <t>0XL0870000000000DDPI09</t>
  </si>
  <si>
    <t>0XL0840000000000DDPI2S</t>
  </si>
  <si>
    <t>0XL0840000000000DDPI2U</t>
  </si>
  <si>
    <t>0XL0870000000000DDPI1B</t>
  </si>
  <si>
    <t>0XL0870000000000DDPI18</t>
  </si>
  <si>
    <t>0XL0840000000000DDPI2R</t>
  </si>
  <si>
    <t>0XL0840000000000DDPI2T</t>
  </si>
  <si>
    <t>0XL0840000000000DDPI2V</t>
  </si>
  <si>
    <t>0XL0870000000000DDPI1D</t>
  </si>
  <si>
    <t>0XL0870000000000DDPI1C</t>
  </si>
  <si>
    <t>0XL0840000000000DDPI30</t>
  </si>
  <si>
    <t>0XL0870000000000DDPI2R</t>
  </si>
  <si>
    <t>0XL0840000000000DDPI4I</t>
  </si>
  <si>
    <t>0XL0840000000000DDPI4H</t>
  </si>
  <si>
    <t>0XL0840000000000DDPI5N</t>
  </si>
  <si>
    <t>0XL0840000000000DDPI65</t>
  </si>
  <si>
    <t>0XL0840000000000DDPI66</t>
  </si>
  <si>
    <t>0XL0840000000000DDPI67</t>
  </si>
  <si>
    <t>0XL0840000000000DDPI6J</t>
  </si>
  <si>
    <t>0XL0840000000000DDPI6L</t>
  </si>
  <si>
    <t>0XL0840000000000DDPI6K</t>
  </si>
  <si>
    <t>0XL0870000000000DDPI5H</t>
  </si>
  <si>
    <t>0XL0840000000000DDPI6I</t>
  </si>
  <si>
    <t>0XL0870000000000DDPI5K</t>
  </si>
  <si>
    <t>0XL0840000000000DDPI6N</t>
  </si>
  <si>
    <t>0XL0840000000000DDPI72</t>
  </si>
  <si>
    <t>0XL0840000000000DDPI71</t>
  </si>
  <si>
    <t>0XL0870000000000DDPI5S</t>
  </si>
  <si>
    <t>0XL0840000000000DDPI86</t>
  </si>
  <si>
    <t>0XL0840000000000DDPI87</t>
  </si>
  <si>
    <t>0XL0870000000000DDPIBJ</t>
  </si>
  <si>
    <t>0XL0870000000000DDPIBI</t>
  </si>
  <si>
    <t>0XL0840000000000DDPIBS</t>
  </si>
  <si>
    <t>0XL0840000000000DDPIBT</t>
  </si>
  <si>
    <t>0XL0870000000000DDPIBH</t>
  </si>
  <si>
    <t>0XL0870000000000DDPIBG</t>
  </si>
  <si>
    <t>0XL0840000000000DDPIBR</t>
  </si>
  <si>
    <t>0XL0870000000000DDPIBK</t>
  </si>
  <si>
    <t>0XL0840000000000DDPIBV</t>
  </si>
  <si>
    <t>0XL0870000000000DDPIFR</t>
  </si>
  <si>
    <t>0XL0870000000000DDPIFS</t>
  </si>
  <si>
    <t>0XL0840000000000DDPIEB</t>
  </si>
  <si>
    <t>0XL0870000000000DDPIG6</t>
  </si>
  <si>
    <t>0XL0840000000000DDPIEJ</t>
  </si>
  <si>
    <t>0XL0870000000000DDPIGJ</t>
  </si>
  <si>
    <t>0XL0840000000000DDPIER</t>
  </si>
  <si>
    <t>0XL0840000000000DDPIFE</t>
  </si>
  <si>
    <t>0XL0870000000000DDPIH6</t>
  </si>
  <si>
    <t>0XL0840000000000DDPIFN</t>
  </si>
  <si>
    <t>0XL0870000000000DDPIKK</t>
  </si>
  <si>
    <t>0XL0870000000000DDPIKT</t>
  </si>
  <si>
    <t>0XL0870000000000DDPIKU</t>
  </si>
  <si>
    <t>0XL0840000000000DDPIKD</t>
  </si>
  <si>
    <t>0XL0840000000000DDPIKM</t>
  </si>
  <si>
    <t>0XL0840000000000DDPIKR</t>
  </si>
  <si>
    <t>0XL0840000000000DDPIL2</t>
  </si>
  <si>
    <t>0XL0870000000000DDPIN5</t>
  </si>
  <si>
    <t>0XL0840000000000DDPILV</t>
  </si>
  <si>
    <t>0XL0870000000000DDPING</t>
  </si>
  <si>
    <t>0XL0870000000000DDPINN</t>
  </si>
  <si>
    <t>0XL0870000000000DDPINL</t>
  </si>
  <si>
    <t>0XL0840000000000DDPIMH</t>
  </si>
  <si>
    <t>0XL0870000000000DDPIO1</t>
  </si>
  <si>
    <t>0XL0870000000000DDPIO2</t>
  </si>
  <si>
    <t>0XL0870000000000DDPIO3</t>
  </si>
  <si>
    <t>0XL0840000000000DDPIPQ</t>
  </si>
  <si>
    <t>0XL0840000000000DDPIQ1</t>
  </si>
  <si>
    <t>0XL0840000000000DDPIQK</t>
  </si>
  <si>
    <t>0XL0840000000000DDPIQO</t>
  </si>
  <si>
    <t>0XL0870000000000DDPIRQ</t>
  </si>
  <si>
    <t>0XL0840000000000DDPIR4</t>
  </si>
  <si>
    <t>0XL0840000000000DDPIRM</t>
  </si>
  <si>
    <t>0XL0870000000000DDPISK</t>
  </si>
  <si>
    <t>0XL0840000000000DDPIT5</t>
  </si>
  <si>
    <t>0XL0840000000000DDPITA</t>
  </si>
  <si>
    <t>0XL0870000000000DDPITA</t>
  </si>
  <si>
    <t>0XL0870000000000DDPITC</t>
  </si>
  <si>
    <t>0XL0870000000000DDPITE</t>
  </si>
  <si>
    <t>0XL0840000000000DDPITM</t>
  </si>
  <si>
    <t>0XL0870000000000DDPITS</t>
  </si>
  <si>
    <t>0XL0870000000000DDPITR</t>
  </si>
  <si>
    <t>0XL0840000000000DDPIUN</t>
  </si>
  <si>
    <t>0XL0840000000000DDPIUP</t>
  </si>
  <si>
    <t>0XL0840000000000DDPIUO</t>
  </si>
  <si>
    <t>0XL0840000000000DDPIV0</t>
  </si>
  <si>
    <t>0XL0840000000000DDPIV6</t>
  </si>
  <si>
    <t>0XL0840000000000DDPIVO</t>
  </si>
  <si>
    <t>0XL0840000000000DDPJ06</t>
  </si>
  <si>
    <t>0XL0840000000000DDPJ0D</t>
  </si>
  <si>
    <t>0XL0870000000000DDPJ10</t>
  </si>
  <si>
    <t>0XL0870000000000DDPJ1H</t>
  </si>
  <si>
    <t>0XL0870000000000DDPJ1I</t>
  </si>
  <si>
    <t>0XL0840000000000DDPJ12</t>
  </si>
  <si>
    <t>0XL0840000000000DDPJ1A</t>
  </si>
  <si>
    <t>0XL0840000000000DDPJ2H</t>
  </si>
  <si>
    <t>0XL0840000000000DDPJ3F</t>
  </si>
  <si>
    <t>0XL0870000000000DDPJ6N</t>
  </si>
  <si>
    <t>0XL0840000000000DDPJ50</t>
  </si>
  <si>
    <t>0XL0870000000000DDPJ73</t>
  </si>
  <si>
    <t>0XL0840000000000DDPJ52</t>
  </si>
  <si>
    <t>0XL0870000000000DDPJ72</t>
  </si>
  <si>
    <t>0XL0870000000000DDPJ7C</t>
  </si>
  <si>
    <t>0XL0840000000000DDPJ5F</t>
  </si>
  <si>
    <t>0XL0870000000000DDPJ84</t>
  </si>
  <si>
    <t>0XL0870000000000DDPJ83</t>
  </si>
  <si>
    <t>0XL0870000000000DDPJ86</t>
  </si>
  <si>
    <t>0XL0870000000000DDPJ87</t>
  </si>
  <si>
    <t>0XL0870000000000DDPJ88</t>
  </si>
  <si>
    <t>0XL0840000000000DDPJ60</t>
  </si>
  <si>
    <t>0XL0840000000000DDPJ6V</t>
  </si>
  <si>
    <t>0XL0840000000000DDPJ72</t>
  </si>
  <si>
    <t>0XL0840000000000DDPJ73</t>
  </si>
  <si>
    <t>0XL0840000000000DDPJ6U</t>
  </si>
  <si>
    <t>0XL0870000000000DDPJ9U</t>
  </si>
  <si>
    <t>0XL0840000000000DDPJ7G</t>
  </si>
  <si>
    <t>0XL0870000000000DDPJA3</t>
  </si>
  <si>
    <t>0XL0870000000000DDPJA5</t>
  </si>
  <si>
    <t>0XL0840000000000DDPJ7F</t>
  </si>
  <si>
    <t>0XL0870000000000DDPJA9</t>
  </si>
  <si>
    <t>0XL0870000000000DDPJAC</t>
  </si>
  <si>
    <t>0XL0870000000000DDPJBA</t>
  </si>
  <si>
    <t>0XL0840000000000DDPJA1</t>
  </si>
  <si>
    <t>0XL0840000000000DDPJA0</t>
  </si>
  <si>
    <t>0XL0870000000000DDPJDQ</t>
  </si>
  <si>
    <t>0XL0870000000000DDPJDP</t>
  </si>
  <si>
    <t>0XL0870000000000DDPJE0</t>
  </si>
  <si>
    <t>0XL0840000000000DDPJA7</t>
  </si>
  <si>
    <t>0XL0870000000000DDPJGD</t>
  </si>
  <si>
    <t>0XL0870000000000DDPJGE</t>
  </si>
  <si>
    <t>0XL0840000000000DDPJC8</t>
  </si>
  <si>
    <t>0XL0840000000000DDPJCA</t>
  </si>
  <si>
    <t>0XL0840000000000DDPJD1</t>
  </si>
  <si>
    <t>0XL0840000000000DDPJD4</t>
  </si>
  <si>
    <t>0XL0840000000000DDPJDN</t>
  </si>
  <si>
    <t>0XL0840000000000DDPJDO</t>
  </si>
  <si>
    <t>0XL0870000000000DDPJMM</t>
  </si>
  <si>
    <t>0XL0840000000000DDPJIN</t>
  </si>
  <si>
    <t>0XL0840000000000DDPJIR</t>
  </si>
  <si>
    <t>0XL0840000000000DDPJIS</t>
  </si>
  <si>
    <t>0XL0870000000000DDPJMR</t>
  </si>
  <si>
    <t>0XL0840000000000DDPJIO</t>
  </si>
  <si>
    <t>0XL0840000000000DDPJIQ</t>
  </si>
  <si>
    <t>0XL0840000000000DDPJIT</t>
  </si>
  <si>
    <t>0XL0870000000000DDPJMS</t>
  </si>
  <si>
    <t>0XL0870000000000DDPJN2</t>
  </si>
  <si>
    <t>0XL0840000000000DDPJJ0</t>
  </si>
  <si>
    <t>0XL0870000000000DDPJN3</t>
  </si>
  <si>
    <t>0XL0840000000000DDPJKJ</t>
  </si>
  <si>
    <t>0XL0870000000000DDPJPN</t>
  </si>
  <si>
    <t>0XL0870000000000DDPJPM</t>
  </si>
  <si>
    <t>0XL0870000000000DDPJPO</t>
  </si>
  <si>
    <t>0XL0870000000000DDPJPP</t>
  </si>
  <si>
    <t>0XL0870000000000DDPJPK</t>
  </si>
  <si>
    <t>0XL0840000000000DDPJM6</t>
  </si>
  <si>
    <t>0XL0870000000000DDPJPL</t>
  </si>
  <si>
    <t>0XL0840000000000DDPJM7</t>
  </si>
  <si>
    <t>0XL0840000000000DDPJM9</t>
  </si>
  <si>
    <t>0XL0840000000000DDPJMI</t>
  </si>
  <si>
    <t>0XL0870000000000DDPJUH</t>
  </si>
  <si>
    <t>0XL0870000000000DDPJUL</t>
  </si>
  <si>
    <t>0XL0870000000000DDPK03</t>
  </si>
  <si>
    <t>0XL0870000000000DDPK07</t>
  </si>
  <si>
    <t>0XL0840000000000DDPJQO</t>
  </si>
  <si>
    <t>0XL0840000000000DDPJQP</t>
  </si>
  <si>
    <t>0XL0870000000000DDPK08</t>
  </si>
  <si>
    <t>0XL0870000000000DDPK09</t>
  </si>
  <si>
    <t>0XL0840000000000DDPJR5</t>
  </si>
  <si>
    <t>0XL0840000000000DDPJR6</t>
  </si>
  <si>
    <t>0XL0870000000000DDPK57</t>
  </si>
  <si>
    <t>0XL0840000000000DDPJUA</t>
  </si>
  <si>
    <t>0XL0840000000000DDPJUB</t>
  </si>
  <si>
    <t>0XL0870000000000DDPK59</t>
  </si>
  <si>
    <t>0XL0840000000000DDPJUC</t>
  </si>
  <si>
    <t>0XL0870000000000DDPK6I</t>
  </si>
  <si>
    <t>0XL0870000000000DDPK6G</t>
  </si>
  <si>
    <t>0XL0870000000000DDPK6H</t>
  </si>
  <si>
    <t>0XL0870000000000DDPK6J</t>
  </si>
  <si>
    <t>0XL0840000000000DDPJVO</t>
  </si>
  <si>
    <t>0XL0840000000000DDPJVP</t>
  </si>
  <si>
    <t>0XL0840000000000DDPJVQ</t>
  </si>
  <si>
    <t>0XL0870000000000DDPK9D</t>
  </si>
  <si>
    <t>0XL0840000000000DDPK3B</t>
  </si>
  <si>
    <t>0XL0840000000000DDPK3C</t>
  </si>
  <si>
    <t>0XL0870000000000DDPK9N</t>
  </si>
  <si>
    <t>0XL0840000000000DDPK3E</t>
  </si>
  <si>
    <t>0XL0840000000000DDPK3F</t>
  </si>
  <si>
    <t>0XL0870000000000DDPKBQ</t>
  </si>
  <si>
    <t>0XL0870000000000DDPKD1</t>
  </si>
  <si>
    <t>0XL0840000000000DDPK7C</t>
  </si>
  <si>
    <t>0XL0840000000000DDPK7J</t>
  </si>
  <si>
    <t>0XL0870000000000DDPKDE</t>
  </si>
  <si>
    <t>0XL0870000000000DDPKDC</t>
  </si>
  <si>
    <t>0XL0870000000000DDPKDG</t>
  </si>
  <si>
    <t>0XL0870000000000DDPKDD</t>
  </si>
  <si>
    <t>0XL0870000000000DDPKDH</t>
  </si>
  <si>
    <t>0XL0840000000000DDPK7M</t>
  </si>
  <si>
    <t>0XL0840000000000DDPK7L</t>
  </si>
  <si>
    <t>0XL0840000000000DDPK7N</t>
  </si>
  <si>
    <t>0XL0840000000000DDPK7K</t>
  </si>
  <si>
    <t>0XL0870000000000DDPKDO</t>
  </si>
  <si>
    <t>0XL0840000000000DDPK80</t>
  </si>
  <si>
    <t>0XL0870000000000DDPKDP</t>
  </si>
  <si>
    <t>0XL0840000000000DDPK82</t>
  </si>
  <si>
    <t>0XL0840000000000DDPK81</t>
  </si>
  <si>
    <t>0XL0870000000000DDPKHL</t>
  </si>
  <si>
    <t>0XL0870000000000DDPKHK</t>
  </si>
  <si>
    <t>0XL0870000000000DDPKHM</t>
  </si>
  <si>
    <t>0XL0840000000000DDPKB7</t>
  </si>
  <si>
    <t>0XL0840000000000DDPKB8</t>
  </si>
  <si>
    <t>0XL0840000000000DDPKB6</t>
  </si>
  <si>
    <t>0XL0870000000000DDPKI0</t>
  </si>
  <si>
    <t>0XL0870000000000DDPKI1</t>
  </si>
  <si>
    <t>0XL0870000000000DDPKLC</t>
  </si>
  <si>
    <t>0XL0870000000000DDPKMF</t>
  </si>
  <si>
    <t>0XL0870000000000DDPKME</t>
  </si>
  <si>
    <t>0XL0870000000000DDPKMG</t>
  </si>
  <si>
    <t>0XL0870000000000DDPKMH</t>
  </si>
  <si>
    <t>0XL0840000000000DDPKEL</t>
  </si>
  <si>
    <t>0XL0870000000000DDPKMI</t>
  </si>
  <si>
    <t>0XL0840000000000DDPKEK</t>
  </si>
  <si>
    <t>0XL0840000000000DDPKEJ</t>
  </si>
  <si>
    <t>0XL0870000000000DDPKN2</t>
  </si>
  <si>
    <t>0XL0870000000000DDPKRO</t>
  </si>
  <si>
    <t>0XL0840000000000DDPKKQ</t>
  </si>
  <si>
    <t>0XL0840000000000DDPKMP</t>
  </si>
  <si>
    <t>0XL0870000000000DDPL1E</t>
  </si>
  <si>
    <t>0XL0870000000000DDPL1I</t>
  </si>
  <si>
    <t>0XL0870000000000DDPL1J</t>
  </si>
  <si>
    <t>0XL0840000000000DDPKO9</t>
  </si>
  <si>
    <t>0XL0840000000000DDPKO5</t>
  </si>
  <si>
    <t>0XL0840000000000DDPKP2</t>
  </si>
  <si>
    <t>0XL0840000000000DDPKP3</t>
  </si>
  <si>
    <t>0XL0870000000000DDPL21</t>
  </si>
  <si>
    <t>0XL0870000000000DDPL2U</t>
  </si>
  <si>
    <t>0XL0870000000000DDPL2T</t>
  </si>
  <si>
    <t>0XL0870000000000DDPL31</t>
  </si>
  <si>
    <t>0XL0840000000000DDPKTD</t>
  </si>
  <si>
    <t>0XL0870000000000DDPL58</t>
  </si>
  <si>
    <t>0XL0840000000000DDPL2I</t>
  </si>
  <si>
    <t>0XL0840000000000DDPL2H</t>
  </si>
  <si>
    <t>0XL0870000000000DDPLA9</t>
  </si>
  <si>
    <t>0XL0840000000000DDPL2J</t>
  </si>
  <si>
    <t>0XL0840000000000DDPL6M</t>
  </si>
  <si>
    <t>0XL0870000000000DDPLDE</t>
  </si>
  <si>
    <t>0XL0870000000000DDPLDF</t>
  </si>
  <si>
    <t>0XL0840000000000DDPL79</t>
  </si>
  <si>
    <t>0XL0840000000000DDPL7B</t>
  </si>
  <si>
    <t>0XL0870000000000DDPLE7</t>
  </si>
  <si>
    <t>0XL0870000000000DDPLE4</t>
  </si>
  <si>
    <t>0XL0840000000000DDPL8L</t>
  </si>
  <si>
    <t>0XL0840000000000DDPL8P</t>
  </si>
  <si>
    <t>0XL0840000000000DDPLEH</t>
  </si>
  <si>
    <t>0XL0870000000000DDPLJN</t>
  </si>
  <si>
    <t>0XL0870000000000DDPLJM</t>
  </si>
  <si>
    <t>0XL0840000000000DDPLEL</t>
  </si>
  <si>
    <t>0XL0870000000000DDPLR9</t>
  </si>
  <si>
    <t>0XL0840000000000DDPLQS</t>
  </si>
  <si>
    <t>0XL0840000000000DDPLQR</t>
  </si>
  <si>
    <t>0XL0840000000000DDPLRS</t>
  </si>
  <si>
    <t>0XL0840000000000DDPLRT</t>
  </si>
  <si>
    <t>0XL0840000000000DDPLRU</t>
  </si>
  <si>
    <t>0XL0870000000000DDPLVT</t>
  </si>
  <si>
    <t>0XL0870000000000DDPLVS</t>
  </si>
  <si>
    <t>0XL0840000000000DDPLS0</t>
  </si>
  <si>
    <t>0XL0840000000000DDPLUN</t>
  </si>
  <si>
    <t>0XL0870000000000DDPM1P</t>
  </si>
  <si>
    <t>0XL0840000000000DDPLUO</t>
  </si>
  <si>
    <t>0XL0870000000000DDPM1O</t>
  </si>
  <si>
    <t>0XL0840000000000DDPM86</t>
  </si>
  <si>
    <t>0XL0840000000000DDPM85</t>
  </si>
  <si>
    <t>0XL0870000000000DDPM9D</t>
  </si>
  <si>
    <t>0XL0840000000000DDPMAA</t>
  </si>
  <si>
    <t>0XL0840000000000DDPMAD</t>
  </si>
  <si>
    <t>0XL0870000000000DDPMBV</t>
  </si>
  <si>
    <t>0XL0870000000000DDPMC0</t>
  </si>
  <si>
    <t>0XL0870000000000DDPMBU</t>
  </si>
  <si>
    <t>0XL0840000000000DDPMAH</t>
  </si>
  <si>
    <t>0XL0840000000000DDPMAB</t>
  </si>
  <si>
    <t>0XL0840000000000DDPMAC</t>
  </si>
  <si>
    <t>0XL0870000000000DDPMJL</t>
  </si>
  <si>
    <t>0XL0840000000000DDPML5</t>
  </si>
  <si>
    <t>0XL0870000000000DDPMJK</t>
  </si>
  <si>
    <t>0XL0840000000000DDPML6</t>
  </si>
  <si>
    <t>0XL0870000000000DDPMMB</t>
  </si>
  <si>
    <t>0XL0840000000000DDPMPF</t>
  </si>
  <si>
    <t>0XL0870000000000DDPMMC</t>
  </si>
  <si>
    <t>0XL0840000000000DDPMPJ</t>
  </si>
  <si>
    <t>0XL0870000000000DDPMP7</t>
  </si>
  <si>
    <t>0XL0870000000000DDPMRI</t>
  </si>
  <si>
    <t>0XL0840000000000DDPN7O</t>
  </si>
  <si>
    <t>0XL0870000000000DDPN62</t>
  </si>
  <si>
    <t>0XL0870000000000DDPN64</t>
  </si>
  <si>
    <t>0XL0870000000000DDPN63</t>
  </si>
  <si>
    <t>0XL0870000000000DDPN6G</t>
  </si>
  <si>
    <t>0XL0870000000000DDPN6E</t>
  </si>
  <si>
    <t>0XL0870000000000DDPN69</t>
  </si>
  <si>
    <t>0XL0870000000000DDPN6C</t>
  </si>
  <si>
    <t>0XL0870000000000DDPN6F</t>
  </si>
  <si>
    <t>0XL0840000000000DDPNE2</t>
  </si>
  <si>
    <t>0XL0840000000000DDPNE0</t>
  </si>
  <si>
    <t>0XL0840000000000DDPNDU</t>
  </si>
  <si>
    <t>0XL0870000000000DDPN8R</t>
  </si>
  <si>
    <t>0XL0840000000000DDPNHS</t>
  </si>
  <si>
    <t>0XL0870000000000DDPN8Q</t>
  </si>
  <si>
    <t>0XL0840000000000DDPNHH</t>
  </si>
  <si>
    <t>0XL0840000000000DDPNHI</t>
  </si>
  <si>
    <t>0XL0840000000000DDPNHG</t>
  </si>
  <si>
    <t>0XL0840000000000DDPNHJ</t>
  </si>
  <si>
    <t>0XL0840000000000DDPNHN</t>
  </si>
  <si>
    <t>0XL0870000000000DDPNGN</t>
  </si>
  <si>
    <t>0XL0870000000000DDPNGP</t>
  </si>
  <si>
    <t>0XL0840000000000DDPNST</t>
  </si>
  <si>
    <t>0XL0840000000000DDPNT0</t>
  </si>
  <si>
    <t>0XL0870000000000DDPNS7</t>
  </si>
  <si>
    <t>0XL0840000000000DDPOGD</t>
  </si>
  <si>
    <t>0XL0870000000000DDPO2E</t>
  </si>
  <si>
    <t>0XL0840000000000DDPOGC</t>
  </si>
  <si>
    <t>0XL0840000000000DDPOKJ</t>
  </si>
  <si>
    <t>0XL0840000000000DDPOKK</t>
  </si>
  <si>
    <t>0XL0870000000000DDPO7B</t>
  </si>
  <si>
    <t>0XL0870000000000DDPO8J</t>
  </si>
  <si>
    <t>0XL0870000000000DDPO8I</t>
  </si>
  <si>
    <t>0XL0840000000000DDPOP9</t>
  </si>
  <si>
    <t>0XL0840000000000DDPOPD</t>
  </si>
  <si>
    <t>0XL0840000000000DDPOP7</t>
  </si>
  <si>
    <t>0XL0840000000000DDPOPC</t>
  </si>
  <si>
    <t>0XL0840000000000DDPOPB</t>
  </si>
  <si>
    <t>0XL0840000000000DDPOP8</t>
  </si>
  <si>
    <t>0XL0870000000000DDPO8M</t>
  </si>
  <si>
    <t>0XL0870000000000DDPO8L</t>
  </si>
  <si>
    <t>0XL0840000000000DDPOPA</t>
  </si>
  <si>
    <t>0XL0870000000000DDPOAS</t>
  </si>
  <si>
    <t>0XL0870000000000DDPOB0</t>
  </si>
  <si>
    <t>0XL0870000000000DDPOBN</t>
  </si>
  <si>
    <t>0XL0870000000000DDPOBO</t>
  </si>
  <si>
    <t>0XL0840000000000DDPOT9</t>
  </si>
  <si>
    <t>0XL0840000000000DDPOT8</t>
  </si>
  <si>
    <t>0XL0840000000000DDPOTB</t>
  </si>
  <si>
    <t>0XL0870000000000DDPODU</t>
  </si>
  <si>
    <t>0XL0870000000000DDPODT</t>
  </si>
  <si>
    <t>0XL0870000000000DDPODV</t>
  </si>
  <si>
    <t>0XL0840000000000DDPP2D</t>
  </si>
  <si>
    <t>0XL0840000000000DDPP2G</t>
  </si>
  <si>
    <t>0XL0840000000000DDPP2E</t>
  </si>
  <si>
    <t>0XL0870000000000DDPOHN</t>
  </si>
  <si>
    <t>0XL0840000000000DDPP7V</t>
  </si>
  <si>
    <t>0XL0840000000000DDPPAB</t>
  </si>
  <si>
    <t>0XL0870000000000DDPOJG</t>
  </si>
  <si>
    <t>0XL0840000000000DDPPBR</t>
  </si>
  <si>
    <t>0XL0840000000000DDPPBQ</t>
  </si>
  <si>
    <t>0XL0870000000000DDPORG</t>
  </si>
  <si>
    <t>0XL0870000000000DDPORF</t>
  </si>
  <si>
    <t>0XL0840000000000DDPPL1</t>
  </si>
  <si>
    <t>0XL0870000000000DDPORH</t>
  </si>
  <si>
    <t>0XL0840000000000DDPPL5</t>
  </si>
  <si>
    <t>0XL0870000000000DDPORR</t>
  </si>
  <si>
    <t>0XL0870000000000DDPORP</t>
  </si>
  <si>
    <t>0XL0870000000000DDPORQ</t>
  </si>
  <si>
    <t>0XL0840000000000DDPPLQ</t>
  </si>
  <si>
    <t>0XL0870000000000DDPOS6</t>
  </si>
  <si>
    <t>0XL0870000000000DDPOTE</t>
  </si>
  <si>
    <t>0XL0870000000000DDPOTF</t>
  </si>
  <si>
    <t>0XL0870000000000DDPOTG</t>
  </si>
  <si>
    <t>0XL0840000000000DDPPP4</t>
  </si>
  <si>
    <t>0XL0840000000000DDPPPV</t>
  </si>
  <si>
    <t>0XL0870000000000DDPOU1</t>
  </si>
  <si>
    <t>0XL0840000000000DDPPQL</t>
  </si>
  <si>
    <t>0XL0870000000000DDPOU6</t>
  </si>
  <si>
    <t>0XL0870000000000DDPOU4</t>
  </si>
  <si>
    <t>0XL0840000000000DDPPR0</t>
  </si>
  <si>
    <t>0XL0870000000000DDPP2I</t>
  </si>
  <si>
    <t>0XL0870000000000DDPP43</t>
  </si>
  <si>
    <t>0XL0870000000000DDPPN5</t>
  </si>
  <si>
    <t>0XL0840000000000DDPR0A</t>
  </si>
  <si>
    <t>0XL0840000000000DDPR09</t>
  </si>
  <si>
    <t>0XL0870000000000DDPPNU</t>
  </si>
  <si>
    <t>0XL0870000000000DDPPO1</t>
  </si>
  <si>
    <t>0XL0870000000000DDPPO3</t>
  </si>
  <si>
    <t>0XL0870000000000DDPPO0</t>
  </si>
  <si>
    <t>0XL0870000000000DDPPNV</t>
  </si>
  <si>
    <t>0XL0870000000000DDPPO2</t>
  </si>
  <si>
    <t>0XL0870000000000DDPPNT</t>
  </si>
  <si>
    <t>0XL0870000000000DDPPNS</t>
  </si>
  <si>
    <t>0XL0840000000000DDPR1V</t>
  </si>
  <si>
    <t>0XL0840000000000DDPR20</t>
  </si>
  <si>
    <t>0XL0870000000000DDPPNR</t>
  </si>
  <si>
    <t>0XL0840000000000DDPR1S</t>
  </si>
  <si>
    <t>0XL0840000000000DDPR2E</t>
  </si>
  <si>
    <t>0XL0840000000000DDPR43</t>
  </si>
  <si>
    <t>0XL0840000000000DDPR44</t>
  </si>
  <si>
    <t>0XL0840000000000DDPR48</t>
  </si>
  <si>
    <t>0XL0870000000000DDPPQC</t>
  </si>
  <si>
    <t>0XL0870000000000DDPPQD</t>
  </si>
  <si>
    <t>0XL0840000000000DDPR4A</t>
  </si>
  <si>
    <t>0XL0870000000000DDPPR9</t>
  </si>
  <si>
    <t>0XL0870000000000DDPPRA</t>
  </si>
  <si>
    <t>0XL0870000000000DDPPR8</t>
  </si>
  <si>
    <t>0XL0840000000000DDPR7U</t>
  </si>
  <si>
    <t>0XL0870000000000DDPQ0U</t>
  </si>
  <si>
    <t>0XL0870000000000DDPQ9F</t>
  </si>
  <si>
    <t>0XL0870000000000DDPQ9G</t>
  </si>
  <si>
    <t>0XL0870000000000DDPQ9H</t>
  </si>
  <si>
    <t>0XL0870000000000DDPQ9U</t>
  </si>
  <si>
    <t>0XL0870000000000DDPQ9T</t>
  </si>
  <si>
    <t>0XL0870000000000DDPQA9</t>
  </si>
  <si>
    <t>0XL0870000000000DDPQA8</t>
  </si>
  <si>
    <t>0XL0870000000000DDPQEF</t>
  </si>
  <si>
    <t>0XL0870000000000DDPQF0</t>
  </si>
  <si>
    <t>0XL0870000000000DDPQF9</t>
  </si>
  <si>
    <t>0XL0870000000000DDPQF7</t>
  </si>
  <si>
    <t>0XL0870000000000DDPQF8</t>
  </si>
  <si>
    <t>0XL0870000000000DDPQIJ</t>
  </si>
  <si>
    <t>0XL0870000000000DDPQIK</t>
  </si>
  <si>
    <t>0XL0870000000000DDPQJF</t>
  </si>
  <si>
    <t>0XL0870000000000DDPQKA</t>
  </si>
  <si>
    <t>0XL0870000000000DDPQLG</t>
  </si>
  <si>
    <t>0XL0870000000000DDPQOG</t>
  </si>
  <si>
    <t>0XL0870000000000DDPQOJ</t>
  </si>
  <si>
    <t>0XL0870000000000DDPQOM</t>
  </si>
  <si>
    <t>0XL0870000000000DDPQON</t>
  </si>
  <si>
    <t>0XL0870000000000DDPQOH</t>
  </si>
  <si>
    <t>0XL0870000000000DDPQOI</t>
  </si>
  <si>
    <t>0XL0870000000000DDPQOK</t>
  </si>
  <si>
    <t>0XL0870000000000DDPQOL</t>
  </si>
  <si>
    <t>0XL0870000000000DDPQOO</t>
  </si>
  <si>
    <t>0XL0870000000000DDPQOP</t>
  </si>
  <si>
    <t>0XL0870000000000DDPQPG</t>
  </si>
  <si>
    <t>0XL0870000000000DDPQPH</t>
  </si>
  <si>
    <t>0XL0870000000000DDPQPC</t>
  </si>
  <si>
    <t>0XL0870000000000DDPQPE</t>
  </si>
  <si>
    <t>0XL0870000000000DDPQPD</t>
  </si>
  <si>
    <t>0XL0870000000000DDPQPF</t>
  </si>
  <si>
    <t>0XL0870000000000DDPQQP</t>
  </si>
  <si>
    <t>0XL0870000000000DDPR3N</t>
  </si>
  <si>
    <t>0XL0870000000000DDPR6I</t>
  </si>
  <si>
    <t>0XL0870000000000DDPR6H</t>
  </si>
  <si>
    <t>0XL0840000000000DDPSMG</t>
  </si>
  <si>
    <t>0XL0870000000000DDPREA</t>
  </si>
  <si>
    <t>0XL0870000000000DDPRGA</t>
  </si>
  <si>
    <t>0XL0840000000000DDPT2I</t>
  </si>
  <si>
    <t>0XL0870000000000DDPRGG</t>
  </si>
  <si>
    <t>0XL0840000000000DDPT2L</t>
  </si>
  <si>
    <t>0XL0840000000000DDPT2G</t>
  </si>
  <si>
    <t>0XL0840000000000DDPT2M</t>
  </si>
  <si>
    <t>0XL0870000000000DDPRGF</t>
  </si>
  <si>
    <t>0XL0840000000000DDPTCU</t>
  </si>
  <si>
    <t>0XL0840000000000DDPTCT</t>
  </si>
  <si>
    <t>0XL0840000000000DDPTCV</t>
  </si>
  <si>
    <t>0XL0840000000000DDPTCQ</t>
  </si>
  <si>
    <t>0XL0870000000000DDPRU5</t>
  </si>
  <si>
    <t>0XL0870000000000DDPRU6</t>
  </si>
  <si>
    <t>0XL0870000000000DDPRU4</t>
  </si>
  <si>
    <t>0XL0870000000000DDPRU1</t>
  </si>
  <si>
    <t>0XL0870000000000DDPRU7</t>
  </si>
  <si>
    <t>0XL0870000000000DDPRU0</t>
  </si>
  <si>
    <t>0XL0870000000000DDPRU3</t>
  </si>
  <si>
    <t>0XL0840000000000DDPTGB</t>
  </si>
  <si>
    <t>0XL0870000000000DDPRU2</t>
  </si>
  <si>
    <t>0XL0870000000000DDPRUA</t>
  </si>
  <si>
    <t>0XL0870000000000DDPRUB</t>
  </si>
  <si>
    <t>0XL0840000000000DDPTGH</t>
  </si>
  <si>
    <t>0XL0870000000000DDPRUC</t>
  </si>
  <si>
    <t>0XL0870000000000DDPRU9</t>
  </si>
  <si>
    <t>0XL0840000000000DDPTGI</t>
  </si>
  <si>
    <t>0XL0870000000000DDPS27</t>
  </si>
  <si>
    <t>0XL0870000000000DDPS26</t>
  </si>
  <si>
    <t>0XL0870000000000DDPS25</t>
  </si>
  <si>
    <t>0XL0840000000000DDPTL3</t>
  </si>
  <si>
    <t>0XL0840000000000DDPTN0</t>
  </si>
  <si>
    <t>0XL0870000000000DDPS3M</t>
  </si>
  <si>
    <t>0XL0840000000000DDPTP8</t>
  </si>
  <si>
    <t>0XL0870000000000DDPS7O</t>
  </si>
  <si>
    <t>0XL0870000000000DDPSJB</t>
  </si>
  <si>
    <t>0XL0840000000000DDPUE7</t>
  </si>
  <si>
    <t>0XL0870000000000DDPSJU</t>
  </si>
  <si>
    <t>0XL0870000000000DDPSK0</t>
  </si>
  <si>
    <t>0XL0870000000000DDPSK1</t>
  </si>
  <si>
    <t>0XL0840000000000DDPUFI</t>
  </si>
  <si>
    <t>0XL0840000000000DDPUFH</t>
  </si>
  <si>
    <t>0XL0870000000000DDPSQ6</t>
  </si>
  <si>
    <t>0XL0870000000000DDPSQ3</t>
  </si>
  <si>
    <t>0XL0840000000000DDPULO</t>
  </si>
  <si>
    <t>0XL0870000000000DDPSQ5</t>
  </si>
  <si>
    <t>0XL0840000000000DDPULQ</t>
  </si>
  <si>
    <t>0XL0840000000000DDPULR</t>
  </si>
  <si>
    <t>0XL0870000000000DDPSQC</t>
  </si>
  <si>
    <t>0XL0870000000000DDPSQB</t>
  </si>
  <si>
    <t>0XL0840000000000DDPUN1</t>
  </si>
  <si>
    <t>0XL0870000000000DDPSRE</t>
  </si>
  <si>
    <t>0XL0870000000000DDPSRD</t>
  </si>
  <si>
    <t>0XL0840000000000DDPUN0</t>
  </si>
  <si>
    <t>0XL0870000000000DDPT0S</t>
  </si>
  <si>
    <t>0XL0840000000000DDPUT5</t>
  </si>
  <si>
    <t>0XL0840000000000DDPUT2</t>
  </si>
  <si>
    <t>0XL0840000000000DDPUT4</t>
  </si>
  <si>
    <t>0XL0840000000000DDPUT3</t>
  </si>
  <si>
    <t>0XL0870000000000DDPT0V</t>
  </si>
  <si>
    <t>0XL0870000000000DDPT0U</t>
  </si>
  <si>
    <t>0XL0870000000000DDPT1H</t>
  </si>
  <si>
    <t>0XL0840000000000DDPUTH</t>
  </si>
  <si>
    <t>0XL0870000000000DDPT1O</t>
  </si>
  <si>
    <t>0XL0840000000000DDPUTR</t>
  </si>
  <si>
    <t>0XL0870000000000DDPT1P</t>
  </si>
  <si>
    <t>0XL0840000000000DDPUU4</t>
  </si>
  <si>
    <t>0XL0840000000000DDPUVC</t>
  </si>
  <si>
    <t>0XL0870000000000DDPT3Q</t>
  </si>
  <si>
    <t>0XL0840000000000DDPV07</t>
  </si>
  <si>
    <t>0XL0870000000000DDPT42</t>
  </si>
  <si>
    <t>0XL0840000000000DDPV0E</t>
  </si>
  <si>
    <t>0XL0870000000000DDPT4B</t>
  </si>
  <si>
    <t>0XL0870000000000DDPT4A</t>
  </si>
  <si>
    <t>0XL0840000000000DDPV0J</t>
  </si>
  <si>
    <t>0XL0840000000000DDPV1A</t>
  </si>
  <si>
    <t>0XL0870000000000DDPT52</t>
  </si>
  <si>
    <t>0XL0870000000000DDPTB9</t>
  </si>
  <si>
    <t>0XL0870000000000DDPTFI</t>
  </si>
  <si>
    <t>0XL0870000000000DDPTFL</t>
  </si>
  <si>
    <t>0XL0840000000000DDPVBS</t>
  </si>
  <si>
    <t>0XL0840000000000DDPVBN</t>
  </si>
  <si>
    <t>0XL0840000000000DDPVBR</t>
  </si>
  <si>
    <t>0XL0840000000000DDPVBM</t>
  </si>
  <si>
    <t>0XL0870000000000DDPTFJ</t>
  </si>
  <si>
    <t>0XL0870000000000DDPTFK</t>
  </si>
  <si>
    <t>0XL0840000000000DDPVBT</t>
  </si>
  <si>
    <t>0XL0840000000000DDPVBP</t>
  </si>
  <si>
    <t>0XL0870000000000DDPTFP</t>
  </si>
  <si>
    <t>0XL0870000000000DDPTFO</t>
  </si>
  <si>
    <t>0XL0840000000000DDPVCE</t>
  </si>
  <si>
    <t>0XL0870000000000DDPTGM</t>
  </si>
  <si>
    <t>0XL0840000000000DDPVCD</t>
  </si>
  <si>
    <t>0XL0870000000000DDPTGQ</t>
  </si>
  <si>
    <t>0XL0840000000000DDPVCI</t>
  </si>
  <si>
    <t>0XL0840000000000DDPVD6</t>
  </si>
  <si>
    <t>0XL0840000000000DDPVDA</t>
  </si>
  <si>
    <t>0XL0840000000000DDPVDH</t>
  </si>
  <si>
    <t>0XL0840000000000DDPVDG</t>
  </si>
  <si>
    <t>0XL0840000000000DDPVJP</t>
  </si>
  <si>
    <t>0XL0840000000000DDPVJO</t>
  </si>
  <si>
    <t>0XL0840000000000DDPVLQ</t>
  </si>
  <si>
    <t>0XL0870000000000DDPTQU</t>
  </si>
  <si>
    <t>0XL0840000000000DDPVQC</t>
  </si>
  <si>
    <t>0XL0870000000000DDPTRM</t>
  </si>
  <si>
    <t>0XL0870000000000DDPTRK</t>
  </si>
  <si>
    <t>0XL0840000000000DDPVQO</t>
  </si>
  <si>
    <t>0XL0870000000000DDPTRL</t>
  </si>
  <si>
    <t>0XL0840000000000DDPVQK</t>
  </si>
  <si>
    <t>0XL0840000000000DDPVQN</t>
  </si>
  <si>
    <t>0XL0840000000000DDPVT7</t>
  </si>
  <si>
    <t>0XL0840000000000DDPVT6</t>
  </si>
  <si>
    <t>0XL0840000000000DDQ06V</t>
  </si>
  <si>
    <t>0XL0870000000000DDPU68</t>
  </si>
  <si>
    <t>0XL0870000000000DDPU7Q</t>
  </si>
  <si>
    <t>0XL0840000000000DDQ08U</t>
  </si>
  <si>
    <t>0XL0840000000000DDQ0B4</t>
  </si>
  <si>
    <t>0XL0870000000000DDPU9R</t>
  </si>
  <si>
    <t>0XL0840000000000DDQ0BI</t>
  </si>
  <si>
    <t>0XL0870000000000DDPUA1</t>
  </si>
  <si>
    <t>0XL0870000000000DDPUA0</t>
  </si>
  <si>
    <t>0XL0870000000000DDPUA2</t>
  </si>
  <si>
    <t>0XL0870000000000DDPUAF</t>
  </si>
  <si>
    <t>0XL0840000000000DDQ0CQ</t>
  </si>
  <si>
    <t>0XL0840000000000DDQ0CP</t>
  </si>
  <si>
    <t>0XL0870000000000DDPUAH</t>
  </si>
  <si>
    <t>0XL0840000000000DDQ0F0</t>
  </si>
  <si>
    <t>0XL0840000000000DDQ0FL</t>
  </si>
  <si>
    <t>0XL0840000000000DDQ0FN</t>
  </si>
  <si>
    <t>0XL0840000000000DDQ0HI</t>
  </si>
  <si>
    <t>0XL0870000000000DDPUGG</t>
  </si>
  <si>
    <t>0XL0870000000000DDPUGF</t>
  </si>
  <si>
    <t>0XL0870000000000DDPUGE</t>
  </si>
  <si>
    <t>0XL0870000000000DDPUGJ</t>
  </si>
  <si>
    <t>0XL0840000000000DDQ0K2</t>
  </si>
  <si>
    <t>0XL0870000000000DDPUKE</t>
  </si>
  <si>
    <t>0XL0870000000000DDPUKL</t>
  </si>
  <si>
    <t>0XL0840000000000DDQ0MA</t>
  </si>
  <si>
    <t>0XL0870000000000DDPUKM</t>
  </si>
  <si>
    <t>0XL0840000000000DDQ0ML</t>
  </si>
  <si>
    <t>0XL0840000000000DDQ0MN</t>
  </si>
  <si>
    <t>0XL0840000000000DDQ0MM</t>
  </si>
  <si>
    <t>0XL0840000000000DDQ0OK</t>
  </si>
  <si>
    <t>0XL0840000000000DDQ0OL</t>
  </si>
  <si>
    <t>0XL0870000000000DDPUMC</t>
  </si>
  <si>
    <t>0XL0840000000000DDQ0ON</t>
  </si>
  <si>
    <t>0XL0840000000000DDQ0OM</t>
  </si>
  <si>
    <t>0XL0870000000000DDPUNQ</t>
  </si>
  <si>
    <t>0XL0840000000000DDQ0QH</t>
  </si>
  <si>
    <t>0XL0840000000000DDQ0QJ</t>
  </si>
  <si>
    <t>0XL0840000000000DDQ0QI</t>
  </si>
  <si>
    <t>0XL0870000000000DDPUNS</t>
  </si>
  <si>
    <t>0XL0840000000000DDQ0QL</t>
  </si>
  <si>
    <t>0XL0840000000000DDQ0QK</t>
  </si>
  <si>
    <t>0XL0870000000000DDPUNT</t>
  </si>
  <si>
    <t>0XL0840000000000DDQ0QM</t>
  </si>
  <si>
    <t>0XL0870000000000DDPUNV</t>
  </si>
  <si>
    <t>0XL0840000000000DDQ0QO</t>
  </si>
  <si>
    <t>0XL0870000000000DDPUOD</t>
  </si>
  <si>
    <t>0XL0870000000000DDPUOE</t>
  </si>
  <si>
    <t>0XL0870000000000DDPUP3</t>
  </si>
  <si>
    <t>0XL0840000000000DDQ0S0</t>
  </si>
  <si>
    <t>0XL0870000000000DDPUTE</t>
  </si>
  <si>
    <t>0XL0870000000000DDPUTF</t>
  </si>
  <si>
    <t>0XL0840000000000DDQ0V1</t>
  </si>
  <si>
    <t>0XL0840000000000DDQ126</t>
  </si>
  <si>
    <t>0XL0840000000000DDQ124</t>
  </si>
  <si>
    <t>0XL0840000000000DDQ122</t>
  </si>
  <si>
    <t>0XL0840000000000DDQ125</t>
  </si>
  <si>
    <t>0XL0840000000000DDQ123</t>
  </si>
  <si>
    <t>0XL0840000000000DDQ12I</t>
  </si>
  <si>
    <t>0XL0840000000000DDQ12H</t>
  </si>
  <si>
    <t>0XL0870000000000DDPV5B</t>
  </si>
  <si>
    <t>0XL0870000000000DDPV5A</t>
  </si>
  <si>
    <t>0XL0870000000000DDPV59</t>
  </si>
  <si>
    <t>0XL0840000000000DDQ14U</t>
  </si>
  <si>
    <t>0XL0840000000000DDQ150</t>
  </si>
  <si>
    <t>0XL0840000000000DDQ14V</t>
  </si>
  <si>
    <t>0XL0870000000000DDPV5Q</t>
  </si>
  <si>
    <t>0XL0870000000000DDPV5S</t>
  </si>
  <si>
    <t>0XL0870000000000DDPV5R</t>
  </si>
  <si>
    <t>0XL0840000000000DDQ15C</t>
  </si>
  <si>
    <t>0XL0870000000000DDPV61</t>
  </si>
  <si>
    <t>0XL0870000000000DDPV67</t>
  </si>
  <si>
    <t>0XL0840000000000DDQ15J</t>
  </si>
  <si>
    <t>0XL0840000000000DDQ15I</t>
  </si>
  <si>
    <t>0XL0870000000000DDPV66</t>
  </si>
  <si>
    <t>0XL0840000000000DDQ15H</t>
  </si>
  <si>
    <t>0XL0870000000000DDPV6B</t>
  </si>
  <si>
    <t>0XL0840000000000DDQ15N</t>
  </si>
  <si>
    <t>0XL0840000000000DDQ17U</t>
  </si>
  <si>
    <t>0XL0840000000000DDQ17V</t>
  </si>
  <si>
    <t>0XL0840000000000DDQ181</t>
  </si>
  <si>
    <t>0XL0840000000000DDQ180</t>
  </si>
  <si>
    <t>0XL0840000000000DDQ184</t>
  </si>
  <si>
    <t>0XL0840000000000DDQ18K</t>
  </si>
  <si>
    <t>0XL0870000000000DDPV8E</t>
  </si>
  <si>
    <t>0XL0870000000000DDPV9Q</t>
  </si>
  <si>
    <t>0XL0870000000000DDPV9N</t>
  </si>
  <si>
    <t>0XL0840000000000DDQ19K</t>
  </si>
  <si>
    <t>0XL0840000000000DDQ19M</t>
  </si>
  <si>
    <t>0XL0840000000000DDQ19N</t>
  </si>
  <si>
    <t>0XL0840000000000DDQ19O</t>
  </si>
  <si>
    <t>0XL0840000000000DDQ19S</t>
  </si>
  <si>
    <t>0XL0840000000000DDQ19L</t>
  </si>
  <si>
    <t>0XL0840000000000DDQ1A0</t>
  </si>
  <si>
    <t>0XL0840000000000DDQ1AV</t>
  </si>
  <si>
    <t>0XL0840000000000DDQ1AU</t>
  </si>
  <si>
    <t>0XL0840000000000DDQ1D7</t>
  </si>
  <si>
    <t>0XL0870000000000DDPVCV</t>
  </si>
  <si>
    <t>0XL0870000000000DDPVCU</t>
  </si>
  <si>
    <t>0XL0870000000000DDPVCT</t>
  </si>
  <si>
    <t>0XL0870000000000DDPVD0</t>
  </si>
  <si>
    <t>0XL0840000000000DDQ1DC</t>
  </si>
  <si>
    <t>0XL0870000000000DDPVCS</t>
  </si>
  <si>
    <t>0XL0840000000000DDQ1D8</t>
  </si>
  <si>
    <t>0XL0840000000000DDQ1DD</t>
  </si>
  <si>
    <t>0XL0840000000000DDQ1DF</t>
  </si>
  <si>
    <t>0XL0840000000000DDQ1DP</t>
  </si>
  <si>
    <t>0XL0870000000000DDPVED</t>
  </si>
  <si>
    <t>0XL0840000000000DDQ1EL</t>
  </si>
  <si>
    <t>0XL0840000000000DDQ1ET</t>
  </si>
  <si>
    <t>0XL0870000000000DDPVEO</t>
  </si>
  <si>
    <t>0XL0870000000000DDPVEP</t>
  </si>
  <si>
    <t>0XL0870000000000DDPVH8</t>
  </si>
  <si>
    <t>0XL0840000000000DDQ1IP</t>
  </si>
  <si>
    <t>0XL0840000000000DDQ1IQ</t>
  </si>
  <si>
    <t>0XL0870000000000DDPVJC</t>
  </si>
  <si>
    <t>0XL0870000000000DDPVJB</t>
  </si>
  <si>
    <t>0XL0840000000000DDQ1MA</t>
  </si>
  <si>
    <t>0XL0840000000000DDQ1M6</t>
  </si>
  <si>
    <t>0XL0840000000000DDQ1MT</t>
  </si>
  <si>
    <t>0XL0870000000000DDPVKD</t>
  </si>
  <si>
    <t>0XL0870000000000DDPVMC</t>
  </si>
  <si>
    <t>0XL0870000000000DDPVMB</t>
  </si>
  <si>
    <t>0XL0840000000000DDQ1PQ</t>
  </si>
  <si>
    <t>0XL0840000000000DDQ1PP</t>
  </si>
  <si>
    <t>0XL0840000000000DDQ1TI</t>
  </si>
  <si>
    <t>0XL0840000000000DDQ1U5</t>
  </si>
  <si>
    <t>0XL0870000000000DDPVQ7</t>
  </si>
  <si>
    <t>0XL0870000000000DDPVQ9</t>
  </si>
  <si>
    <t>0XL0870000000000DDPVQC</t>
  </si>
  <si>
    <t>0XL0840000000000DDQ1UA</t>
  </si>
  <si>
    <t>0XL0840000000000DDQ1UH</t>
  </si>
  <si>
    <t>0XL0870000000000DDPVR0</t>
  </si>
  <si>
    <t>0XL0870000000000DDPVRD</t>
  </si>
  <si>
    <t>0XL0840000000000DDQ1VA</t>
  </si>
  <si>
    <t>0XL0870000000000DDPVSC</t>
  </si>
  <si>
    <t>0XL0870000000000DDPVSF</t>
  </si>
  <si>
    <t>0XL0870000000000DDPVT3</t>
  </si>
  <si>
    <t>0XL0840000000000DDQ207</t>
  </si>
  <si>
    <t>0XL0870000000000DDPVT4</t>
  </si>
  <si>
    <t>0XL0870000000000DDPVT9</t>
  </si>
  <si>
    <t>0XL0870000000000DDPVTF</t>
  </si>
  <si>
    <t>0XL0870000000000DDPVTL</t>
  </si>
  <si>
    <t>0XL0870000000000DDPVUA</t>
  </si>
  <si>
    <t>0XL0840000000000DDQ219</t>
  </si>
  <si>
    <t>0XL0870000000000DDPVVC</t>
  </si>
  <si>
    <t>0XL0870000000000DDPVVB</t>
  </si>
  <si>
    <t>0XL0840000000000DDQ25T</t>
  </si>
  <si>
    <t>0XL0840000000000DDQ25S</t>
  </si>
  <si>
    <t>0XL0840000000000DDQ25U</t>
  </si>
  <si>
    <t>0XL0870000000000DDQ01M</t>
  </si>
  <si>
    <t>0XL0870000000000DDQ01L</t>
  </si>
  <si>
    <t>0XL0840000000000DDQ26N</t>
  </si>
  <si>
    <t>0XL0870000000000DDQ01R</t>
  </si>
  <si>
    <t>0XL0840000000000DDQ279</t>
  </si>
  <si>
    <t>0XL0840000000000DDQ2AD</t>
  </si>
  <si>
    <t>0XL0840000000000DDQ2AC</t>
  </si>
  <si>
    <t>0XL0840000000000DDQ2AI</t>
  </si>
  <si>
    <t>0XL0870000000000DDQ04M</t>
  </si>
  <si>
    <t>0XL0870000000000DDQ04U</t>
  </si>
  <si>
    <t>0XL0840000000000DDQ2AO</t>
  </si>
  <si>
    <t>0XL0870000000000DDQ04T</t>
  </si>
  <si>
    <t>0XL0870000000000DDQ050</t>
  </si>
  <si>
    <t>0XL0840000000000DDQ2BU</t>
  </si>
  <si>
    <t>0XL0840000000000DDQ2BT</t>
  </si>
  <si>
    <t>0XL0870000000000DDQ062</t>
  </si>
  <si>
    <t>0XL0840000000000DDQ2BV</t>
  </si>
  <si>
    <t>0XL0840000000000DDQ2E0</t>
  </si>
  <si>
    <t>0XL0840000000000DDQ2E1</t>
  </si>
  <si>
    <t>0XL0840000000000DDQ2E8</t>
  </si>
  <si>
    <t>0XL0870000000000DDQ0CB</t>
  </si>
  <si>
    <t>0XL0870000000000DDQ0CA</t>
  </si>
  <si>
    <t>0XL0840000000000DDQ2GC</t>
  </si>
  <si>
    <t>0XL0870000000000DDQ0C9</t>
  </si>
  <si>
    <t>0XL0870000000000DDQ0CM</t>
  </si>
  <si>
    <t>0XL0840000000000DDQ2GL</t>
  </si>
  <si>
    <t>0XL0840000000000DDQ2GK</t>
  </si>
  <si>
    <t>0XL0870000000000DDQ0CO</t>
  </si>
  <si>
    <t>0XL0870000000000DDQ0CN</t>
  </si>
  <si>
    <t>0XL0840000000000DDQ2GM</t>
  </si>
  <si>
    <t>0XL0840000000000DDQ2H0</t>
  </si>
  <si>
    <t>0XL0870000000000DDQ0D3</t>
  </si>
  <si>
    <t>0XL0840000000000DDQ2H3</t>
  </si>
  <si>
    <t>0XL0870000000000DDQ0FO</t>
  </si>
  <si>
    <t>0XL0870000000000DDQ0G6</t>
  </si>
  <si>
    <t>0XL0840000000000DDQ2IQ</t>
  </si>
  <si>
    <t>0XL0840000000000DDQ2IS</t>
  </si>
  <si>
    <t>0XL0870000000000DDQ0FV</t>
  </si>
  <si>
    <t>0XL0840000000000DDQ2IR</t>
  </si>
  <si>
    <t>0XL0840000000000DDQ2IT</t>
  </si>
  <si>
    <t>0XL0870000000000DDQ0GG</t>
  </si>
  <si>
    <t>0XL0870000000000DDQ0G8</t>
  </si>
  <si>
    <t>0XL0870000000000DDQ0H3</t>
  </si>
  <si>
    <t>0XL0870000000000DDQ0H4</t>
  </si>
  <si>
    <t>0XL0840000000000DDQ2K0</t>
  </si>
  <si>
    <t>0XL0870000000000DDQ0HC</t>
  </si>
  <si>
    <t>0XL0870000000000DDQ0HD</t>
  </si>
  <si>
    <t>0XL0840000000000DDQ2K2</t>
  </si>
  <si>
    <t>0XL0870000000000DDQ0HB</t>
  </si>
  <si>
    <t>0XL0840000000000DDQ2K3</t>
  </si>
  <si>
    <t>0XL0840000000000DDQ2JV</t>
  </si>
  <si>
    <t>0XL0870000000000DDQ0MS</t>
  </si>
  <si>
    <t>0XL0840000000000DDQ2P9</t>
  </si>
  <si>
    <t>0XL0870000000000DDQ0MU</t>
  </si>
  <si>
    <t>0XL0840000000000DDQ2PC</t>
  </si>
  <si>
    <t>0XL0870000000000DDQ0MV</t>
  </si>
  <si>
    <t>0XL0840000000000DDQ2PA</t>
  </si>
  <si>
    <t>0XL0870000000000DDQ0MT</t>
  </si>
  <si>
    <t>0XL0870000000000DDQ0QF</t>
  </si>
  <si>
    <t>0XL0840000000000DDQ2SN</t>
  </si>
  <si>
    <t>0XL0870000000000DDQ0QG</t>
  </si>
  <si>
    <t>0XL0840000000000DDQ2SO</t>
  </si>
  <si>
    <t>0XL0840000000000DDQ2SM</t>
  </si>
  <si>
    <t>0XL0870000000000DDQ0U8</t>
  </si>
  <si>
    <t>0XL0870000000000DDQ0U6</t>
  </si>
  <si>
    <t>0XL0840000000000DDQ2VU</t>
  </si>
  <si>
    <t>0XL0870000000000DDQ104</t>
  </si>
  <si>
    <t>0XL0870000000000DDQ106</t>
  </si>
  <si>
    <t>0XL0870000000000DDQ10D</t>
  </si>
  <si>
    <t>0XL0870000000000DDQ107</t>
  </si>
  <si>
    <t>0XL0870000000000DDQ108</t>
  </si>
  <si>
    <t>0XL0840000000000DDQ31M</t>
  </si>
  <si>
    <t>0XL0840000000000DDQ31N</t>
  </si>
  <si>
    <t>0XL0870000000000DDQ10K</t>
  </si>
  <si>
    <t>0XL0840000000000DDQ31V</t>
  </si>
  <si>
    <t>0XL0870000000000DDQ10R</t>
  </si>
  <si>
    <t>0XL0840000000000DDQ32G</t>
  </si>
  <si>
    <t>0XL0870000000000DDQ11K</t>
  </si>
  <si>
    <t>0XL0840000000000DDQ345</t>
  </si>
  <si>
    <t>0XL0840000000000DDQ35D</t>
  </si>
  <si>
    <t>0XL0840000000000DDQ35L</t>
  </si>
  <si>
    <t>0XL0840000000000DDQ35Q</t>
  </si>
  <si>
    <t>0XL0870000000000DDQ15U</t>
  </si>
  <si>
    <t>0XL0840000000000DDQ370</t>
  </si>
  <si>
    <t>0XL0870000000000DDQ15R</t>
  </si>
  <si>
    <t>0XL0840000000000DDQ376</t>
  </si>
  <si>
    <t>0XL0840000000000DDQ380</t>
  </si>
  <si>
    <t>0XL0840000000000DDQ37V</t>
  </si>
  <si>
    <t>0XL0840000000000DDQ3AD</t>
  </si>
  <si>
    <t>0XL0840000000000DDQ3E4</t>
  </si>
  <si>
    <t>0XL0840000000000DDQ3E5</t>
  </si>
  <si>
    <t>0XL0840000000000DDQ3EG</t>
  </si>
  <si>
    <t>0XL0870000000000DDQ1E1</t>
  </si>
  <si>
    <t>0XL0840000000000DDQ3EI</t>
  </si>
  <si>
    <t>0XL0840000000000DDQ3EH</t>
  </si>
  <si>
    <t>0XL0870000000000DDQ1E4</t>
  </si>
  <si>
    <t>0XL0870000000000DDQ1E3</t>
  </si>
  <si>
    <t>0XL0840000000000DDQ3EM</t>
  </si>
  <si>
    <t>0XL0840000000000DDQ3EL</t>
  </si>
  <si>
    <t>0XL0870000000000DDQ1EI</t>
  </si>
  <si>
    <t>0XL0870000000000DDQ1IC</t>
  </si>
  <si>
    <t>0XL0870000000000DDQ1IO</t>
  </si>
  <si>
    <t>0XL0870000000000DDQ1IN</t>
  </si>
  <si>
    <t>0XL0840000000000DDQ3KS</t>
  </si>
  <si>
    <t>0XL0870000000000DDQ1KP</t>
  </si>
  <si>
    <t>0XL0840000000000DDQ3LT</t>
  </si>
  <si>
    <t>0XL0870000000000DDQ1LM</t>
  </si>
  <si>
    <t>0XL0870000000000DDQ1LN</t>
  </si>
  <si>
    <t>0XL0870000000000DDQ1LL</t>
  </si>
  <si>
    <t>0XL0870000000000DDQ1M4</t>
  </si>
  <si>
    <t>0XL0840000000000DDQ3MP</t>
  </si>
  <si>
    <t>0XL0840000000000DDQ3MQ</t>
  </si>
  <si>
    <t>0XL0840000000000DDQ3MO</t>
  </si>
  <si>
    <t>0XL0870000000000DDQ1M3</t>
  </si>
  <si>
    <t>0XL0870000000000DDQ1M8</t>
  </si>
  <si>
    <t>0XL0870000000000DDQ1M9</t>
  </si>
  <si>
    <t>0XL0840000000000DDQ3N0</t>
  </si>
  <si>
    <t>0XL0840000000000DDQ3N1</t>
  </si>
  <si>
    <t>0XL0870000000000DDQ1MO</t>
  </si>
  <si>
    <t>0XL0870000000000DDQ1MQ</t>
  </si>
  <si>
    <t>0XL0840000000000DDQ3N7</t>
  </si>
  <si>
    <t>0XL0870000000000DDQ1MU</t>
  </si>
  <si>
    <t>0XL0870000000000DDQ1N9</t>
  </si>
  <si>
    <t>0XL0840000000000DDQ3NO</t>
  </si>
  <si>
    <t>0XL0840000000000DDQ3OQ</t>
  </si>
  <si>
    <t>0XL0840000000000DDQ3PD</t>
  </si>
  <si>
    <t>0XL0870000000000DDQ1P4</t>
  </si>
  <si>
    <t>0XL0870000000000DDQ1P5</t>
  </si>
  <si>
    <t>0XL0840000000000DDQ3PH</t>
  </si>
  <si>
    <t>0XL0840000000000DDQ3PL</t>
  </si>
  <si>
    <t>0XL0870000000000DDQ1PH</t>
  </si>
  <si>
    <t>0XL0870000000000DDQ1QC</t>
  </si>
  <si>
    <t>0XL0870000000000DDQ1QF</t>
  </si>
  <si>
    <t>0XL0870000000000DDQ1QD</t>
  </si>
  <si>
    <t>0XL0870000000000DDQ1QE</t>
  </si>
  <si>
    <t>0XL0840000000000DDQ3QN</t>
  </si>
  <si>
    <t>0XL0840000000000DDQ3QM</t>
  </si>
  <si>
    <t>0XL0870000000000DDQ1QI</t>
  </si>
  <si>
    <t>0XL0870000000000DDQ1QS</t>
  </si>
  <si>
    <t>0XL0840000000000DDQ3R0</t>
  </si>
  <si>
    <t>0XL0870000000000DDQ1SI</t>
  </si>
  <si>
    <t>0XL0840000000000DDQ3SI</t>
  </si>
  <si>
    <t>0XL0840000000000DDQ3SJ</t>
  </si>
  <si>
    <t>0XL0870000000000DDQ1SJ</t>
  </si>
  <si>
    <t>0XL0870000000000DDQ1SG</t>
  </si>
  <si>
    <t>0XL0870000000000DDQ1SH</t>
  </si>
  <si>
    <t>0XL0840000000000DDQ3SO</t>
  </si>
  <si>
    <t>0XL0840000000000DDQ3SN</t>
  </si>
  <si>
    <t>0XL0840000000000DDQ3SV</t>
  </si>
  <si>
    <t>0XL0870000000000DDQ1ST</t>
  </si>
  <si>
    <t>0XL0870000000000DDQ1SU</t>
  </si>
  <si>
    <t>0XL0840000000000DDQ3T3</t>
  </si>
  <si>
    <t>0XL0870000000000DDQ1TB</t>
  </si>
  <si>
    <t>0XL0870000000000DDQ1TH</t>
  </si>
  <si>
    <t>0XL0870000000000DDQ1U6</t>
  </si>
  <si>
    <t>0XL0840000000000DDQ3UV</t>
  </si>
  <si>
    <t>0XL0870000000000DDQ1UL</t>
  </si>
  <si>
    <t>0XL0840000000000DDQ3VK</t>
  </si>
  <si>
    <t>0XL0870000000000DDQ1VL</t>
  </si>
  <si>
    <t>0XL0870000000000DDQ1VK</t>
  </si>
  <si>
    <t>0XL0840000000000DDQ40M</t>
  </si>
  <si>
    <t>0XL0840000000000DDQ40L</t>
  </si>
  <si>
    <t>0XL0870000000000DDQ206</t>
  </si>
  <si>
    <t>0XL0840000000000DDQ428</t>
  </si>
  <si>
    <t>0XL0870000000000DDQ21P</t>
  </si>
  <si>
    <t>0XL0870000000000DDQ21Q</t>
  </si>
  <si>
    <t>0XL0870000000000DDQ21O</t>
  </si>
  <si>
    <t>0XL0840000000000DDQ429</t>
  </si>
  <si>
    <t>0XL0870000000000DDQ233</t>
  </si>
  <si>
    <t>0XL0870000000000DDQ231</t>
  </si>
  <si>
    <t>0XL0870000000000DDQ232</t>
  </si>
  <si>
    <t>0XL0840000000000DDQ445</t>
  </si>
  <si>
    <t>0XL0840000000000DDQ446</t>
  </si>
  <si>
    <t>0XL0870000000000DDQ23L</t>
  </si>
  <si>
    <t>0XL0870000000000DDQ24P</t>
  </si>
  <si>
    <t>0XL0840000000000DDQ4BK</t>
  </si>
  <si>
    <t>0XL0840000000000DDQ4BQ</t>
  </si>
  <si>
    <t>0XL0840000000000DDQ4EP</t>
  </si>
  <si>
    <t>0XL0840000000000DDQ4EO</t>
  </si>
  <si>
    <t>0XL0840000000000DDQ4FG</t>
  </si>
  <si>
    <t>0XL0840000000000DDQ4FF</t>
  </si>
  <si>
    <t>0XL0840000000000DDQ4FL</t>
  </si>
  <si>
    <t>0XL0840000000000DDQ4HL</t>
  </si>
  <si>
    <t>0XL0840000000000DDQ4HM</t>
  </si>
  <si>
    <t>0XL0840000000000DDQ4HP</t>
  </si>
  <si>
    <t>0XL0840000000000DDQ4HN</t>
  </si>
  <si>
    <t>0XL0840000000000DDQ4HO</t>
  </si>
  <si>
    <t>0XL0840000000000DDQ4ID</t>
  </si>
  <si>
    <t>0XL0840000000000DDQ4IE</t>
  </si>
  <si>
    <t>0XL0840000000000DDQ4II</t>
  </si>
  <si>
    <t>0XL0840000000000DDQ4JO</t>
  </si>
  <si>
    <t>0XL0840000000000DDQ4JN</t>
  </si>
  <si>
    <t>0XL0840000000000DDQ4LH</t>
  </si>
  <si>
    <t>0XL0840000000000DDQ4LI</t>
  </si>
  <si>
    <t>0XL0840000000000DDQ4MP</t>
  </si>
  <si>
    <t>0XL0840000000000DDQ4OA</t>
  </si>
  <si>
    <t>0XL0840000000000DDQ4QI</t>
  </si>
  <si>
    <t>0XL0840000000000DDQ4RM</t>
  </si>
  <si>
    <t>0XL0840000000000DDQ4RL</t>
  </si>
  <si>
    <t>0XL0840000000000DDQ4RS</t>
  </si>
  <si>
    <t>0XL0840000000000DDQ4VC</t>
  </si>
  <si>
    <t>0XL0840000000000DDQ4VI</t>
  </si>
  <si>
    <t>0XL0840000000000DDQ51D</t>
  </si>
  <si>
    <t>0XL0840000000000DDQ524</t>
  </si>
  <si>
    <t>0XL0840000000000DDQ563</t>
  </si>
  <si>
    <t>0XL0840000000000DDQ564</t>
  </si>
  <si>
    <t>0XL0840000000000DDQ565</t>
  </si>
  <si>
    <t>0XL0840000000000DDQ56B</t>
  </si>
  <si>
    <t>0XL0840000000000DDQ56C</t>
  </si>
  <si>
    <t>0XL0840000000000DDQ5A1</t>
  </si>
  <si>
    <t>0XL0840000000000DDQ5A6</t>
  </si>
  <si>
    <t>0XL0840000000000DDQ5AK</t>
  </si>
  <si>
    <t>0XL0840000000000DDQ5AL</t>
  </si>
  <si>
    <t>0XL0840000000000DDQ5AJ</t>
  </si>
  <si>
    <t>0XL0840000000000DDQ5AI</t>
  </si>
  <si>
    <t>0XL0840000000000DDQ5AU</t>
  </si>
  <si>
    <t>0XL0840000000000DDQ5C2</t>
  </si>
  <si>
    <t>0XL0840000000000DDQ5CM</t>
  </si>
  <si>
    <t>0XL0840000000000DDQ5DU</t>
  </si>
  <si>
    <t>0XL0840000000000DDQ5EK</t>
  </si>
  <si>
    <t>0XL0840000000000DDQ5EL</t>
  </si>
  <si>
    <t>0XL0840000000000DDQ5KC</t>
  </si>
  <si>
    <t>0XL0840000000000DDQ5L1</t>
  </si>
  <si>
    <t>0XL0840000000000DDQ5PC</t>
  </si>
  <si>
    <t>0XL0840000000000DDQ5PB</t>
  </si>
  <si>
    <t>0XL0840000000000DDQ5QE</t>
  </si>
  <si>
    <t>0XL0840000000000DDQ5QF</t>
  </si>
  <si>
    <t>0XL0840000000000DDQ5QD</t>
  </si>
  <si>
    <t>0XL0840000000000DDQ5QG</t>
  </si>
  <si>
    <t>0XL0840000000000DDQ5S3</t>
  </si>
  <si>
    <t>0XL0840000000000DDQ5TA</t>
  </si>
  <si>
    <t>0XL0840000000000DDQ5UP</t>
  </si>
  <si>
    <t>0XL0840000000000DDQ62S</t>
  </si>
  <si>
    <t>0XL0840000000000DDQ62T</t>
  </si>
  <si>
    <t>0XL0840000000000DDQ65E</t>
  </si>
  <si>
    <t>0XL0840000000000DDQ674</t>
  </si>
  <si>
    <t>0XL0840000000000DDQ681</t>
  </si>
  <si>
    <t>0XL0840000000000DDQ690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</si>
</sst>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45583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45583</v>
      </c>
      <c r="C9" s="3" t="s">
        <v>7</v>
      </c>
      <c r="D9" s="12">
        <f ca="1">IF(SUMIF($G$20:$G$100000,F9,$D$20:$D$100000)=0,"-",SUMIF($G$20:$G$100000,F9,$D$20:$D$100000))</f>
        <v>1514347</v>
      </c>
      <c r="E9" s="13" cm="1">
        <f t="array" aca="1" ref="E9" ca="1">IFERROR(SUMPRODUCT(IF($G$20:$G$100000=F9,1,0),$D$20:$D$100000,$E$20:$E$100000)/D9,"-")</f>
        <v>4.0808911223781577</v>
      </c>
      <c r="F9" s="11" t="s">
        <v>13</v>
      </c>
      <c r="G9" s="12">
        <f ca="1">IF(COUNTIF($G$20:$G$10000,F9)=0,"-",COUNTIF($G$20:$G$10000,F9))</f>
        <v>796</v>
      </c>
      <c r="I9" s="10"/>
    </row>
    <row r="10" spans="1:9" s="1" customFormat="1" ht="19.7" customHeight="1">
      <c r="A10" s="3" t="s">
        <v>5</v>
      </c>
      <c r="B10" s="17">
        <f ca="1">$B$20</f>
        <v>45583</v>
      </c>
      <c r="C10" s="3" t="s">
        <v>7</v>
      </c>
      <c r="D10" s="12">
        <f ca="1">IF(SUMIF($G$20:$G$100000,F10,$D$20:$D$100000)=0,"-",SUMIF($G$20:$G$100000,F10,$D$20:$D$100000))</f>
        <v>600000</v>
      </c>
      <c r="E10" s="13" cm="1">
        <f t="array" aca="1" ref="E10" ca="1">IFERROR(SUMPRODUCT(IF($G$20:$G$100000=F10,1,0),$D$20:$D$100000,$E$20:$E$100000)/D10,"-")</f>
        <v>4.100820469166667</v>
      </c>
      <c r="F10" s="11" t="s">
        <v>14</v>
      </c>
      <c r="G10" s="12">
        <f ca="1">IF(COUNTIF($G$20:$G$10000,F10)=0,"-",COUNTIF($G$20:$G$10000,F10))</f>
        <v>707</v>
      </c>
      <c r="I10" s="10"/>
    </row>
    <row r="11" spans="1:9" s="1" customFormat="1" ht="19.7" customHeight="1">
      <c r="A11" s="3" t="s">
        <v>5</v>
      </c>
      <c r="B11" s="17">
        <f ca="1">$B$20</f>
        <v>45583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45583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45583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2114347</v>
      </c>
      <c r="E14" s="15">
        <f ca="1">SUMPRODUCT(D9:D13,E9:E13)/SUM(D9:D13)</f>
        <v>4.0865465838861814</v>
      </c>
      <c r="F14" s="16"/>
      <c r="G14" s="14">
        <f ca="1">SUM(G9:G13)</f>
        <v>1503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45583</v>
      </c>
      <c r="C20" s="23">
        <v>0.417129629</v>
      </c>
      <c r="D20" s="24">
        <v>2028</v>
      </c>
      <c r="E20" s="25">
        <v>3.9540000000000002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45583</v>
      </c>
      <c r="C21" s="23">
        <v>0.417129629</v>
      </c>
      <c r="D21" s="24">
        <v>2172</v>
      </c>
      <c r="E21" s="25">
        <v>3.9514999999999998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45583</v>
      </c>
      <c r="C22" s="23">
        <v>0.417129629</v>
      </c>
      <c r="D22" s="24">
        <v>3600</v>
      </c>
      <c r="E22" s="25">
        <v>3.9514999999999998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45583</v>
      </c>
      <c r="C23" s="23">
        <v>0.417129629</v>
      </c>
      <c r="D23" s="24">
        <v>5893</v>
      </c>
      <c r="E23" s="25">
        <v>3.9529999999999998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45583</v>
      </c>
      <c r="C24" s="23">
        <v>0.41725694400000002</v>
      </c>
      <c r="D24" s="24">
        <v>3620</v>
      </c>
      <c r="E24" s="25">
        <v>3.9504999999999999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45583</v>
      </c>
      <c r="C25" s="23">
        <v>0.41725694400000002</v>
      </c>
      <c r="D25" s="24">
        <v>5769</v>
      </c>
      <c r="E25" s="25">
        <v>3.9489999999999998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45583</v>
      </c>
      <c r="C26" s="23">
        <v>0.41743055499999998</v>
      </c>
      <c r="D26" s="24">
        <v>5858</v>
      </c>
      <c r="E26" s="25">
        <v>3.9445000000000001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45583</v>
      </c>
      <c r="C27" s="23">
        <v>0.41746527700000002</v>
      </c>
      <c r="D27" s="24">
        <v>1123</v>
      </c>
      <c r="E27" s="25">
        <v>3.944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45583</v>
      </c>
      <c r="C28" s="23">
        <v>0.41747685099999998</v>
      </c>
      <c r="D28" s="24">
        <v>636</v>
      </c>
      <c r="E28" s="25">
        <v>3.9430000000000001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45583</v>
      </c>
      <c r="C29" s="23">
        <v>0.41747685099999998</v>
      </c>
      <c r="D29" s="24">
        <v>775</v>
      </c>
      <c r="E29" s="25">
        <v>3.9430000000000001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45583</v>
      </c>
      <c r="C30" s="23">
        <v>0.41747685099999998</v>
      </c>
      <c r="D30" s="24">
        <v>4258</v>
      </c>
      <c r="E30" s="25">
        <v>3.9430000000000001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45583</v>
      </c>
      <c r="C31" s="23">
        <v>0.41755787</v>
      </c>
      <c r="D31" s="24">
        <v>2776</v>
      </c>
      <c r="E31" s="25">
        <v>3.9415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45583</v>
      </c>
      <c r="C32" s="23">
        <v>0.41756944400000001</v>
      </c>
      <c r="D32" s="24">
        <v>2816</v>
      </c>
      <c r="E32" s="25">
        <v>3.9415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45583</v>
      </c>
      <c r="C33" s="23">
        <v>0.41756944400000001</v>
      </c>
      <c r="D33" s="24">
        <v>5980</v>
      </c>
      <c r="E33" s="25">
        <v>3.9415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45583</v>
      </c>
      <c r="C34" s="23">
        <v>0.41769675899999997</v>
      </c>
      <c r="D34" s="24">
        <v>2157</v>
      </c>
      <c r="E34" s="25">
        <v>3.94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45583</v>
      </c>
      <c r="C35" s="23">
        <v>0.41769675899999997</v>
      </c>
      <c r="D35" s="24">
        <v>2251</v>
      </c>
      <c r="E35" s="25">
        <v>3.9394999999999998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45583</v>
      </c>
      <c r="C36" s="23">
        <v>0.41769675899999997</v>
      </c>
      <c r="D36" s="24">
        <v>3467</v>
      </c>
      <c r="E36" s="25">
        <v>3.9394999999999998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45583</v>
      </c>
      <c r="C37" s="23">
        <v>0.41769675899999997</v>
      </c>
      <c r="D37" s="24">
        <v>3618</v>
      </c>
      <c r="E37" s="25">
        <v>3.94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45583</v>
      </c>
      <c r="C38" s="23">
        <v>0.417719907</v>
      </c>
      <c r="D38" s="24">
        <v>5677</v>
      </c>
      <c r="E38" s="25">
        <v>3.9380000000000002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45583</v>
      </c>
      <c r="C39" s="23">
        <v>0.41775462899999999</v>
      </c>
      <c r="D39" s="24">
        <v>5890</v>
      </c>
      <c r="E39" s="25">
        <v>3.9375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45583</v>
      </c>
      <c r="C40" s="23">
        <v>0.417766203</v>
      </c>
      <c r="D40" s="24">
        <v>1817</v>
      </c>
      <c r="E40" s="25">
        <v>3.9359999999999999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45583</v>
      </c>
      <c r="C41" s="23">
        <v>0.41777777700000002</v>
      </c>
      <c r="D41" s="24">
        <v>1741</v>
      </c>
      <c r="E41" s="25">
        <v>3.9359999999999999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45583</v>
      </c>
      <c r="C42" s="23">
        <v>0.41777777700000002</v>
      </c>
      <c r="D42" s="24">
        <v>2281</v>
      </c>
      <c r="E42" s="25">
        <v>3.9359999999999999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45583</v>
      </c>
      <c r="C43" s="23">
        <v>0.41777777700000002</v>
      </c>
      <c r="D43" s="24">
        <v>5676</v>
      </c>
      <c r="E43" s="25">
        <v>3.9355000000000002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45583</v>
      </c>
      <c r="C44" s="23">
        <v>0.41818286999999998</v>
      </c>
      <c r="D44" s="24">
        <v>5939</v>
      </c>
      <c r="E44" s="25">
        <v>3.9449999999999998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45583</v>
      </c>
      <c r="C45" s="23">
        <v>0.41872685100000001</v>
      </c>
      <c r="D45" s="24">
        <v>526</v>
      </c>
      <c r="E45" s="25">
        <v>3.9525000000000001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45583</v>
      </c>
      <c r="C46" s="23">
        <v>0.41872685100000001</v>
      </c>
      <c r="D46" s="24">
        <v>5933</v>
      </c>
      <c r="E46" s="25">
        <v>3.9535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45583</v>
      </c>
      <c r="C47" s="23">
        <v>0.418993055</v>
      </c>
      <c r="D47" s="24">
        <v>1550</v>
      </c>
      <c r="E47" s="25">
        <v>3.9525000000000001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45583</v>
      </c>
      <c r="C48" s="23">
        <v>0.418993055</v>
      </c>
      <c r="D48" s="24">
        <v>3777</v>
      </c>
      <c r="E48" s="25">
        <v>3.9525000000000001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45583</v>
      </c>
      <c r="C49" s="23">
        <v>0.41954861100000002</v>
      </c>
      <c r="D49" s="24">
        <v>5839</v>
      </c>
      <c r="E49" s="25">
        <v>3.9565000000000001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45583</v>
      </c>
      <c r="C50" s="23">
        <v>0.41995370300000001</v>
      </c>
      <c r="D50" s="24">
        <v>5957</v>
      </c>
      <c r="E50" s="25">
        <v>3.9554999999999998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45583</v>
      </c>
      <c r="C51" s="23">
        <v>0.41996527700000003</v>
      </c>
      <c r="D51" s="24">
        <v>5706</v>
      </c>
      <c r="E51" s="25">
        <v>3.9540000000000002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45583</v>
      </c>
      <c r="C52" s="23">
        <v>0.42023148100000002</v>
      </c>
      <c r="D52" s="24">
        <v>1190</v>
      </c>
      <c r="E52" s="25">
        <v>3.9565000000000001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45583</v>
      </c>
      <c r="C53" s="23">
        <v>0.42023148100000002</v>
      </c>
      <c r="D53" s="24">
        <v>2315</v>
      </c>
      <c r="E53" s="25">
        <v>3.9565000000000001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45583</v>
      </c>
      <c r="C54" s="23">
        <v>0.42024305499999998</v>
      </c>
      <c r="D54" s="24">
        <v>809</v>
      </c>
      <c r="E54" s="25">
        <v>3.9565000000000001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45583</v>
      </c>
      <c r="C55" s="23">
        <v>0.42050925900000002</v>
      </c>
      <c r="D55" s="24">
        <v>1649</v>
      </c>
      <c r="E55" s="25">
        <v>3.9565000000000001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45583</v>
      </c>
      <c r="C56" s="23">
        <v>0.42108796300000001</v>
      </c>
      <c r="D56" s="24">
        <v>1311</v>
      </c>
      <c r="E56" s="25">
        <v>3.9674999999999998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45583</v>
      </c>
      <c r="C57" s="23">
        <v>0.42108796300000001</v>
      </c>
      <c r="D57" s="24">
        <v>4541</v>
      </c>
      <c r="E57" s="25">
        <v>3.9674999999999998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45583</v>
      </c>
      <c r="C58" s="23">
        <v>0.421168981</v>
      </c>
      <c r="D58" s="24">
        <v>25</v>
      </c>
      <c r="E58" s="25">
        <v>3.9664999999999999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45583</v>
      </c>
      <c r="C59" s="23">
        <v>0.421168981</v>
      </c>
      <c r="D59" s="24">
        <v>5974</v>
      </c>
      <c r="E59" s="25">
        <v>3.9664999999999999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45583</v>
      </c>
      <c r="C60" s="23">
        <v>0.42166666600000002</v>
      </c>
      <c r="D60" s="24">
        <v>1128</v>
      </c>
      <c r="E60" s="25">
        <v>3.9685000000000001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45583</v>
      </c>
      <c r="C61" s="23">
        <v>0.42195601799999999</v>
      </c>
      <c r="D61" s="24">
        <v>814</v>
      </c>
      <c r="E61" s="25">
        <v>3.9685000000000001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45583</v>
      </c>
      <c r="C62" s="23">
        <v>0.42195601799999999</v>
      </c>
      <c r="D62" s="24">
        <v>3773</v>
      </c>
      <c r="E62" s="25">
        <v>3.9685000000000001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45583</v>
      </c>
      <c r="C63" s="23">
        <v>0.42241898100000003</v>
      </c>
      <c r="D63" s="24">
        <v>1368</v>
      </c>
      <c r="E63" s="25">
        <v>3.9735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45583</v>
      </c>
      <c r="C64" s="23">
        <v>0.42241898100000003</v>
      </c>
      <c r="D64" s="24">
        <v>4540</v>
      </c>
      <c r="E64" s="25">
        <v>3.9735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45583</v>
      </c>
      <c r="C65" s="23">
        <v>0.42252314800000002</v>
      </c>
      <c r="D65" s="24">
        <v>4588</v>
      </c>
      <c r="E65" s="25">
        <v>3.9725000000000001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45583</v>
      </c>
      <c r="C66" s="23">
        <v>0.42304398100000001</v>
      </c>
      <c r="D66" s="24">
        <v>217</v>
      </c>
      <c r="E66" s="25">
        <v>3.9769999999999999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45583</v>
      </c>
      <c r="C67" s="23">
        <v>0.42304398100000001</v>
      </c>
      <c r="D67" s="24">
        <v>4697</v>
      </c>
      <c r="E67" s="25">
        <v>3.9769999999999999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45583</v>
      </c>
      <c r="C68" s="23">
        <v>0.42304398100000001</v>
      </c>
      <c r="D68" s="24">
        <v>5876</v>
      </c>
      <c r="E68" s="25">
        <v>3.9780000000000002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45583</v>
      </c>
      <c r="C69" s="23">
        <v>0.42454861100000002</v>
      </c>
      <c r="D69" s="24">
        <v>3617</v>
      </c>
      <c r="E69" s="25">
        <v>3.9895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45583</v>
      </c>
      <c r="C70" s="23">
        <v>0.4246875</v>
      </c>
      <c r="D70" s="24">
        <v>2921</v>
      </c>
      <c r="E70" s="25">
        <v>3.9885000000000002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45583</v>
      </c>
      <c r="C71" s="23">
        <v>0.42662037000000003</v>
      </c>
      <c r="D71" s="24">
        <v>5206</v>
      </c>
      <c r="E71" s="25">
        <v>4.0105000000000004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45583</v>
      </c>
      <c r="C72" s="23">
        <v>0.42810185099999998</v>
      </c>
      <c r="D72" s="24">
        <v>20</v>
      </c>
      <c r="E72" s="25">
        <v>4.0205000000000002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45583</v>
      </c>
      <c r="C73" s="23">
        <v>0.42810185099999998</v>
      </c>
      <c r="D73" s="24">
        <v>298</v>
      </c>
      <c r="E73" s="25">
        <v>4.0205000000000002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45583</v>
      </c>
      <c r="C74" s="23">
        <v>0.42814814800000001</v>
      </c>
      <c r="D74" s="24">
        <v>2017</v>
      </c>
      <c r="E74" s="25">
        <v>4.0175000000000001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45583</v>
      </c>
      <c r="C75" s="23">
        <v>0.42814814800000001</v>
      </c>
      <c r="D75" s="24">
        <v>3904</v>
      </c>
      <c r="E75" s="25">
        <v>4.0175000000000001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45583</v>
      </c>
      <c r="C76" s="23">
        <v>0.42814814800000001</v>
      </c>
      <c r="D76" s="24">
        <v>5920</v>
      </c>
      <c r="E76" s="25">
        <v>4.0185000000000004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45583</v>
      </c>
      <c r="C77" s="23">
        <v>0.42814814800000001</v>
      </c>
      <c r="D77" s="24">
        <v>5946</v>
      </c>
      <c r="E77" s="25">
        <v>4.0175000000000001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45583</v>
      </c>
      <c r="C78" s="23">
        <v>0.42814814800000001</v>
      </c>
      <c r="D78" s="24">
        <v>5991</v>
      </c>
      <c r="E78" s="25">
        <v>4.0194999999999999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45583</v>
      </c>
      <c r="C79" s="23">
        <v>0.42864583299999998</v>
      </c>
      <c r="D79" s="24">
        <v>179</v>
      </c>
      <c r="E79" s="25">
        <v>4.0199999999999996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45583</v>
      </c>
      <c r="C80" s="23">
        <v>0.42864583299999998</v>
      </c>
      <c r="D80" s="24">
        <v>2289</v>
      </c>
      <c r="E80" s="25">
        <v>4.0194999999999999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45583</v>
      </c>
      <c r="C81" s="23">
        <v>0.42928240699999998</v>
      </c>
      <c r="D81" s="24">
        <v>755</v>
      </c>
      <c r="E81" s="25">
        <v>4.0244999999999997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45583</v>
      </c>
      <c r="C82" s="23">
        <v>0.42934027699999999</v>
      </c>
      <c r="D82" s="24">
        <v>1339</v>
      </c>
      <c r="E82" s="25">
        <v>4.0235000000000003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45583</v>
      </c>
      <c r="C83" s="23">
        <v>0.42934027699999999</v>
      </c>
      <c r="D83" s="24">
        <v>2183</v>
      </c>
      <c r="E83" s="25">
        <v>4.0209999999999999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45583</v>
      </c>
      <c r="C84" s="23">
        <v>0.42934027699999999</v>
      </c>
      <c r="D84" s="24">
        <v>2876</v>
      </c>
      <c r="E84" s="25">
        <v>4.0225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45583</v>
      </c>
      <c r="C85" s="23">
        <v>0.42934027699999999</v>
      </c>
      <c r="D85" s="24">
        <v>3199</v>
      </c>
      <c r="E85" s="25">
        <v>4.0235000000000003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45583</v>
      </c>
      <c r="C86" s="23">
        <v>0.42934027699999999</v>
      </c>
      <c r="D86" s="24">
        <v>3912</v>
      </c>
      <c r="E86" s="25">
        <v>4.0220000000000002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45583</v>
      </c>
      <c r="C87" s="23">
        <v>0.42934027699999999</v>
      </c>
      <c r="D87" s="24">
        <v>6728</v>
      </c>
      <c r="E87" s="25">
        <v>4.0214999999999996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45583</v>
      </c>
      <c r="C88" s="23">
        <v>0.430162037</v>
      </c>
      <c r="D88" s="24">
        <v>1596</v>
      </c>
      <c r="E88" s="25">
        <v>4.0229999999999997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45583</v>
      </c>
      <c r="C89" s="23">
        <v>0.43055555499999998</v>
      </c>
      <c r="D89" s="24">
        <v>2147</v>
      </c>
      <c r="E89" s="25">
        <v>4.0259999999999998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45583</v>
      </c>
      <c r="C90" s="23">
        <v>0.43057870300000001</v>
      </c>
      <c r="D90" s="24">
        <v>1780</v>
      </c>
      <c r="E90" s="25">
        <v>4.0250000000000004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45583</v>
      </c>
      <c r="C91" s="23">
        <v>0.43156250000000002</v>
      </c>
      <c r="D91" s="24">
        <v>456</v>
      </c>
      <c r="E91" s="25">
        <v>4.0235000000000003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45583</v>
      </c>
      <c r="C92" s="23">
        <v>0.43156250000000002</v>
      </c>
      <c r="D92" s="24">
        <v>1603</v>
      </c>
      <c r="E92" s="25">
        <v>4.0235000000000003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45583</v>
      </c>
      <c r="C93" s="23">
        <v>0.43163194399999999</v>
      </c>
      <c r="D93" s="24">
        <v>1173</v>
      </c>
      <c r="E93" s="25">
        <v>4.0235000000000003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45583</v>
      </c>
      <c r="C94" s="23">
        <v>0.43163194399999999</v>
      </c>
      <c r="D94" s="24">
        <v>1332</v>
      </c>
      <c r="E94" s="25">
        <v>4.0225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45583</v>
      </c>
      <c r="C95" s="23">
        <v>0.43163194399999999</v>
      </c>
      <c r="D95" s="24">
        <v>5954</v>
      </c>
      <c r="E95" s="25">
        <v>4.0229999999999997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45583</v>
      </c>
      <c r="C96" s="23">
        <v>0.43163194399999999</v>
      </c>
      <c r="D96" s="24">
        <v>5978</v>
      </c>
      <c r="E96" s="25">
        <v>4.0205000000000002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45583</v>
      </c>
      <c r="C97" s="23">
        <v>0.43163194399999999</v>
      </c>
      <c r="D97" s="24">
        <v>5979</v>
      </c>
      <c r="E97" s="25">
        <v>4.0214999999999996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45583</v>
      </c>
      <c r="C98" s="23">
        <v>0.43178240699999998</v>
      </c>
      <c r="D98" s="24">
        <v>976</v>
      </c>
      <c r="E98" s="25">
        <v>4.0175000000000001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45583</v>
      </c>
      <c r="C99" s="23">
        <v>0.43178240699999998</v>
      </c>
      <c r="D99" s="24">
        <v>1220</v>
      </c>
      <c r="E99" s="25">
        <v>4.0164999999999997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45583</v>
      </c>
      <c r="C100" s="23">
        <v>0.43178240699999998</v>
      </c>
      <c r="D100" s="24">
        <v>2002</v>
      </c>
      <c r="E100" s="25">
        <v>4.0149999999999997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45583</v>
      </c>
      <c r="C101" s="23">
        <v>0.43178240699999998</v>
      </c>
      <c r="D101" s="24">
        <v>2072</v>
      </c>
      <c r="E101" s="25">
        <v>4.0140000000000002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45583</v>
      </c>
      <c r="C102" s="23">
        <v>0.43178240699999998</v>
      </c>
      <c r="D102" s="24">
        <v>2697</v>
      </c>
      <c r="E102" s="25">
        <v>4.0164999999999997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45583</v>
      </c>
      <c r="C103" s="23">
        <v>0.43185185100000001</v>
      </c>
      <c r="D103" s="24">
        <v>136</v>
      </c>
      <c r="E103" s="25">
        <v>4.0084999999999997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45583</v>
      </c>
      <c r="C104" s="23">
        <v>0.43185185100000001</v>
      </c>
      <c r="D104" s="24">
        <v>733</v>
      </c>
      <c r="E104" s="25">
        <v>4.0095000000000001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45583</v>
      </c>
      <c r="C105" s="23">
        <v>0.43229166600000002</v>
      </c>
      <c r="D105" s="24">
        <v>187</v>
      </c>
      <c r="E105" s="25">
        <v>4.008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45583</v>
      </c>
      <c r="C106" s="23">
        <v>0.43229166600000002</v>
      </c>
      <c r="D106" s="24">
        <v>761</v>
      </c>
      <c r="E106" s="25">
        <v>4.0084999999999997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45583</v>
      </c>
      <c r="C107" s="23">
        <v>0.43233796299999999</v>
      </c>
      <c r="D107" s="24">
        <v>154</v>
      </c>
      <c r="E107" s="25">
        <v>4.0065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45583</v>
      </c>
      <c r="C108" s="23">
        <v>0.43237268499999998</v>
      </c>
      <c r="D108" s="24">
        <v>126</v>
      </c>
      <c r="E108" s="25">
        <v>4.0025000000000004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45583</v>
      </c>
      <c r="C109" s="23">
        <v>0.4325</v>
      </c>
      <c r="D109" s="24">
        <v>1030</v>
      </c>
      <c r="E109" s="25">
        <v>4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45583</v>
      </c>
      <c r="C110" s="23">
        <v>0.43268518500000003</v>
      </c>
      <c r="D110" s="24">
        <v>245</v>
      </c>
      <c r="E110" s="25">
        <v>3.9929999999999999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45583</v>
      </c>
      <c r="C111" s="23">
        <v>0.43284722199999998</v>
      </c>
      <c r="D111" s="24">
        <v>723</v>
      </c>
      <c r="E111" s="25">
        <v>3.9904999999999999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45583</v>
      </c>
      <c r="C112" s="23">
        <v>0.433229166</v>
      </c>
      <c r="D112" s="24">
        <v>727</v>
      </c>
      <c r="E112" s="25">
        <v>3.9980000000000002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45583</v>
      </c>
      <c r="C113" s="23">
        <v>0.433229166</v>
      </c>
      <c r="D113" s="24">
        <v>1474</v>
      </c>
      <c r="E113" s="25">
        <v>3.9969999999999999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45583</v>
      </c>
      <c r="C114" s="23">
        <v>0.43332175899999997</v>
      </c>
      <c r="D114" s="24">
        <v>825</v>
      </c>
      <c r="E114" s="25">
        <v>3.9975000000000001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45583</v>
      </c>
      <c r="C115" s="23">
        <v>0.43337962899999999</v>
      </c>
      <c r="D115" s="24">
        <v>164</v>
      </c>
      <c r="E115" s="25">
        <v>3.9954999999999998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45583</v>
      </c>
      <c r="C116" s="23">
        <v>0.43337962899999999</v>
      </c>
      <c r="D116" s="24">
        <v>269</v>
      </c>
      <c r="E116" s="25">
        <v>3.9944999999999999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45583</v>
      </c>
      <c r="C117" s="23">
        <v>0.43337962899999999</v>
      </c>
      <c r="D117" s="24">
        <v>313</v>
      </c>
      <c r="E117" s="25">
        <v>3.9969999999999999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45583</v>
      </c>
      <c r="C118" s="23">
        <v>0.43366898100000001</v>
      </c>
      <c r="D118" s="24">
        <v>734</v>
      </c>
      <c r="E118" s="25">
        <v>3.992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45583</v>
      </c>
      <c r="C119" s="23">
        <v>0.43372685100000002</v>
      </c>
      <c r="D119" s="24">
        <v>309</v>
      </c>
      <c r="E119" s="25">
        <v>3.988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45583</v>
      </c>
      <c r="C120" s="23">
        <v>0.43372685100000002</v>
      </c>
      <c r="D120" s="24">
        <v>1354</v>
      </c>
      <c r="E120" s="25">
        <v>3.9885000000000002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45583</v>
      </c>
      <c r="C121" s="23">
        <v>0.43373842499999998</v>
      </c>
      <c r="D121" s="24">
        <v>179</v>
      </c>
      <c r="E121" s="25">
        <v>3.9864999999999999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45583</v>
      </c>
      <c r="C122" s="23">
        <v>0.43384259200000003</v>
      </c>
      <c r="D122" s="24">
        <v>50</v>
      </c>
      <c r="E122" s="25">
        <v>3.9855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45583</v>
      </c>
      <c r="C123" s="23">
        <v>0.43704861099999998</v>
      </c>
      <c r="D123" s="24">
        <v>1022</v>
      </c>
      <c r="E123" s="25">
        <v>4.0069999999999997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45583</v>
      </c>
      <c r="C124" s="23">
        <v>0.43704861099999998</v>
      </c>
      <c r="D124" s="24">
        <v>5913</v>
      </c>
      <c r="E124" s="25">
        <v>4.0069999999999997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45583</v>
      </c>
      <c r="C125" s="23">
        <v>0.437905092</v>
      </c>
      <c r="D125" s="24">
        <v>442</v>
      </c>
      <c r="E125" s="25">
        <v>4.0095000000000001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45583</v>
      </c>
      <c r="C126" s="23">
        <v>0.437905092</v>
      </c>
      <c r="D126" s="24">
        <v>5108</v>
      </c>
      <c r="E126" s="25">
        <v>4.0095000000000001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45583</v>
      </c>
      <c r="C127" s="23">
        <v>0.43812499999999999</v>
      </c>
      <c r="D127" s="24">
        <v>786</v>
      </c>
      <c r="E127" s="25">
        <v>4.0084999999999997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45583</v>
      </c>
      <c r="C128" s="23">
        <v>0.43812499999999999</v>
      </c>
      <c r="D128" s="24">
        <v>3374</v>
      </c>
      <c r="E128" s="25">
        <v>4.0084999999999997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45583</v>
      </c>
      <c r="C129" s="23">
        <v>0.43943286999999998</v>
      </c>
      <c r="D129" s="24">
        <v>5961</v>
      </c>
      <c r="E129" s="25">
        <v>4.01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45583</v>
      </c>
      <c r="C130" s="23">
        <v>0.43949073999999999</v>
      </c>
      <c r="D130" s="24">
        <v>1432</v>
      </c>
      <c r="E130" s="25">
        <v>4.0090000000000003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45583</v>
      </c>
      <c r="C131" s="23">
        <v>0.43949073999999999</v>
      </c>
      <c r="D131" s="24">
        <v>3536</v>
      </c>
      <c r="E131" s="25">
        <v>4.0090000000000003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45583</v>
      </c>
      <c r="C132" s="23">
        <v>0.43960648099999999</v>
      </c>
      <c r="D132" s="24">
        <v>1142</v>
      </c>
      <c r="E132" s="25">
        <v>4.01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45583</v>
      </c>
      <c r="C133" s="23">
        <v>0.44017361100000002</v>
      </c>
      <c r="D133" s="24">
        <v>288</v>
      </c>
      <c r="E133" s="25">
        <v>4.0149999999999997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45583</v>
      </c>
      <c r="C134" s="23">
        <v>0.44017361100000002</v>
      </c>
      <c r="D134" s="24">
        <v>2896</v>
      </c>
      <c r="E134" s="25">
        <v>4.0149999999999997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45583</v>
      </c>
      <c r="C135" s="23">
        <v>0.44229166600000003</v>
      </c>
      <c r="D135" s="24">
        <v>740</v>
      </c>
      <c r="E135" s="25">
        <v>4.0179999999999998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45583</v>
      </c>
      <c r="C136" s="23">
        <v>0.44229166600000003</v>
      </c>
      <c r="D136" s="24">
        <v>743</v>
      </c>
      <c r="E136" s="25">
        <v>4.0175000000000001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45583</v>
      </c>
      <c r="C137" s="23">
        <v>0.442384259</v>
      </c>
      <c r="D137" s="24">
        <v>580</v>
      </c>
      <c r="E137" s="25">
        <v>4.0164999999999997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45583</v>
      </c>
      <c r="C138" s="23">
        <v>0.442384259</v>
      </c>
      <c r="D138" s="24">
        <v>817</v>
      </c>
      <c r="E138" s="25">
        <v>4.016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45583</v>
      </c>
      <c r="C139" s="23">
        <v>0.442384259</v>
      </c>
      <c r="D139" s="24">
        <v>1143</v>
      </c>
      <c r="E139" s="25">
        <v>4.0164999999999997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45583</v>
      </c>
      <c r="C140" s="23">
        <v>0.442384259</v>
      </c>
      <c r="D140" s="24">
        <v>1761</v>
      </c>
      <c r="E140" s="25">
        <v>4.016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45583</v>
      </c>
      <c r="C141" s="23">
        <v>0.442384259</v>
      </c>
      <c r="D141" s="24">
        <v>5257</v>
      </c>
      <c r="E141" s="25">
        <v>4.0164999999999997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45583</v>
      </c>
      <c r="C142" s="23">
        <v>0.442476851</v>
      </c>
      <c r="D142" s="24">
        <v>923</v>
      </c>
      <c r="E142" s="25">
        <v>4.0149999999999997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45583</v>
      </c>
      <c r="C143" s="23">
        <v>0.442476851</v>
      </c>
      <c r="D143" s="24">
        <v>1091</v>
      </c>
      <c r="E143" s="25">
        <v>4.0155000000000003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45583</v>
      </c>
      <c r="C144" s="23">
        <v>0.442476851</v>
      </c>
      <c r="D144" s="24">
        <v>8659</v>
      </c>
      <c r="E144" s="25">
        <v>4.0149999999999997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45583</v>
      </c>
      <c r="C145" s="23">
        <v>0.44402777700000001</v>
      </c>
      <c r="D145" s="24">
        <v>764</v>
      </c>
      <c r="E145" s="25">
        <v>4.0209999999999999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45583</v>
      </c>
      <c r="C146" s="23">
        <v>0.44402777700000001</v>
      </c>
      <c r="D146" s="24">
        <v>918</v>
      </c>
      <c r="E146" s="25">
        <v>4.0209999999999999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45583</v>
      </c>
      <c r="C147" s="23">
        <v>0.444085648</v>
      </c>
      <c r="D147" s="24">
        <v>481</v>
      </c>
      <c r="E147" s="25">
        <v>4.0185000000000004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45583</v>
      </c>
      <c r="C148" s="23">
        <v>0.444085648</v>
      </c>
      <c r="D148" s="24">
        <v>523</v>
      </c>
      <c r="E148" s="25">
        <v>4.0194999999999999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45583</v>
      </c>
      <c r="C149" s="23">
        <v>0.444085648</v>
      </c>
      <c r="D149" s="24">
        <v>994</v>
      </c>
      <c r="E149" s="25">
        <v>4.0185000000000004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45583</v>
      </c>
      <c r="C150" s="23">
        <v>0.444085648</v>
      </c>
      <c r="D150" s="24">
        <v>3102</v>
      </c>
      <c r="E150" s="25">
        <v>4.0185000000000004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45583</v>
      </c>
      <c r="C151" s="23">
        <v>0.444085648</v>
      </c>
      <c r="D151" s="24">
        <v>4018</v>
      </c>
      <c r="E151" s="25">
        <v>4.0190000000000001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45583</v>
      </c>
      <c r="C152" s="23">
        <v>0.444085648</v>
      </c>
      <c r="D152" s="24">
        <v>4940</v>
      </c>
      <c r="E152" s="25">
        <v>4.0199999999999996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45583</v>
      </c>
      <c r="C153" s="23">
        <v>0.445520833</v>
      </c>
      <c r="D153" s="24">
        <v>374</v>
      </c>
      <c r="E153" s="25">
        <v>4.0194999999999999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45583</v>
      </c>
      <c r="C154" s="23">
        <v>0.445520833</v>
      </c>
      <c r="D154" s="24">
        <v>2016</v>
      </c>
      <c r="E154" s="25">
        <v>4.0194999999999999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45583</v>
      </c>
      <c r="C155" s="23">
        <v>0.44606481399999998</v>
      </c>
      <c r="D155" s="24">
        <v>771</v>
      </c>
      <c r="E155" s="25">
        <v>4.0220000000000002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45583</v>
      </c>
      <c r="C156" s="23">
        <v>0.44606481399999998</v>
      </c>
      <c r="D156" s="24">
        <v>3521</v>
      </c>
      <c r="E156" s="25">
        <v>4.0209999999999999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45583</v>
      </c>
      <c r="C157" s="23">
        <v>0.44606481399999998</v>
      </c>
      <c r="D157" s="24">
        <v>4225</v>
      </c>
      <c r="E157" s="25">
        <v>4.0220000000000002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45583</v>
      </c>
      <c r="C158" s="23">
        <v>0.44609953699999999</v>
      </c>
      <c r="D158" s="24">
        <v>568</v>
      </c>
      <c r="E158" s="25">
        <v>4.0205000000000002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45583</v>
      </c>
      <c r="C159" s="23">
        <v>0.44629629599999998</v>
      </c>
      <c r="D159" s="24">
        <v>508</v>
      </c>
      <c r="E159" s="25">
        <v>4.0194999999999999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45583</v>
      </c>
      <c r="C160" s="23">
        <v>0.44629629599999998</v>
      </c>
      <c r="D160" s="24">
        <v>3548</v>
      </c>
      <c r="E160" s="25">
        <v>4.0194999999999999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45583</v>
      </c>
      <c r="C161" s="23">
        <v>0.44633101800000002</v>
      </c>
      <c r="D161" s="24">
        <v>1372</v>
      </c>
      <c r="E161" s="25">
        <v>4.0175000000000001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45583</v>
      </c>
      <c r="C162" s="23">
        <v>0.44634259199999998</v>
      </c>
      <c r="D162" s="24">
        <v>151</v>
      </c>
      <c r="E162" s="25">
        <v>4.0164999999999997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45583</v>
      </c>
      <c r="C163" s="23">
        <v>0.447627314</v>
      </c>
      <c r="D163" s="24">
        <v>708</v>
      </c>
      <c r="E163" s="25">
        <v>4.0225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45583</v>
      </c>
      <c r="C164" s="23">
        <v>0.44861111100000001</v>
      </c>
      <c r="D164" s="24">
        <v>326</v>
      </c>
      <c r="E164" s="25">
        <v>4.0214999999999996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45583</v>
      </c>
      <c r="C165" s="23">
        <v>0.44861111100000001</v>
      </c>
      <c r="D165" s="24">
        <v>821</v>
      </c>
      <c r="E165" s="25">
        <v>4.0214999999999996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45583</v>
      </c>
      <c r="C166" s="23">
        <v>0.44861111100000001</v>
      </c>
      <c r="D166" s="24">
        <v>1126</v>
      </c>
      <c r="E166" s="25">
        <v>4.0214999999999996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45583</v>
      </c>
      <c r="C167" s="23">
        <v>0.44916666599999999</v>
      </c>
      <c r="D167" s="24">
        <v>161</v>
      </c>
      <c r="E167" s="25">
        <v>4.0194999999999999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45583</v>
      </c>
      <c r="C168" s="23">
        <v>0.44916666599999999</v>
      </c>
      <c r="D168" s="24">
        <v>346</v>
      </c>
      <c r="E168" s="25">
        <v>4.0199999999999996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45583</v>
      </c>
      <c r="C169" s="23">
        <v>0.44916666599999999</v>
      </c>
      <c r="D169" s="24">
        <v>493</v>
      </c>
      <c r="E169" s="25">
        <v>4.0199999999999996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45583</v>
      </c>
      <c r="C170" s="23">
        <v>0.44916666599999999</v>
      </c>
      <c r="D170" s="24">
        <v>825</v>
      </c>
      <c r="E170" s="25">
        <v>4.0190000000000001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45583</v>
      </c>
      <c r="C171" s="23">
        <v>0.44916666599999999</v>
      </c>
      <c r="D171" s="24">
        <v>1820</v>
      </c>
      <c r="E171" s="25">
        <v>4.0205000000000002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45583</v>
      </c>
      <c r="C172" s="23">
        <v>0.44916666599999999</v>
      </c>
      <c r="D172" s="24">
        <v>2007</v>
      </c>
      <c r="E172" s="25">
        <v>4.0199999999999996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45583</v>
      </c>
      <c r="C173" s="23">
        <v>0.44916666599999999</v>
      </c>
      <c r="D173" s="24">
        <v>2465</v>
      </c>
      <c r="E173" s="25">
        <v>4.0209999999999999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45583</v>
      </c>
      <c r="C174" s="23">
        <v>0.44916666599999999</v>
      </c>
      <c r="D174" s="24">
        <v>3680</v>
      </c>
      <c r="E174" s="25">
        <v>4.0194999999999999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45583</v>
      </c>
      <c r="C175" s="23">
        <v>0.44918981400000002</v>
      </c>
      <c r="D175" s="24">
        <v>308</v>
      </c>
      <c r="E175" s="25">
        <v>4.0179999999999998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45583</v>
      </c>
      <c r="C176" s="23">
        <v>0.44918981400000002</v>
      </c>
      <c r="D176" s="24">
        <v>2254</v>
      </c>
      <c r="E176" s="25">
        <v>4.0179999999999998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45583</v>
      </c>
      <c r="C177" s="23">
        <v>0.44920138799999998</v>
      </c>
      <c r="D177" s="24">
        <v>246</v>
      </c>
      <c r="E177" s="25">
        <v>4.0164999999999997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45583</v>
      </c>
      <c r="C178" s="23">
        <v>0.44920138799999998</v>
      </c>
      <c r="D178" s="24">
        <v>2369</v>
      </c>
      <c r="E178" s="25">
        <v>4.0170000000000003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45583</v>
      </c>
      <c r="C179" s="23">
        <v>0.44922453699999998</v>
      </c>
      <c r="D179" s="24">
        <v>241</v>
      </c>
      <c r="E179" s="25">
        <v>4.0155000000000003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45583</v>
      </c>
      <c r="C180" s="23">
        <v>0.44922453699999998</v>
      </c>
      <c r="D180" s="24">
        <v>719</v>
      </c>
      <c r="E180" s="25">
        <v>4.0145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45583</v>
      </c>
      <c r="C181" s="23">
        <v>0.44922453699999998</v>
      </c>
      <c r="D181" s="24">
        <v>1808</v>
      </c>
      <c r="E181" s="25">
        <v>4.0155000000000003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45583</v>
      </c>
      <c r="C182" s="23">
        <v>0.44924768500000001</v>
      </c>
      <c r="D182" s="24">
        <v>144</v>
      </c>
      <c r="E182" s="25">
        <v>4.0145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45583</v>
      </c>
      <c r="C183" s="23">
        <v>0.45001157400000003</v>
      </c>
      <c r="D183" s="24">
        <v>1</v>
      </c>
      <c r="E183" s="25">
        <v>4.0149999999999997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45583</v>
      </c>
      <c r="C184" s="23">
        <v>0.45001157400000003</v>
      </c>
      <c r="D184" s="24">
        <v>1133</v>
      </c>
      <c r="E184" s="25">
        <v>4.0149999999999997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45583</v>
      </c>
      <c r="C185" s="23">
        <v>0.450717592</v>
      </c>
      <c r="D185" s="24">
        <v>142</v>
      </c>
      <c r="E185" s="25">
        <v>4.0170000000000003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45583</v>
      </c>
      <c r="C186" s="23">
        <v>0.45111111100000001</v>
      </c>
      <c r="D186" s="24">
        <v>100</v>
      </c>
      <c r="E186" s="25">
        <v>4.0185000000000004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45583</v>
      </c>
      <c r="C187" s="23">
        <v>0.45122685099999998</v>
      </c>
      <c r="D187" s="24">
        <v>430</v>
      </c>
      <c r="E187" s="25">
        <v>4.0185000000000004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45583</v>
      </c>
      <c r="C188" s="23">
        <v>0.45122685099999998</v>
      </c>
      <c r="D188" s="24">
        <v>1140</v>
      </c>
      <c r="E188" s="25">
        <v>4.0179999999999998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45583</v>
      </c>
      <c r="C189" s="23">
        <v>0.451261574</v>
      </c>
      <c r="D189" s="24">
        <v>353</v>
      </c>
      <c r="E189" s="25">
        <v>4.0170000000000003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45583</v>
      </c>
      <c r="C190" s="23">
        <v>0.451261574</v>
      </c>
      <c r="D190" s="24">
        <v>2143</v>
      </c>
      <c r="E190" s="25">
        <v>4.0170000000000003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45583</v>
      </c>
      <c r="C191" s="23">
        <v>0.45207175900000002</v>
      </c>
      <c r="D191" s="24">
        <v>922</v>
      </c>
      <c r="E191" s="25">
        <v>4.0199999999999996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45583</v>
      </c>
      <c r="C192" s="23">
        <v>0.45212962899999998</v>
      </c>
      <c r="D192" s="24">
        <v>188</v>
      </c>
      <c r="E192" s="25">
        <v>4.0199999999999996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45583</v>
      </c>
      <c r="C193" s="23">
        <v>0.45212962899999998</v>
      </c>
      <c r="D193" s="24">
        <v>518</v>
      </c>
      <c r="E193" s="25">
        <v>4.0194999999999999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45583</v>
      </c>
      <c r="C194" s="23">
        <v>0.45212962899999998</v>
      </c>
      <c r="D194" s="24">
        <v>3900</v>
      </c>
      <c r="E194" s="25">
        <v>4.0199999999999996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45583</v>
      </c>
      <c r="C195" s="23">
        <v>0.45214120299999999</v>
      </c>
      <c r="D195" s="24">
        <v>3210</v>
      </c>
      <c r="E195" s="25">
        <v>4.0190000000000001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45583</v>
      </c>
      <c r="C196" s="23">
        <v>0.454444444</v>
      </c>
      <c r="D196" s="24">
        <v>127</v>
      </c>
      <c r="E196" s="25">
        <v>4.0235000000000003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45583</v>
      </c>
      <c r="C197" s="23">
        <v>0.454444444</v>
      </c>
      <c r="D197" s="24">
        <v>178</v>
      </c>
      <c r="E197" s="25">
        <v>4.0244999999999997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45583</v>
      </c>
      <c r="C198" s="23">
        <v>0.454444444</v>
      </c>
      <c r="D198" s="24">
        <v>628</v>
      </c>
      <c r="E198" s="25">
        <v>4.0244999999999997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45583</v>
      </c>
      <c r="C199" s="23">
        <v>0.454444444</v>
      </c>
      <c r="D199" s="24">
        <v>745</v>
      </c>
      <c r="E199" s="25">
        <v>4.0229999999999997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45583</v>
      </c>
      <c r="C200" s="23">
        <v>0.454444444</v>
      </c>
      <c r="D200" s="24">
        <v>949</v>
      </c>
      <c r="E200" s="25">
        <v>4.0255000000000001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45583</v>
      </c>
      <c r="C201" s="23">
        <v>0.454444444</v>
      </c>
      <c r="D201" s="24">
        <v>1069</v>
      </c>
      <c r="E201" s="25">
        <v>4.0235000000000003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45583</v>
      </c>
      <c r="C202" s="23">
        <v>0.454444444</v>
      </c>
      <c r="D202" s="24">
        <v>1831</v>
      </c>
      <c r="E202" s="25">
        <v>4.0244999999999997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45583</v>
      </c>
      <c r="C203" s="23">
        <v>0.454444444</v>
      </c>
      <c r="D203" s="24">
        <v>2412</v>
      </c>
      <c r="E203" s="25">
        <v>4.0235000000000003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45583</v>
      </c>
      <c r="C204" s="23">
        <v>0.454444444</v>
      </c>
      <c r="D204" s="24">
        <v>2581</v>
      </c>
      <c r="E204" s="25">
        <v>4.0225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45583</v>
      </c>
      <c r="C205" s="23">
        <v>0.454444444</v>
      </c>
      <c r="D205" s="24">
        <v>2997</v>
      </c>
      <c r="E205" s="25">
        <v>4.0220000000000002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45583</v>
      </c>
      <c r="C206" s="23">
        <v>0.45651620300000001</v>
      </c>
      <c r="D206" s="24">
        <v>5965</v>
      </c>
      <c r="E206" s="25">
        <v>4.0430000000000001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45583</v>
      </c>
      <c r="C207" s="23">
        <v>0.45667824000000001</v>
      </c>
      <c r="D207" s="24">
        <v>236</v>
      </c>
      <c r="E207" s="25">
        <v>4.0425000000000004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45583</v>
      </c>
      <c r="C208" s="23">
        <v>0.45670138799999999</v>
      </c>
      <c r="D208" s="24">
        <v>161</v>
      </c>
      <c r="E208" s="25">
        <v>4.0419999999999998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45583</v>
      </c>
      <c r="C209" s="23">
        <v>0.45670138799999999</v>
      </c>
      <c r="D209" s="24">
        <v>5870</v>
      </c>
      <c r="E209" s="25">
        <v>4.0419999999999998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45583</v>
      </c>
      <c r="C210" s="23">
        <v>0.45702546300000002</v>
      </c>
      <c r="D210" s="24">
        <v>368</v>
      </c>
      <c r="E210" s="25">
        <v>4.0415000000000001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45583</v>
      </c>
      <c r="C211" s="23">
        <v>0.45703703699999998</v>
      </c>
      <c r="D211" s="24">
        <v>272</v>
      </c>
      <c r="E211" s="25">
        <v>4.0410000000000004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45583</v>
      </c>
      <c r="C212" s="23">
        <v>0.45703703699999998</v>
      </c>
      <c r="D212" s="24">
        <v>281</v>
      </c>
      <c r="E212" s="25">
        <v>4.0410000000000004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45583</v>
      </c>
      <c r="C213" s="23">
        <v>0.45703703699999998</v>
      </c>
      <c r="D213" s="24">
        <v>381</v>
      </c>
      <c r="E213" s="25">
        <v>4.0415000000000001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45583</v>
      </c>
      <c r="C214" s="23">
        <v>0.45707175900000002</v>
      </c>
      <c r="D214" s="24">
        <v>2000</v>
      </c>
      <c r="E214" s="25">
        <v>4.0404999999999998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45583</v>
      </c>
      <c r="C215" s="23">
        <v>0.45707175900000002</v>
      </c>
      <c r="D215" s="24">
        <v>3702</v>
      </c>
      <c r="E215" s="25">
        <v>4.0404999999999998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45583</v>
      </c>
      <c r="C216" s="23">
        <v>0.45775462900000002</v>
      </c>
      <c r="D216" s="24">
        <v>309</v>
      </c>
      <c r="E216" s="25">
        <v>4.0395000000000003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45583</v>
      </c>
      <c r="C217" s="23">
        <v>0.45775462900000002</v>
      </c>
      <c r="D217" s="24">
        <v>345</v>
      </c>
      <c r="E217" s="25">
        <v>4.04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45583</v>
      </c>
      <c r="C218" s="23">
        <v>0.45775462900000002</v>
      </c>
      <c r="D218" s="24">
        <v>345</v>
      </c>
      <c r="E218" s="25">
        <v>4.04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45583</v>
      </c>
      <c r="C219" s="23">
        <v>0.45775462900000002</v>
      </c>
      <c r="D219" s="24">
        <v>2761</v>
      </c>
      <c r="E219" s="25">
        <v>4.04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45583</v>
      </c>
      <c r="C220" s="23">
        <v>0.45780092500000003</v>
      </c>
      <c r="D220" s="24">
        <v>265</v>
      </c>
      <c r="E220" s="25">
        <v>4.0369999999999999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45583</v>
      </c>
      <c r="C221" s="23">
        <v>0.45780092500000003</v>
      </c>
      <c r="D221" s="24">
        <v>367</v>
      </c>
      <c r="E221" s="25">
        <v>4.0354999999999999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45583</v>
      </c>
      <c r="C222" s="23">
        <v>0.45780092500000003</v>
      </c>
      <c r="D222" s="24">
        <v>383</v>
      </c>
      <c r="E222" s="25">
        <v>4.0380000000000003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45583</v>
      </c>
      <c r="C223" s="23">
        <v>0.45780092500000003</v>
      </c>
      <c r="D223" s="24">
        <v>439</v>
      </c>
      <c r="E223" s="25">
        <v>4.0374999999999996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45583</v>
      </c>
      <c r="C224" s="23">
        <v>0.45780092500000003</v>
      </c>
      <c r="D224" s="24">
        <v>1250</v>
      </c>
      <c r="E224" s="25">
        <v>4.0369999999999999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45583</v>
      </c>
      <c r="C225" s="23">
        <v>0.45780092500000003</v>
      </c>
      <c r="D225" s="24">
        <v>1330</v>
      </c>
      <c r="E225" s="25">
        <v>4.0365000000000002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45583</v>
      </c>
      <c r="C226" s="23">
        <v>0.45780092500000003</v>
      </c>
      <c r="D226" s="24">
        <v>4091</v>
      </c>
      <c r="E226" s="25">
        <v>4.0385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45583</v>
      </c>
      <c r="C227" s="23">
        <v>0.45787037000000003</v>
      </c>
      <c r="D227" s="24">
        <v>175</v>
      </c>
      <c r="E227" s="25">
        <v>4.0350000000000001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45583</v>
      </c>
      <c r="C228" s="23">
        <v>0.45787037000000003</v>
      </c>
      <c r="D228" s="24">
        <v>1029</v>
      </c>
      <c r="E228" s="25">
        <v>4.0350000000000001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45583</v>
      </c>
      <c r="C229" s="23">
        <v>0.45846064800000003</v>
      </c>
      <c r="D229" s="24">
        <v>78</v>
      </c>
      <c r="E229" s="25">
        <v>4.0374999999999996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45583</v>
      </c>
      <c r="C230" s="23">
        <v>0.45846064800000003</v>
      </c>
      <c r="D230" s="24">
        <v>202</v>
      </c>
      <c r="E230" s="25">
        <v>4.0385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45583</v>
      </c>
      <c r="C231" s="23">
        <v>0.45846064800000003</v>
      </c>
      <c r="D231" s="24">
        <v>225</v>
      </c>
      <c r="E231" s="25">
        <v>4.0374999999999996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45583</v>
      </c>
      <c r="C232" s="23">
        <v>0.45846064800000003</v>
      </c>
      <c r="D232" s="24">
        <v>978</v>
      </c>
      <c r="E232" s="25">
        <v>4.0374999999999996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45583</v>
      </c>
      <c r="C233" s="23">
        <v>0.45887731399999998</v>
      </c>
      <c r="D233" s="24">
        <v>156</v>
      </c>
      <c r="E233" s="25">
        <v>4.032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45583</v>
      </c>
      <c r="C234" s="23">
        <v>0.45887731399999998</v>
      </c>
      <c r="D234" s="24">
        <v>174</v>
      </c>
      <c r="E234" s="25">
        <v>4.0324999999999998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45583</v>
      </c>
      <c r="C235" s="23">
        <v>0.45887731399999998</v>
      </c>
      <c r="D235" s="24">
        <v>358</v>
      </c>
      <c r="E235" s="25">
        <v>4.0339999999999998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45583</v>
      </c>
      <c r="C236" s="23">
        <v>0.45887731399999998</v>
      </c>
      <c r="D236" s="24">
        <v>598</v>
      </c>
      <c r="E236" s="25">
        <v>4.0339999999999998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45583</v>
      </c>
      <c r="C237" s="23">
        <v>0.45887731399999998</v>
      </c>
      <c r="D237" s="24">
        <v>1111</v>
      </c>
      <c r="E237" s="25">
        <v>4.0330000000000004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45583</v>
      </c>
      <c r="C238" s="23">
        <v>0.45892361100000001</v>
      </c>
      <c r="D238" s="24">
        <v>267</v>
      </c>
      <c r="E238" s="25">
        <v>4.0274999999999999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45583</v>
      </c>
      <c r="C239" s="23">
        <v>0.45892361100000001</v>
      </c>
      <c r="D239" s="24">
        <v>1353</v>
      </c>
      <c r="E239" s="25">
        <v>4.0274999999999999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45583</v>
      </c>
      <c r="C240" s="23">
        <v>0.45947916599999999</v>
      </c>
      <c r="D240" s="24">
        <v>147</v>
      </c>
      <c r="E240" s="25">
        <v>4.0315000000000003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45583</v>
      </c>
      <c r="C241" s="23">
        <v>0.45947916599999999</v>
      </c>
      <c r="D241" s="24">
        <v>841</v>
      </c>
      <c r="E241" s="25">
        <v>4.0315000000000003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45583</v>
      </c>
      <c r="C242" s="23">
        <v>0.460868055</v>
      </c>
      <c r="D242" s="24">
        <v>407</v>
      </c>
      <c r="E242" s="25">
        <v>4.0324999999999998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45583</v>
      </c>
      <c r="C243" s="23">
        <v>0.46087962900000001</v>
      </c>
      <c r="D243" s="24">
        <v>810</v>
      </c>
      <c r="E243" s="25">
        <v>4.0324999999999998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45583</v>
      </c>
      <c r="C244" s="23">
        <v>0.46144675899999998</v>
      </c>
      <c r="D244" s="24">
        <v>150</v>
      </c>
      <c r="E244" s="25">
        <v>4.0315000000000003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45583</v>
      </c>
      <c r="C245" s="23">
        <v>0.461458333</v>
      </c>
      <c r="D245" s="24">
        <v>80</v>
      </c>
      <c r="E245" s="25">
        <v>4.0315000000000003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45583</v>
      </c>
      <c r="C246" s="23">
        <v>0.461458333</v>
      </c>
      <c r="D246" s="24">
        <v>80</v>
      </c>
      <c r="E246" s="25">
        <v>4.0315000000000003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45583</v>
      </c>
      <c r="C247" s="23">
        <v>0.461458333</v>
      </c>
      <c r="D247" s="24">
        <v>1379</v>
      </c>
      <c r="E247" s="25">
        <v>4.0315000000000003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45583</v>
      </c>
      <c r="C248" s="23">
        <v>0.46180555499999998</v>
      </c>
      <c r="D248" s="24">
        <v>100</v>
      </c>
      <c r="E248" s="25">
        <v>4.03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45583</v>
      </c>
      <c r="C249" s="23">
        <v>0.46180555499999998</v>
      </c>
      <c r="D249" s="24">
        <v>181</v>
      </c>
      <c r="E249" s="25">
        <v>4.0305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45583</v>
      </c>
      <c r="C250" s="23">
        <v>0.46180555499999998</v>
      </c>
      <c r="D250" s="24">
        <v>453</v>
      </c>
      <c r="E250" s="25">
        <v>4.03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45583</v>
      </c>
      <c r="C251" s="23">
        <v>0.46180555499999998</v>
      </c>
      <c r="D251" s="24">
        <v>1211</v>
      </c>
      <c r="E251" s="25">
        <v>4.03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45583</v>
      </c>
      <c r="C252" s="23">
        <v>0.46180555499999998</v>
      </c>
      <c r="D252" s="24">
        <v>1226</v>
      </c>
      <c r="E252" s="25">
        <v>4.0305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45583</v>
      </c>
      <c r="C253" s="23">
        <v>0.46188657399999999</v>
      </c>
      <c r="D253" s="24">
        <v>1279</v>
      </c>
      <c r="E253" s="25">
        <v>4.0294999999999996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45583</v>
      </c>
      <c r="C254" s="23">
        <v>0.462141203</v>
      </c>
      <c r="D254" s="24">
        <v>309</v>
      </c>
      <c r="E254" s="25">
        <v>4.0294999999999996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45583</v>
      </c>
      <c r="C255" s="23">
        <v>0.462256944</v>
      </c>
      <c r="D255" s="24">
        <v>4</v>
      </c>
      <c r="E255" s="25">
        <v>4.0294999999999996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45583</v>
      </c>
      <c r="C256" s="23">
        <v>0.46390046299999999</v>
      </c>
      <c r="D256" s="24">
        <v>809</v>
      </c>
      <c r="E256" s="25">
        <v>4.0330000000000004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45583</v>
      </c>
      <c r="C257" s="23">
        <v>0.46390046299999999</v>
      </c>
      <c r="D257" s="24">
        <v>2691</v>
      </c>
      <c r="E257" s="25">
        <v>4.0324999999999998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45583</v>
      </c>
      <c r="C258" s="23">
        <v>0.46401620300000002</v>
      </c>
      <c r="D258" s="24">
        <v>857</v>
      </c>
      <c r="E258" s="25">
        <v>4.032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45583</v>
      </c>
      <c r="C259" s="23">
        <v>0.46401620300000002</v>
      </c>
      <c r="D259" s="24">
        <v>2140</v>
      </c>
      <c r="E259" s="25">
        <v>4.0315000000000003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45583</v>
      </c>
      <c r="C260" s="23">
        <v>0.46537036999999998</v>
      </c>
      <c r="D260" s="24">
        <v>85</v>
      </c>
      <c r="E260" s="25">
        <v>4.0359999999999996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45583</v>
      </c>
      <c r="C261" s="23">
        <v>0.46537036999999998</v>
      </c>
      <c r="D261" s="24">
        <v>354</v>
      </c>
      <c r="E261" s="25">
        <v>4.0335000000000001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45583</v>
      </c>
      <c r="C262" s="23">
        <v>0.46537036999999998</v>
      </c>
      <c r="D262" s="24">
        <v>515</v>
      </c>
      <c r="E262" s="25">
        <v>4.0359999999999996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45583</v>
      </c>
      <c r="C263" s="23">
        <v>0.46537036999999998</v>
      </c>
      <c r="D263" s="24">
        <v>768</v>
      </c>
      <c r="E263" s="25">
        <v>4.0335000000000001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45583</v>
      </c>
      <c r="C264" s="23">
        <v>0.46537036999999998</v>
      </c>
      <c r="D264" s="24">
        <v>854</v>
      </c>
      <c r="E264" s="25">
        <v>4.0359999999999996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45583</v>
      </c>
      <c r="C265" s="23">
        <v>0.46537036999999998</v>
      </c>
      <c r="D265" s="24">
        <v>1183</v>
      </c>
      <c r="E265" s="25">
        <v>4.0350000000000001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45583</v>
      </c>
      <c r="C266" s="23">
        <v>0.46537036999999998</v>
      </c>
      <c r="D266" s="24">
        <v>1952</v>
      </c>
      <c r="E266" s="25">
        <v>4.0335000000000001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45583</v>
      </c>
      <c r="C267" s="23">
        <v>0.46537036999999998</v>
      </c>
      <c r="D267" s="24">
        <v>2576</v>
      </c>
      <c r="E267" s="25">
        <v>4.032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45583</v>
      </c>
      <c r="C268" s="23">
        <v>0.46537036999999998</v>
      </c>
      <c r="D268" s="24">
        <v>3225</v>
      </c>
      <c r="E268" s="25">
        <v>4.0345000000000004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45583</v>
      </c>
      <c r="C269" s="23">
        <v>0.46540509200000002</v>
      </c>
      <c r="D269" s="24">
        <v>757</v>
      </c>
      <c r="E269" s="25">
        <v>4.0309999999999997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45583</v>
      </c>
      <c r="C270" s="23">
        <v>0.46541666599999998</v>
      </c>
      <c r="D270" s="24">
        <v>309</v>
      </c>
      <c r="E270" s="25">
        <v>4.0309999999999997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45583</v>
      </c>
      <c r="C271" s="23">
        <v>0.46607638800000001</v>
      </c>
      <c r="D271" s="24">
        <v>256</v>
      </c>
      <c r="E271" s="25">
        <v>4.03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45583</v>
      </c>
      <c r="C272" s="23">
        <v>0.46607638800000001</v>
      </c>
      <c r="D272" s="24">
        <v>340</v>
      </c>
      <c r="E272" s="25">
        <v>4.0294999999999996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45583</v>
      </c>
      <c r="C273" s="23">
        <v>0.46607638800000001</v>
      </c>
      <c r="D273" s="24">
        <v>360</v>
      </c>
      <c r="E273" s="25">
        <v>4.0285000000000002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45583</v>
      </c>
      <c r="C274" s="23">
        <v>0.46607638800000001</v>
      </c>
      <c r="D274" s="24">
        <v>1019</v>
      </c>
      <c r="E274" s="25">
        <v>4.0294999999999996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45583</v>
      </c>
      <c r="C275" s="23">
        <v>0.46607638800000001</v>
      </c>
      <c r="D275" s="24">
        <v>1158</v>
      </c>
      <c r="E275" s="25">
        <v>4.03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45583</v>
      </c>
      <c r="C276" s="23">
        <v>0.46817129600000001</v>
      </c>
      <c r="D276" s="24">
        <v>2646</v>
      </c>
      <c r="E276" s="25">
        <v>4.0369999999999999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45583</v>
      </c>
      <c r="C277" s="23">
        <v>0.468680555</v>
      </c>
      <c r="D277" s="24">
        <v>94</v>
      </c>
      <c r="E277" s="25">
        <v>4.0359999999999996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45583</v>
      </c>
      <c r="C278" s="23">
        <v>0.468680555</v>
      </c>
      <c r="D278" s="24">
        <v>482</v>
      </c>
      <c r="E278" s="25">
        <v>4.0359999999999996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45583</v>
      </c>
      <c r="C279" s="23">
        <v>0.468680555</v>
      </c>
      <c r="D279" s="24">
        <v>868</v>
      </c>
      <c r="E279" s="25">
        <v>4.0359999999999996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45583</v>
      </c>
      <c r="C280" s="23">
        <v>0.468680555</v>
      </c>
      <c r="D280" s="24">
        <v>968</v>
      </c>
      <c r="E280" s="25">
        <v>4.0350000000000001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45583</v>
      </c>
      <c r="C281" s="23">
        <v>0.468680555</v>
      </c>
      <c r="D281" s="24">
        <v>1430</v>
      </c>
      <c r="E281" s="25">
        <v>4.0359999999999996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45583</v>
      </c>
      <c r="C282" s="23">
        <v>0.46871527699999999</v>
      </c>
      <c r="D282" s="24">
        <v>667</v>
      </c>
      <c r="E282" s="25">
        <v>4.0339999999999998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45583</v>
      </c>
      <c r="C283" s="23">
        <v>0.46871527699999999</v>
      </c>
      <c r="D283" s="24">
        <v>939</v>
      </c>
      <c r="E283" s="25">
        <v>4.0335000000000001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45583</v>
      </c>
      <c r="C284" s="23">
        <v>0.46871527699999999</v>
      </c>
      <c r="D284" s="24">
        <v>1919</v>
      </c>
      <c r="E284" s="25">
        <v>4.0345000000000004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45583</v>
      </c>
      <c r="C285" s="23">
        <v>0.468726851</v>
      </c>
      <c r="D285" s="24">
        <v>20</v>
      </c>
      <c r="E285" s="25">
        <v>4.0330000000000004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45583</v>
      </c>
      <c r="C286" s="23">
        <v>0.46873842500000001</v>
      </c>
      <c r="D286" s="24">
        <v>20</v>
      </c>
      <c r="E286" s="25">
        <v>4.0330000000000004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45583</v>
      </c>
      <c r="C287" s="23">
        <v>0.47114583300000001</v>
      </c>
      <c r="D287" s="24">
        <v>1508</v>
      </c>
      <c r="E287" s="25">
        <v>4.0439999999999996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45583</v>
      </c>
      <c r="C288" s="23">
        <v>0.47114583300000001</v>
      </c>
      <c r="D288" s="24">
        <v>3102</v>
      </c>
      <c r="E288" s="25">
        <v>4.0439999999999996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45583</v>
      </c>
      <c r="C289" s="23">
        <v>0.471296296</v>
      </c>
      <c r="D289" s="24">
        <v>1661</v>
      </c>
      <c r="E289" s="25">
        <v>4.0430000000000001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45583</v>
      </c>
      <c r="C290" s="23">
        <v>0.471296296</v>
      </c>
      <c r="D290" s="24">
        <v>3049</v>
      </c>
      <c r="E290" s="25">
        <v>4.0430000000000001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45583</v>
      </c>
      <c r="C291" s="23">
        <v>0.47130787000000002</v>
      </c>
      <c r="D291" s="24">
        <v>110</v>
      </c>
      <c r="E291" s="25">
        <v>4.0419999999999998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45583</v>
      </c>
      <c r="C292" s="23">
        <v>0.47130787000000002</v>
      </c>
      <c r="D292" s="24">
        <v>435</v>
      </c>
      <c r="E292" s="25">
        <v>4.0419999999999998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45583</v>
      </c>
      <c r="C293" s="23">
        <v>0.47130787000000002</v>
      </c>
      <c r="D293" s="24">
        <v>1560</v>
      </c>
      <c r="E293" s="25">
        <v>4.0415000000000001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45583</v>
      </c>
      <c r="C294" s="23">
        <v>0.47131944399999998</v>
      </c>
      <c r="D294" s="24">
        <v>1733</v>
      </c>
      <c r="E294" s="25">
        <v>4.0415000000000001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45583</v>
      </c>
      <c r="C295" s="23">
        <v>0.47131944399999998</v>
      </c>
      <c r="D295" s="24">
        <v>2867</v>
      </c>
      <c r="E295" s="25">
        <v>4.0415000000000001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45583</v>
      </c>
      <c r="C296" s="23">
        <v>0.47145833300000001</v>
      </c>
      <c r="D296" s="24">
        <v>537</v>
      </c>
      <c r="E296" s="25">
        <v>4.0395000000000003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45583</v>
      </c>
      <c r="C297" s="23">
        <v>0.47145833300000001</v>
      </c>
      <c r="D297" s="24">
        <v>1166</v>
      </c>
      <c r="E297" s="25">
        <v>4.0395000000000003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45583</v>
      </c>
      <c r="C298" s="23">
        <v>0.47148148099999998</v>
      </c>
      <c r="D298" s="24">
        <v>162</v>
      </c>
      <c r="E298" s="25">
        <v>4.0389999999999997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45583</v>
      </c>
      <c r="C299" s="23">
        <v>0.47164351799999998</v>
      </c>
      <c r="D299" s="24">
        <v>141</v>
      </c>
      <c r="E299" s="25">
        <v>4.0380000000000003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45583</v>
      </c>
      <c r="C300" s="23">
        <v>0.47218749999999998</v>
      </c>
      <c r="D300" s="24">
        <v>919</v>
      </c>
      <c r="E300" s="25">
        <v>4.0374999999999996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45583</v>
      </c>
      <c r="C301" s="23">
        <v>0.47238425899999997</v>
      </c>
      <c r="D301" s="24">
        <v>163</v>
      </c>
      <c r="E301" s="25">
        <v>4.0365000000000002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45583</v>
      </c>
      <c r="C302" s="23">
        <v>0.47238425899999997</v>
      </c>
      <c r="D302" s="24">
        <v>175</v>
      </c>
      <c r="E302" s="25">
        <v>4.0359999999999996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45583</v>
      </c>
      <c r="C303" s="23">
        <v>0.47238425899999997</v>
      </c>
      <c r="D303" s="24">
        <v>206</v>
      </c>
      <c r="E303" s="25">
        <v>4.0345000000000004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45583</v>
      </c>
      <c r="C304" s="23">
        <v>0.47238425899999997</v>
      </c>
      <c r="D304" s="24">
        <v>213</v>
      </c>
      <c r="E304" s="25">
        <v>4.0354999999999999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45583</v>
      </c>
      <c r="C305" s="23">
        <v>0.47238425899999997</v>
      </c>
      <c r="D305" s="24">
        <v>708</v>
      </c>
      <c r="E305" s="25">
        <v>4.0365000000000002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45583</v>
      </c>
      <c r="C306" s="23">
        <v>0.47256944400000001</v>
      </c>
      <c r="D306" s="24">
        <v>46</v>
      </c>
      <c r="E306" s="25">
        <v>4.0309999999999997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45583</v>
      </c>
      <c r="C307" s="23">
        <v>0.47256944400000001</v>
      </c>
      <c r="D307" s="24">
        <v>48</v>
      </c>
      <c r="E307" s="25">
        <v>4.0294999999999996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45583</v>
      </c>
      <c r="C308" s="23">
        <v>0.47256944400000001</v>
      </c>
      <c r="D308" s="24">
        <v>180</v>
      </c>
      <c r="E308" s="25">
        <v>4.0305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45583</v>
      </c>
      <c r="C309" s="23">
        <v>0.47256944400000001</v>
      </c>
      <c r="D309" s="24">
        <v>200</v>
      </c>
      <c r="E309" s="25">
        <v>4.0294999999999996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45583</v>
      </c>
      <c r="C310" s="23">
        <v>0.47256944400000001</v>
      </c>
      <c r="D310" s="24">
        <v>667</v>
      </c>
      <c r="E310" s="25">
        <v>4.0309999999999997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45583</v>
      </c>
      <c r="C311" s="23">
        <v>0.47275462899999998</v>
      </c>
      <c r="D311" s="24">
        <v>600</v>
      </c>
      <c r="E311" s="25">
        <v>4.0289999999999999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45583</v>
      </c>
      <c r="C312" s="23">
        <v>0.47387731399999999</v>
      </c>
      <c r="D312" s="24">
        <v>215</v>
      </c>
      <c r="E312" s="25">
        <v>4.0305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45583</v>
      </c>
      <c r="C313" s="23">
        <v>0.47387731399999999</v>
      </c>
      <c r="D313" s="24">
        <v>446</v>
      </c>
      <c r="E313" s="25">
        <v>4.0294999999999996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45583</v>
      </c>
      <c r="C314" s="23">
        <v>0.47387731399999999</v>
      </c>
      <c r="D314" s="24">
        <v>1171</v>
      </c>
      <c r="E314" s="25">
        <v>4.0294999999999996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45583</v>
      </c>
      <c r="C315" s="23">
        <v>0.47440972199999998</v>
      </c>
      <c r="D315" s="24">
        <v>490</v>
      </c>
      <c r="E315" s="25">
        <v>4.0305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45583</v>
      </c>
      <c r="C316" s="23">
        <v>0.47445601799999998</v>
      </c>
      <c r="D316" s="24">
        <v>917</v>
      </c>
      <c r="E316" s="25">
        <v>4.0294999999999996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45583</v>
      </c>
      <c r="C317" s="23">
        <v>0.47445601799999998</v>
      </c>
      <c r="D317" s="24">
        <v>962</v>
      </c>
      <c r="E317" s="25">
        <v>4.0289999999999999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45583</v>
      </c>
      <c r="C318" s="23">
        <v>0.47804398100000001</v>
      </c>
      <c r="D318" s="24">
        <v>1161</v>
      </c>
      <c r="E318" s="25">
        <v>4.0359999999999996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45583</v>
      </c>
      <c r="C319" s="23">
        <v>0.47837962899999997</v>
      </c>
      <c r="D319" s="24">
        <v>3177</v>
      </c>
      <c r="E319" s="25">
        <v>4.0389999999999997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45583</v>
      </c>
      <c r="C320" s="23">
        <v>0.47837962899999997</v>
      </c>
      <c r="D320" s="24">
        <v>5712</v>
      </c>
      <c r="E320" s="25">
        <v>4.0395000000000003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45583</v>
      </c>
      <c r="C321" s="23">
        <v>0.478472222</v>
      </c>
      <c r="D321" s="24">
        <v>1043</v>
      </c>
      <c r="E321" s="25">
        <v>4.0380000000000003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45583</v>
      </c>
      <c r="C322" s="23">
        <v>0.478472222</v>
      </c>
      <c r="D322" s="24">
        <v>1253</v>
      </c>
      <c r="E322" s="25">
        <v>4.0380000000000003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45583</v>
      </c>
      <c r="C323" s="23">
        <v>0.478472222</v>
      </c>
      <c r="D323" s="24">
        <v>5976</v>
      </c>
      <c r="E323" s="25">
        <v>4.0385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45583</v>
      </c>
      <c r="C324" s="23">
        <v>0.47848379600000002</v>
      </c>
      <c r="D324" s="24">
        <v>1102</v>
      </c>
      <c r="E324" s="25">
        <v>4.0369999999999999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45583</v>
      </c>
      <c r="C325" s="23">
        <v>0.47848379600000002</v>
      </c>
      <c r="D325" s="24">
        <v>2357</v>
      </c>
      <c r="E325" s="25">
        <v>4.0365000000000002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45583</v>
      </c>
      <c r="C326" s="23">
        <v>0.47848379600000002</v>
      </c>
      <c r="D326" s="24">
        <v>4605</v>
      </c>
      <c r="E326" s="25">
        <v>4.0369999999999999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45583</v>
      </c>
      <c r="C327" s="23">
        <v>0.47849536999999998</v>
      </c>
      <c r="D327" s="24">
        <v>124</v>
      </c>
      <c r="E327" s="25">
        <v>4.0345000000000004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45583</v>
      </c>
      <c r="C328" s="23">
        <v>0.47849536999999998</v>
      </c>
      <c r="D328" s="24">
        <v>1795</v>
      </c>
      <c r="E328" s="25">
        <v>4.0339999999999998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45583</v>
      </c>
      <c r="C329" s="23">
        <v>0.47850694399999999</v>
      </c>
      <c r="D329" s="24">
        <v>184</v>
      </c>
      <c r="E329" s="25">
        <v>4.0335000000000001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45583</v>
      </c>
      <c r="C330" s="23">
        <v>0.47850694399999999</v>
      </c>
      <c r="D330" s="24">
        <v>2984</v>
      </c>
      <c r="E330" s="25">
        <v>4.0324999999999998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45583</v>
      </c>
      <c r="C331" s="23">
        <v>0.47934027699999998</v>
      </c>
      <c r="D331" s="24">
        <v>738</v>
      </c>
      <c r="E331" s="25">
        <v>4.0415000000000001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45583</v>
      </c>
      <c r="C332" s="23">
        <v>0.47944444400000003</v>
      </c>
      <c r="D332" s="24">
        <v>188</v>
      </c>
      <c r="E332" s="25">
        <v>4.0404999999999998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45583</v>
      </c>
      <c r="C333" s="23">
        <v>0.47984953699999999</v>
      </c>
      <c r="D333" s="24">
        <v>416</v>
      </c>
      <c r="E333" s="25">
        <v>4.0454999999999997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45583</v>
      </c>
      <c r="C334" s="23">
        <v>0.47986111100000001</v>
      </c>
      <c r="D334" s="24">
        <v>1951</v>
      </c>
      <c r="E334" s="25">
        <v>4.0454999999999997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45583</v>
      </c>
      <c r="C335" s="23">
        <v>0.47987268500000002</v>
      </c>
      <c r="D335" s="24">
        <v>351</v>
      </c>
      <c r="E335" s="25">
        <v>4.0445000000000002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45583</v>
      </c>
      <c r="C336" s="23">
        <v>0.47987268500000002</v>
      </c>
      <c r="D336" s="24">
        <v>1987</v>
      </c>
      <c r="E336" s="25">
        <v>4.0445000000000002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45583</v>
      </c>
      <c r="C337" s="23">
        <v>0.47993055499999998</v>
      </c>
      <c r="D337" s="24">
        <v>2271</v>
      </c>
      <c r="E337" s="25">
        <v>4.0430000000000001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45583</v>
      </c>
      <c r="C338" s="23">
        <v>0.479988425</v>
      </c>
      <c r="D338" s="24">
        <v>126</v>
      </c>
      <c r="E338" s="25">
        <v>4.0430000000000001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45583</v>
      </c>
      <c r="C339" s="23">
        <v>0.479988425</v>
      </c>
      <c r="D339" s="24">
        <v>409</v>
      </c>
      <c r="E339" s="25">
        <v>4.0430000000000001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45583</v>
      </c>
      <c r="C340" s="23">
        <v>0.479988425</v>
      </c>
      <c r="D340" s="24">
        <v>927</v>
      </c>
      <c r="E340" s="25">
        <v>4.0430000000000001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45583</v>
      </c>
      <c r="C341" s="23">
        <v>0.48093750000000002</v>
      </c>
      <c r="D341" s="24">
        <v>706</v>
      </c>
      <c r="E341" s="25">
        <v>4.0449999999999999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45583</v>
      </c>
      <c r="C342" s="23">
        <v>0.480972222</v>
      </c>
      <c r="D342" s="24">
        <v>741</v>
      </c>
      <c r="E342" s="25">
        <v>4.0439999999999996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45583</v>
      </c>
      <c r="C343" s="23">
        <v>0.48103009200000002</v>
      </c>
      <c r="D343" s="24">
        <v>354</v>
      </c>
      <c r="E343" s="25">
        <v>4.0439999999999996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45583</v>
      </c>
      <c r="C344" s="23">
        <v>0.48282407399999999</v>
      </c>
      <c r="D344" s="24">
        <v>852</v>
      </c>
      <c r="E344" s="25">
        <v>4.0510000000000002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45583</v>
      </c>
      <c r="C345" s="23">
        <v>0.48282407399999999</v>
      </c>
      <c r="D345" s="24">
        <v>1605</v>
      </c>
      <c r="E345" s="25">
        <v>4.0510000000000002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45583</v>
      </c>
      <c r="C346" s="23">
        <v>0.48283564800000001</v>
      </c>
      <c r="D346" s="24">
        <v>296</v>
      </c>
      <c r="E346" s="25">
        <v>4.05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45583</v>
      </c>
      <c r="C347" s="23">
        <v>0.48363425900000001</v>
      </c>
      <c r="D347" s="24">
        <v>1843</v>
      </c>
      <c r="E347" s="25">
        <v>4.05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45583</v>
      </c>
      <c r="C348" s="23">
        <v>0.48364583300000002</v>
      </c>
      <c r="D348" s="24">
        <v>1073</v>
      </c>
      <c r="E348" s="25">
        <v>4.05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45583</v>
      </c>
      <c r="C349" s="23">
        <v>0.48405092500000002</v>
      </c>
      <c r="D349" s="24">
        <v>606</v>
      </c>
      <c r="E349" s="25">
        <v>4.0490000000000004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45583</v>
      </c>
      <c r="C350" s="23">
        <v>0.48405092500000002</v>
      </c>
      <c r="D350" s="24">
        <v>1144</v>
      </c>
      <c r="E350" s="25">
        <v>4.0484999999999998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45583</v>
      </c>
      <c r="C351" s="23">
        <v>0.48405092500000002</v>
      </c>
      <c r="D351" s="24">
        <v>1618</v>
      </c>
      <c r="E351" s="25">
        <v>4.0490000000000004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45583</v>
      </c>
      <c r="C352" s="23">
        <v>0.48405092500000002</v>
      </c>
      <c r="D352" s="24">
        <v>2757</v>
      </c>
      <c r="E352" s="25">
        <v>4.0484999999999998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45583</v>
      </c>
      <c r="C353" s="23">
        <v>0.48449073999999998</v>
      </c>
      <c r="D353" s="24">
        <v>216</v>
      </c>
      <c r="E353" s="25">
        <v>4.05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45583</v>
      </c>
      <c r="C354" s="23">
        <v>0.48449073999999998</v>
      </c>
      <c r="D354" s="24">
        <v>487</v>
      </c>
      <c r="E354" s="25">
        <v>4.0490000000000004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45583</v>
      </c>
      <c r="C355" s="23">
        <v>0.48449073999999998</v>
      </c>
      <c r="D355" s="24">
        <v>700</v>
      </c>
      <c r="E355" s="25">
        <v>4.0475000000000003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45583</v>
      </c>
      <c r="C356" s="23">
        <v>0.48449073999999998</v>
      </c>
      <c r="D356" s="24">
        <v>964</v>
      </c>
      <c r="E356" s="25">
        <v>4.0495000000000001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45583</v>
      </c>
      <c r="C357" s="23">
        <v>0.48449073999999998</v>
      </c>
      <c r="D357" s="24">
        <v>1434</v>
      </c>
      <c r="E357" s="25">
        <v>4.05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45583</v>
      </c>
      <c r="C358" s="23">
        <v>0.48449073999999998</v>
      </c>
      <c r="D358" s="24">
        <v>3208</v>
      </c>
      <c r="E358" s="25">
        <v>4.0484999999999998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45583</v>
      </c>
      <c r="C359" s="23">
        <v>0.48503472199999997</v>
      </c>
      <c r="D359" s="24">
        <v>896</v>
      </c>
      <c r="E359" s="25">
        <v>4.0525000000000002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45583</v>
      </c>
      <c r="C360" s="23">
        <v>0.485173611</v>
      </c>
      <c r="D360" s="24">
        <v>357</v>
      </c>
      <c r="E360" s="25">
        <v>4.0525000000000002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45583</v>
      </c>
      <c r="C361" s="23">
        <v>0.48592592499999998</v>
      </c>
      <c r="D361" s="24">
        <v>319</v>
      </c>
      <c r="E361" s="25">
        <v>4.0549999999999997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45583</v>
      </c>
      <c r="C362" s="23">
        <v>0.48592592499999998</v>
      </c>
      <c r="D362" s="24">
        <v>1236</v>
      </c>
      <c r="E362" s="25">
        <v>4.0549999999999997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45583</v>
      </c>
      <c r="C363" s="23">
        <v>0.48615740699999999</v>
      </c>
      <c r="D363" s="24">
        <v>475</v>
      </c>
      <c r="E363" s="25">
        <v>4.0545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45583</v>
      </c>
      <c r="C364" s="23">
        <v>0.48762731399999998</v>
      </c>
      <c r="D364" s="24">
        <v>2083</v>
      </c>
      <c r="E364" s="25">
        <v>4.0705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45583</v>
      </c>
      <c r="C365" s="23">
        <v>0.48762731399999998</v>
      </c>
      <c r="D365" s="24">
        <v>3304</v>
      </c>
      <c r="E365" s="25">
        <v>4.0715000000000003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45583</v>
      </c>
      <c r="C366" s="23">
        <v>0.488622685</v>
      </c>
      <c r="D366" s="24">
        <v>421</v>
      </c>
      <c r="E366" s="25">
        <v>4.0735000000000001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45583</v>
      </c>
      <c r="C367" s="23">
        <v>0.488622685</v>
      </c>
      <c r="D367" s="24">
        <v>1244</v>
      </c>
      <c r="E367" s="25">
        <v>4.0735000000000001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45583</v>
      </c>
      <c r="C368" s="23">
        <v>0.48942129600000001</v>
      </c>
      <c r="D368" s="24">
        <v>168</v>
      </c>
      <c r="E368" s="25">
        <v>4.0744999999999996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45583</v>
      </c>
      <c r="C369" s="23">
        <v>0.48942129600000001</v>
      </c>
      <c r="D369" s="24">
        <v>428</v>
      </c>
      <c r="E369" s="25">
        <v>4.0754999999999999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45583</v>
      </c>
      <c r="C370" s="23">
        <v>0.48942129600000001</v>
      </c>
      <c r="D370" s="24">
        <v>1165</v>
      </c>
      <c r="E370" s="25">
        <v>4.0754999999999999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45583</v>
      </c>
      <c r="C371" s="23">
        <v>0.48945601799999999</v>
      </c>
      <c r="D371" s="24">
        <v>797</v>
      </c>
      <c r="E371" s="25">
        <v>4.0785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45583</v>
      </c>
      <c r="C372" s="23">
        <v>0.48960648099999998</v>
      </c>
      <c r="D372" s="24">
        <v>161</v>
      </c>
      <c r="E372" s="25">
        <v>4.0785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45583</v>
      </c>
      <c r="C373" s="23">
        <v>0.48960648099999998</v>
      </c>
      <c r="D373" s="24">
        <v>339</v>
      </c>
      <c r="E373" s="25">
        <v>4.0780000000000003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45583</v>
      </c>
      <c r="C374" s="23">
        <v>0.48960648099999998</v>
      </c>
      <c r="D374" s="24">
        <v>492</v>
      </c>
      <c r="E374" s="25">
        <v>4.0785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45583</v>
      </c>
      <c r="C375" s="23">
        <v>0.48960648099999998</v>
      </c>
      <c r="D375" s="24">
        <v>633</v>
      </c>
      <c r="E375" s="25">
        <v>4.08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45583</v>
      </c>
      <c r="C376" s="23">
        <v>0.48960648099999998</v>
      </c>
      <c r="D376" s="24">
        <v>821</v>
      </c>
      <c r="E376" s="25">
        <v>4.0810000000000004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45583</v>
      </c>
      <c r="C377" s="23">
        <v>0.48960648099999998</v>
      </c>
      <c r="D377" s="24">
        <v>1961</v>
      </c>
      <c r="E377" s="25">
        <v>4.0780000000000003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45583</v>
      </c>
      <c r="C378" s="23">
        <v>0.48960648099999998</v>
      </c>
      <c r="D378" s="24">
        <v>2414</v>
      </c>
      <c r="E378" s="25">
        <v>4.0795000000000003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45583</v>
      </c>
      <c r="C379" s="23">
        <v>0.48960648099999998</v>
      </c>
      <c r="D379" s="24">
        <v>2631</v>
      </c>
      <c r="E379" s="25">
        <v>4.0804999999999998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45583</v>
      </c>
      <c r="C380" s="23">
        <v>0.48986111100000002</v>
      </c>
      <c r="D380" s="24">
        <v>139</v>
      </c>
      <c r="E380" s="25">
        <v>4.0754999999999999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45583</v>
      </c>
      <c r="C381" s="23">
        <v>0.48986111100000002</v>
      </c>
      <c r="D381" s="24">
        <v>141</v>
      </c>
      <c r="E381" s="25">
        <v>4.0744999999999996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45583</v>
      </c>
      <c r="C382" s="23">
        <v>0.49042824000000002</v>
      </c>
      <c r="D382" s="24">
        <v>966</v>
      </c>
      <c r="E382" s="25">
        <v>4.0759999999999996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45583</v>
      </c>
      <c r="C383" s="23">
        <v>0.49046296299999997</v>
      </c>
      <c r="D383" s="24">
        <v>133</v>
      </c>
      <c r="E383" s="25">
        <v>4.0750000000000002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45583</v>
      </c>
      <c r="C384" s="23">
        <v>0.49046296299999997</v>
      </c>
      <c r="D384" s="24">
        <v>153</v>
      </c>
      <c r="E384" s="25">
        <v>4.0759999999999996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45583</v>
      </c>
      <c r="C385" s="23">
        <v>0.49046296299999997</v>
      </c>
      <c r="D385" s="24">
        <v>166</v>
      </c>
      <c r="E385" s="25">
        <v>4.0754999999999999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45583</v>
      </c>
      <c r="C386" s="23">
        <v>0.49046296299999997</v>
      </c>
      <c r="D386" s="24">
        <v>1074</v>
      </c>
      <c r="E386" s="25">
        <v>4.0750000000000002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45583</v>
      </c>
      <c r="C387" s="23">
        <v>0.49215277699999999</v>
      </c>
      <c r="D387" s="24">
        <v>563</v>
      </c>
      <c r="E387" s="25">
        <v>4.0869999999999997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45583</v>
      </c>
      <c r="C388" s="23">
        <v>0.49215277699999999</v>
      </c>
      <c r="D388" s="24">
        <v>2033</v>
      </c>
      <c r="E388" s="25">
        <v>4.0869999999999997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45583</v>
      </c>
      <c r="C389" s="23">
        <v>0.492164351</v>
      </c>
      <c r="D389" s="24">
        <v>328</v>
      </c>
      <c r="E389" s="25">
        <v>4.0854999999999997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45583</v>
      </c>
      <c r="C390" s="23">
        <v>0.492164351</v>
      </c>
      <c r="D390" s="24">
        <v>328</v>
      </c>
      <c r="E390" s="25">
        <v>4.0854999999999997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45583</v>
      </c>
      <c r="C391" s="23">
        <v>0.492164351</v>
      </c>
      <c r="D391" s="24">
        <v>891</v>
      </c>
      <c r="E391" s="25">
        <v>4.0865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45583</v>
      </c>
      <c r="C392" s="23">
        <v>0.492164351</v>
      </c>
      <c r="D392" s="24">
        <v>1727</v>
      </c>
      <c r="E392" s="25">
        <v>4.0845000000000002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45583</v>
      </c>
      <c r="C393" s="23">
        <v>0.492164351</v>
      </c>
      <c r="D393" s="24">
        <v>1991</v>
      </c>
      <c r="E393" s="25">
        <v>4.0860000000000003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45583</v>
      </c>
      <c r="C394" s="23">
        <v>0.49296296299999998</v>
      </c>
      <c r="D394" s="24">
        <v>708</v>
      </c>
      <c r="E394" s="25">
        <v>4.0839999999999996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45583</v>
      </c>
      <c r="C395" s="23">
        <v>0.49296296299999998</v>
      </c>
      <c r="D395" s="24">
        <v>923</v>
      </c>
      <c r="E395" s="25">
        <v>4.0839999999999996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45583</v>
      </c>
      <c r="C396" s="23">
        <v>0.49371527700000001</v>
      </c>
      <c r="D396" s="24">
        <v>178</v>
      </c>
      <c r="E396" s="25">
        <v>4.0869999999999997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45583</v>
      </c>
      <c r="C397" s="23">
        <v>0.49371527700000001</v>
      </c>
      <c r="D397" s="24">
        <v>394</v>
      </c>
      <c r="E397" s="25">
        <v>4.0865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45583</v>
      </c>
      <c r="C398" s="23">
        <v>0.49371527700000001</v>
      </c>
      <c r="D398" s="24">
        <v>430</v>
      </c>
      <c r="E398" s="25">
        <v>4.0875000000000004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45583</v>
      </c>
      <c r="C399" s="23">
        <v>0.49371527700000001</v>
      </c>
      <c r="D399" s="24">
        <v>546</v>
      </c>
      <c r="E399" s="25">
        <v>4.0869999999999997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45583</v>
      </c>
      <c r="C400" s="23">
        <v>0.49371527700000001</v>
      </c>
      <c r="D400" s="24">
        <v>794</v>
      </c>
      <c r="E400" s="25">
        <v>4.0869999999999997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45583</v>
      </c>
      <c r="C401" s="23">
        <v>0.49371527700000001</v>
      </c>
      <c r="D401" s="24">
        <v>1071</v>
      </c>
      <c r="E401" s="25">
        <v>4.0875000000000004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45583</v>
      </c>
      <c r="C402" s="23">
        <v>0.494664351</v>
      </c>
      <c r="D402" s="24">
        <v>161</v>
      </c>
      <c r="E402" s="25">
        <v>4.0860000000000003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45583</v>
      </c>
      <c r="C403" s="23">
        <v>0.494664351</v>
      </c>
      <c r="D403" s="24">
        <v>1227</v>
      </c>
      <c r="E403" s="25">
        <v>4.0865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45583</v>
      </c>
      <c r="C404" s="23">
        <v>0.494664351</v>
      </c>
      <c r="D404" s="24">
        <v>1373</v>
      </c>
      <c r="E404" s="25">
        <v>4.0875000000000004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45583</v>
      </c>
      <c r="C405" s="23">
        <v>0.49467592500000002</v>
      </c>
      <c r="D405" s="24">
        <v>936</v>
      </c>
      <c r="E405" s="25">
        <v>4.085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45583</v>
      </c>
      <c r="C406" s="23">
        <v>0.49467592500000002</v>
      </c>
      <c r="D406" s="24">
        <v>1190</v>
      </c>
      <c r="E406" s="25">
        <v>4.085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45583</v>
      </c>
      <c r="C407" s="23">
        <v>0.49469907400000002</v>
      </c>
      <c r="D407" s="24">
        <v>225</v>
      </c>
      <c r="E407" s="25">
        <v>4.0834999999999999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45583</v>
      </c>
      <c r="C408" s="23">
        <v>0.49469907400000002</v>
      </c>
      <c r="D408" s="24">
        <v>608</v>
      </c>
      <c r="E408" s="25">
        <v>4.0834999999999999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45583</v>
      </c>
      <c r="C409" s="23">
        <v>0.49469907400000002</v>
      </c>
      <c r="D409" s="24">
        <v>804</v>
      </c>
      <c r="E409" s="25">
        <v>4.0834999999999999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45583</v>
      </c>
      <c r="C410" s="23">
        <v>0.49471064799999998</v>
      </c>
      <c r="D410" s="24">
        <v>846</v>
      </c>
      <c r="E410" s="25">
        <v>4.0824999999999996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45583</v>
      </c>
      <c r="C411" s="23">
        <v>0.49486111100000002</v>
      </c>
      <c r="D411" s="24">
        <v>142</v>
      </c>
      <c r="E411" s="25">
        <v>4.0819999999999999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45583</v>
      </c>
      <c r="C412" s="23">
        <v>0.49486111100000002</v>
      </c>
      <c r="D412" s="24">
        <v>355</v>
      </c>
      <c r="E412" s="25">
        <v>4.0815000000000001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45583</v>
      </c>
      <c r="C413" s="23">
        <v>0.49486111100000002</v>
      </c>
      <c r="D413" s="24">
        <v>734</v>
      </c>
      <c r="E413" s="25">
        <v>4.0815000000000001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45583</v>
      </c>
      <c r="C414" s="23">
        <v>0.49493055499999999</v>
      </c>
      <c r="D414" s="24">
        <v>118</v>
      </c>
      <c r="E414" s="25">
        <v>4.0759999999999996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45583</v>
      </c>
      <c r="C415" s="23">
        <v>0.49508101799999998</v>
      </c>
      <c r="D415" s="24">
        <v>950</v>
      </c>
      <c r="E415" s="25">
        <v>4.0744999999999996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45583</v>
      </c>
      <c r="C416" s="23">
        <v>0.49510416600000001</v>
      </c>
      <c r="D416" s="24">
        <v>766</v>
      </c>
      <c r="E416" s="25">
        <v>4.0705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45583</v>
      </c>
      <c r="C417" s="23">
        <v>0.49571759199999998</v>
      </c>
      <c r="D417" s="24">
        <v>719</v>
      </c>
      <c r="E417" s="25">
        <v>4.0774999999999997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45583</v>
      </c>
      <c r="C418" s="23">
        <v>0.495729166</v>
      </c>
      <c r="D418" s="24">
        <v>189</v>
      </c>
      <c r="E418" s="25">
        <v>4.0750000000000002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45583</v>
      </c>
      <c r="C419" s="23">
        <v>0.49575231400000003</v>
      </c>
      <c r="D419" s="24">
        <v>179</v>
      </c>
      <c r="E419" s="25">
        <v>4.0739999999999998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45583</v>
      </c>
      <c r="C420" s="23">
        <v>0.49586805499999997</v>
      </c>
      <c r="D420" s="24">
        <v>211</v>
      </c>
      <c r="E420" s="25">
        <v>4.0724999999999998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45583</v>
      </c>
      <c r="C421" s="23">
        <v>0.49599536999999999</v>
      </c>
      <c r="D421" s="24">
        <v>150</v>
      </c>
      <c r="E421" s="25">
        <v>4.0709999999999997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45583</v>
      </c>
      <c r="C422" s="23">
        <v>0.49608796300000002</v>
      </c>
      <c r="D422" s="24">
        <v>198</v>
      </c>
      <c r="E422" s="25">
        <v>4.0724999999999998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45583</v>
      </c>
      <c r="C423" s="23">
        <v>0.496319444</v>
      </c>
      <c r="D423" s="24">
        <v>118</v>
      </c>
      <c r="E423" s="25">
        <v>4.0670000000000002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45583</v>
      </c>
      <c r="C424" s="23">
        <v>0.49637731400000001</v>
      </c>
      <c r="D424" s="24">
        <v>824</v>
      </c>
      <c r="E424" s="25">
        <v>4.0664999999999996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45583</v>
      </c>
      <c r="C425" s="23">
        <v>0.496481481</v>
      </c>
      <c r="D425" s="24">
        <v>121</v>
      </c>
      <c r="E425" s="25">
        <v>4.0650000000000004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45583</v>
      </c>
      <c r="C426" s="23">
        <v>0.49660879600000002</v>
      </c>
      <c r="D426" s="24">
        <v>131</v>
      </c>
      <c r="E426" s="25">
        <v>4.0635000000000003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45583</v>
      </c>
      <c r="C427" s="23">
        <v>0.49694444399999999</v>
      </c>
      <c r="D427" s="24">
        <v>137</v>
      </c>
      <c r="E427" s="25">
        <v>4.0664999999999996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45583</v>
      </c>
      <c r="C428" s="23">
        <v>0.49694444399999999</v>
      </c>
      <c r="D428" s="24">
        <v>148</v>
      </c>
      <c r="E428" s="25">
        <v>4.0650000000000004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45583</v>
      </c>
      <c r="C429" s="23">
        <v>0.49694444399999999</v>
      </c>
      <c r="D429" s="24">
        <v>207</v>
      </c>
      <c r="E429" s="25">
        <v>4.0674999999999999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45583</v>
      </c>
      <c r="C430" s="23">
        <v>0.49694444399999999</v>
      </c>
      <c r="D430" s="24">
        <v>260</v>
      </c>
      <c r="E430" s="25">
        <v>4.0664999999999996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45583</v>
      </c>
      <c r="C431" s="23">
        <v>0.49694444399999999</v>
      </c>
      <c r="D431" s="24">
        <v>795</v>
      </c>
      <c r="E431" s="25">
        <v>4.0674999999999999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45583</v>
      </c>
      <c r="C432" s="23">
        <v>0.49694444399999999</v>
      </c>
      <c r="D432" s="24">
        <v>988</v>
      </c>
      <c r="E432" s="25">
        <v>4.0664999999999996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45583</v>
      </c>
      <c r="C433" s="23">
        <v>0.49796296299999998</v>
      </c>
      <c r="D433" s="24">
        <v>813</v>
      </c>
      <c r="E433" s="25">
        <v>4.0679999999999996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45583</v>
      </c>
      <c r="C434" s="23">
        <v>0.49798611100000001</v>
      </c>
      <c r="D434" s="24">
        <v>972</v>
      </c>
      <c r="E434" s="25">
        <v>4.0674999999999999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45583</v>
      </c>
      <c r="C435" s="23">
        <v>0.49799768500000002</v>
      </c>
      <c r="D435" s="24">
        <v>50</v>
      </c>
      <c r="E435" s="25">
        <v>4.0664999999999996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45583</v>
      </c>
      <c r="C436" s="23">
        <v>0.49799768500000002</v>
      </c>
      <c r="D436" s="24">
        <v>200</v>
      </c>
      <c r="E436" s="25">
        <v>4.0664999999999996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45583</v>
      </c>
      <c r="C437" s="23">
        <v>0.49799768500000002</v>
      </c>
      <c r="D437" s="24">
        <v>301</v>
      </c>
      <c r="E437" s="25">
        <v>4.0670000000000002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45583</v>
      </c>
      <c r="C438" s="23">
        <v>0.49799768500000002</v>
      </c>
      <c r="D438" s="24">
        <v>700</v>
      </c>
      <c r="E438" s="25">
        <v>4.0664999999999996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45583</v>
      </c>
      <c r="C439" s="23">
        <v>0.49875000000000003</v>
      </c>
      <c r="D439" s="24">
        <v>698</v>
      </c>
      <c r="E439" s="25">
        <v>4.07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45583</v>
      </c>
      <c r="C440" s="23">
        <v>0.49876157399999999</v>
      </c>
      <c r="D440" s="24">
        <v>108</v>
      </c>
      <c r="E440" s="25">
        <v>4.069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45583</v>
      </c>
      <c r="C441" s="23">
        <v>0.49876157399999999</v>
      </c>
      <c r="D441" s="24">
        <v>296</v>
      </c>
      <c r="E441" s="25">
        <v>4.069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45583</v>
      </c>
      <c r="C442" s="23">
        <v>0.49876157399999999</v>
      </c>
      <c r="D442" s="24">
        <v>506</v>
      </c>
      <c r="E442" s="25">
        <v>4.0674999999999999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45583</v>
      </c>
      <c r="C443" s="23">
        <v>0.49876157399999999</v>
      </c>
      <c r="D443" s="24">
        <v>1161</v>
      </c>
      <c r="E443" s="25">
        <v>4.0694999999999997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45583</v>
      </c>
      <c r="C444" s="23">
        <v>0.49878472200000001</v>
      </c>
      <c r="D444" s="24">
        <v>1127</v>
      </c>
      <c r="E444" s="25">
        <v>4.0664999999999996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45583</v>
      </c>
      <c r="C445" s="23">
        <v>0.49894675900000002</v>
      </c>
      <c r="D445" s="24">
        <v>121</v>
      </c>
      <c r="E445" s="25">
        <v>4.0659999999999998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45583</v>
      </c>
      <c r="C446" s="23">
        <v>0.49923611099999998</v>
      </c>
      <c r="D446" s="24">
        <v>120</v>
      </c>
      <c r="E446" s="25">
        <v>4.0629999999999997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45583</v>
      </c>
      <c r="C447" s="23">
        <v>0.50091435100000004</v>
      </c>
      <c r="D447" s="24">
        <v>207</v>
      </c>
      <c r="E447" s="25">
        <v>4.0730000000000004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45583</v>
      </c>
      <c r="C448" s="23">
        <v>0.50091435100000004</v>
      </c>
      <c r="D448" s="24">
        <v>279</v>
      </c>
      <c r="E448" s="25">
        <v>4.0724999999999998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45583</v>
      </c>
      <c r="C449" s="23">
        <v>0.50091435100000004</v>
      </c>
      <c r="D449" s="24">
        <v>1597</v>
      </c>
      <c r="E449" s="25">
        <v>4.0730000000000004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45583</v>
      </c>
      <c r="C450" s="23">
        <v>0.50093750000000004</v>
      </c>
      <c r="D450" s="24">
        <v>546</v>
      </c>
      <c r="E450" s="25">
        <v>4.0715000000000003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45583</v>
      </c>
      <c r="C451" s="23">
        <v>0.50093750000000004</v>
      </c>
      <c r="D451" s="24">
        <v>1355</v>
      </c>
      <c r="E451" s="25">
        <v>4.0720000000000001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45583</v>
      </c>
      <c r="C452" s="23">
        <v>0.50221064799999993</v>
      </c>
      <c r="D452" s="24">
        <v>280</v>
      </c>
      <c r="E452" s="25">
        <v>4.0815000000000001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45583</v>
      </c>
      <c r="C453" s="23">
        <v>0.50221064799999993</v>
      </c>
      <c r="D453" s="24">
        <v>2305</v>
      </c>
      <c r="E453" s="25">
        <v>4.0804999999999998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45583</v>
      </c>
      <c r="C454" s="23">
        <v>0.50221064799999993</v>
      </c>
      <c r="D454" s="24">
        <v>3022</v>
      </c>
      <c r="E454" s="25">
        <v>4.0815000000000001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45583</v>
      </c>
      <c r="C455" s="23">
        <v>0.50255786999999996</v>
      </c>
      <c r="D455" s="24">
        <v>1558</v>
      </c>
      <c r="E455" s="25">
        <v>4.0839999999999996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45583</v>
      </c>
      <c r="C456" s="23">
        <v>0.50255786999999996</v>
      </c>
      <c r="D456" s="24">
        <v>1585</v>
      </c>
      <c r="E456" s="25">
        <v>4.0839999999999996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45583</v>
      </c>
      <c r="C457" s="23">
        <v>0.50256944399999992</v>
      </c>
      <c r="D457" s="24">
        <v>1120</v>
      </c>
      <c r="E457" s="25">
        <v>4.0830000000000002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45583</v>
      </c>
      <c r="C458" s="23">
        <v>0.50373842499999999</v>
      </c>
      <c r="D458" s="24">
        <v>132</v>
      </c>
      <c r="E458" s="25">
        <v>4.0869999999999997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45583</v>
      </c>
      <c r="C459" s="23">
        <v>0.50399305500000002</v>
      </c>
      <c r="D459" s="24">
        <v>1032</v>
      </c>
      <c r="E459" s="25">
        <v>4.0919999999999996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45583</v>
      </c>
      <c r="C460" s="23">
        <v>0.50400462899999998</v>
      </c>
      <c r="D460" s="24">
        <v>668</v>
      </c>
      <c r="E460" s="25">
        <v>4.0910000000000002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45583</v>
      </c>
      <c r="C461" s="23">
        <v>0.50559027700000003</v>
      </c>
      <c r="D461" s="24">
        <v>311</v>
      </c>
      <c r="E461" s="25">
        <v>4.0970000000000004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45583</v>
      </c>
      <c r="C462" s="23">
        <v>0.50559027700000003</v>
      </c>
      <c r="D462" s="24">
        <v>423</v>
      </c>
      <c r="E462" s="25">
        <v>4.0960000000000001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45583</v>
      </c>
      <c r="C463" s="23">
        <v>0.50603009200000004</v>
      </c>
      <c r="D463" s="24">
        <v>357</v>
      </c>
      <c r="E463" s="25">
        <v>4.0975000000000001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45583</v>
      </c>
      <c r="C464" s="23">
        <v>0.50650462899999993</v>
      </c>
      <c r="D464" s="24">
        <v>178</v>
      </c>
      <c r="E464" s="25">
        <v>4.0994999999999999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45583</v>
      </c>
      <c r="C465" s="23">
        <v>0.50677083300000003</v>
      </c>
      <c r="D465" s="24">
        <v>251</v>
      </c>
      <c r="E465" s="25">
        <v>4.0984999999999996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45583</v>
      </c>
      <c r="C466" s="23">
        <v>0.50677083300000003</v>
      </c>
      <c r="D466" s="24">
        <v>698</v>
      </c>
      <c r="E466" s="25">
        <v>4.0990000000000002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45583</v>
      </c>
      <c r="C467" s="23">
        <v>0.50677083300000003</v>
      </c>
      <c r="D467" s="24">
        <v>4612</v>
      </c>
      <c r="E467" s="25">
        <v>4.0990000000000002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45583</v>
      </c>
      <c r="C468" s="23">
        <v>0.50679398099999995</v>
      </c>
      <c r="D468" s="24">
        <v>269</v>
      </c>
      <c r="E468" s="25">
        <v>4.0979999999999999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45583</v>
      </c>
      <c r="C469" s="23">
        <v>0.50679398099999995</v>
      </c>
      <c r="D469" s="24">
        <v>378</v>
      </c>
      <c r="E469" s="25">
        <v>4.0970000000000004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45583</v>
      </c>
      <c r="C470" s="23">
        <v>0.50679398099999995</v>
      </c>
      <c r="D470" s="24">
        <v>3489</v>
      </c>
      <c r="E470" s="25">
        <v>4.0964999999999998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45583</v>
      </c>
      <c r="C471" s="23">
        <v>0.50679398099999995</v>
      </c>
      <c r="D471" s="24">
        <v>3883</v>
      </c>
      <c r="E471" s="25">
        <v>4.0979999999999999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45583</v>
      </c>
      <c r="C472" s="23">
        <v>0.50694444399999994</v>
      </c>
      <c r="D472" s="24">
        <v>235</v>
      </c>
      <c r="E472" s="25">
        <v>4.093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45583</v>
      </c>
      <c r="C473" s="23">
        <v>0.50694444399999994</v>
      </c>
      <c r="D473" s="24">
        <v>1715</v>
      </c>
      <c r="E473" s="25">
        <v>4.093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45583</v>
      </c>
      <c r="C474" s="23">
        <v>0.50709490699999993</v>
      </c>
      <c r="D474" s="24">
        <v>186</v>
      </c>
      <c r="E474" s="25">
        <v>4.0919999999999996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45583</v>
      </c>
      <c r="C475" s="23">
        <v>0.50709490699999993</v>
      </c>
      <c r="D475" s="24">
        <v>1628</v>
      </c>
      <c r="E475" s="25">
        <v>4.0914999999999999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45583</v>
      </c>
      <c r="C476" s="23">
        <v>0.50732638800000007</v>
      </c>
      <c r="D476" s="24">
        <v>187</v>
      </c>
      <c r="E476" s="25">
        <v>4.0904999999999996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45583</v>
      </c>
      <c r="C477" s="23">
        <v>0.50736111100000003</v>
      </c>
      <c r="D477" s="24">
        <v>131</v>
      </c>
      <c r="E477" s="25">
        <v>4.0890000000000004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45583</v>
      </c>
      <c r="C478" s="23">
        <v>0.50736111100000003</v>
      </c>
      <c r="D478" s="24">
        <v>569</v>
      </c>
      <c r="E478" s="25">
        <v>4.0884999999999998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45583</v>
      </c>
      <c r="C479" s="23">
        <v>0.50736111100000003</v>
      </c>
      <c r="D479" s="24">
        <v>738</v>
      </c>
      <c r="E479" s="25">
        <v>4.09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45583</v>
      </c>
      <c r="C480" s="23">
        <v>0.50787037000000002</v>
      </c>
      <c r="D480" s="24">
        <v>125</v>
      </c>
      <c r="E480" s="25">
        <v>4.085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45583</v>
      </c>
      <c r="C481" s="23">
        <v>0.50787037000000002</v>
      </c>
      <c r="D481" s="24">
        <v>173</v>
      </c>
      <c r="E481" s="25">
        <v>4.0865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45583</v>
      </c>
      <c r="C482" s="23">
        <v>0.50787037000000002</v>
      </c>
      <c r="D482" s="24">
        <v>286</v>
      </c>
      <c r="E482" s="25">
        <v>4.0875000000000004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45583</v>
      </c>
      <c r="C483" s="23">
        <v>0.50787037000000002</v>
      </c>
      <c r="D483" s="24">
        <v>731</v>
      </c>
      <c r="E483" s="25">
        <v>4.0869999999999997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45583</v>
      </c>
      <c r="C484" s="23">
        <v>0.50787037000000002</v>
      </c>
      <c r="D484" s="24">
        <v>755</v>
      </c>
      <c r="E484" s="25">
        <v>4.0880000000000001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45583</v>
      </c>
      <c r="C485" s="23">
        <v>0.50791666600000007</v>
      </c>
      <c r="D485" s="24">
        <v>908</v>
      </c>
      <c r="E485" s="25">
        <v>4.0810000000000004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45583</v>
      </c>
      <c r="C486" s="23">
        <v>0.50836805500000004</v>
      </c>
      <c r="D486" s="24">
        <v>122</v>
      </c>
      <c r="E486" s="25">
        <v>4.0785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45583</v>
      </c>
      <c r="C487" s="23">
        <v>0.50836805500000004</v>
      </c>
      <c r="D487" s="24">
        <v>136</v>
      </c>
      <c r="E487" s="25">
        <v>4.0780000000000003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45583</v>
      </c>
      <c r="C488" s="23">
        <v>0.50881944400000001</v>
      </c>
      <c r="D488" s="24">
        <v>118</v>
      </c>
      <c r="E488" s="25">
        <v>4.0789999999999997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45583</v>
      </c>
      <c r="C489" s="23">
        <v>0.50881944400000001</v>
      </c>
      <c r="D489" s="24">
        <v>792</v>
      </c>
      <c r="E489" s="25">
        <v>4.0785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45583</v>
      </c>
      <c r="C490" s="23">
        <v>0.509444444</v>
      </c>
      <c r="D490" s="24">
        <v>409</v>
      </c>
      <c r="E490" s="25">
        <v>4.0774999999999997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45583</v>
      </c>
      <c r="C491" s="23">
        <v>0.51016203699999996</v>
      </c>
      <c r="D491" s="24">
        <v>150</v>
      </c>
      <c r="E491" s="25">
        <v>4.0785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45583</v>
      </c>
      <c r="C492" s="23">
        <v>0.51016203699999996</v>
      </c>
      <c r="D492" s="24">
        <v>910</v>
      </c>
      <c r="E492" s="25">
        <v>4.0795000000000003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45583</v>
      </c>
      <c r="C493" s="23">
        <v>0.51027777699999999</v>
      </c>
      <c r="D493" s="24">
        <v>118</v>
      </c>
      <c r="E493" s="25">
        <v>4.0785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45583</v>
      </c>
      <c r="C494" s="23">
        <v>0.51027777699999999</v>
      </c>
      <c r="D494" s="24">
        <v>267</v>
      </c>
      <c r="E494" s="25">
        <v>4.0785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45583</v>
      </c>
      <c r="C495" s="23">
        <v>0.51027777699999999</v>
      </c>
      <c r="D495" s="24">
        <v>1382</v>
      </c>
      <c r="E495" s="25">
        <v>4.0785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45583</v>
      </c>
      <c r="C496" s="23">
        <v>0.51034722200000004</v>
      </c>
      <c r="D496" s="24">
        <v>157</v>
      </c>
      <c r="E496" s="25">
        <v>4.0765000000000002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45583</v>
      </c>
      <c r="C497" s="23">
        <v>0.51034722200000004</v>
      </c>
      <c r="D497" s="24">
        <v>345</v>
      </c>
      <c r="E497" s="25">
        <v>4.0759999999999996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45583</v>
      </c>
      <c r="C498" s="23">
        <v>0.51034722200000004</v>
      </c>
      <c r="D498" s="24">
        <v>380</v>
      </c>
      <c r="E498" s="25">
        <v>4.0774999999999997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45583</v>
      </c>
      <c r="C499" s="23">
        <v>0.51034722200000004</v>
      </c>
      <c r="D499" s="24">
        <v>718</v>
      </c>
      <c r="E499" s="25">
        <v>4.0774999999999997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45583</v>
      </c>
      <c r="C500" s="23">
        <v>0.51034722200000004</v>
      </c>
      <c r="D500" s="24">
        <v>1435</v>
      </c>
      <c r="E500" s="25">
        <v>4.077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45583</v>
      </c>
      <c r="C501" s="23">
        <v>0.51069444400000008</v>
      </c>
      <c r="D501" s="24">
        <v>146</v>
      </c>
      <c r="E501" s="25">
        <v>4.0774999999999997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45583</v>
      </c>
      <c r="C502" s="23">
        <v>0.51076388800000005</v>
      </c>
      <c r="D502" s="24">
        <v>119</v>
      </c>
      <c r="E502" s="25">
        <v>4.0765000000000002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45583</v>
      </c>
      <c r="C503" s="23">
        <v>0.51091435100000004</v>
      </c>
      <c r="D503" s="24">
        <v>34</v>
      </c>
      <c r="E503" s="25">
        <v>4.0765000000000002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45583</v>
      </c>
      <c r="C504" s="23">
        <v>0.51091435100000004</v>
      </c>
      <c r="D504" s="24">
        <v>303</v>
      </c>
      <c r="E504" s="25">
        <v>4.0754999999999999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45583</v>
      </c>
      <c r="C505" s="23">
        <v>0.51091435100000004</v>
      </c>
      <c r="D505" s="24">
        <v>1055</v>
      </c>
      <c r="E505" s="25">
        <v>4.0754999999999999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45583</v>
      </c>
      <c r="C506" s="23">
        <v>0.510925925</v>
      </c>
      <c r="D506" s="24">
        <v>167</v>
      </c>
      <c r="E506" s="25">
        <v>4.0750000000000002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45583</v>
      </c>
      <c r="C507" s="23">
        <v>0.51133101800000003</v>
      </c>
      <c r="D507" s="24">
        <v>190</v>
      </c>
      <c r="E507" s="25">
        <v>4.0744999999999996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45583</v>
      </c>
      <c r="C508" s="23">
        <v>0.51216435100000002</v>
      </c>
      <c r="D508" s="24">
        <v>215</v>
      </c>
      <c r="E508" s="25">
        <v>4.077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45583</v>
      </c>
      <c r="C509" s="23">
        <v>0.51216435100000002</v>
      </c>
      <c r="D509" s="24">
        <v>292</v>
      </c>
      <c r="E509" s="25">
        <v>4.0780000000000003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45583</v>
      </c>
      <c r="C510" s="23">
        <v>0.51216435100000002</v>
      </c>
      <c r="D510" s="24">
        <v>1291</v>
      </c>
      <c r="E510" s="25">
        <v>4.0780000000000003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45583</v>
      </c>
      <c r="C511" s="23">
        <v>0.51218750000000002</v>
      </c>
      <c r="D511" s="24">
        <v>220</v>
      </c>
      <c r="E511" s="25">
        <v>4.0754999999999999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45583</v>
      </c>
      <c r="C512" s="23">
        <v>0.51417824000000001</v>
      </c>
      <c r="D512" s="24">
        <v>5</v>
      </c>
      <c r="E512" s="25">
        <v>4.0765000000000002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45583</v>
      </c>
      <c r="C513" s="23">
        <v>0.51498842500000008</v>
      </c>
      <c r="D513" s="24">
        <v>1410</v>
      </c>
      <c r="E513" s="25">
        <v>4.0819999999999999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45583</v>
      </c>
      <c r="C514" s="23">
        <v>0.515034722</v>
      </c>
      <c r="D514" s="24">
        <v>998</v>
      </c>
      <c r="E514" s="25">
        <v>4.0810000000000004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45583</v>
      </c>
      <c r="C515" s="23">
        <v>0.515034722</v>
      </c>
      <c r="D515" s="24">
        <v>3723</v>
      </c>
      <c r="E515" s="25">
        <v>4.0815000000000001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45583</v>
      </c>
      <c r="C516" s="23">
        <v>0.51510416599999997</v>
      </c>
      <c r="D516" s="24">
        <v>50</v>
      </c>
      <c r="E516" s="25">
        <v>4.0804999999999998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45583</v>
      </c>
      <c r="C517" s="23">
        <v>0.51510416599999997</v>
      </c>
      <c r="D517" s="24">
        <v>2539</v>
      </c>
      <c r="E517" s="25">
        <v>4.0804999999999998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45583</v>
      </c>
      <c r="C518" s="23">
        <v>0.51711805500000008</v>
      </c>
      <c r="D518" s="24">
        <v>1072</v>
      </c>
      <c r="E518" s="25">
        <v>4.0795000000000003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45583</v>
      </c>
      <c r="C519" s="23">
        <v>0.51747685100000007</v>
      </c>
      <c r="D519" s="24">
        <v>2875</v>
      </c>
      <c r="E519" s="25">
        <v>4.0789999999999997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45583</v>
      </c>
      <c r="C520" s="23">
        <v>0.51759259199999996</v>
      </c>
      <c r="D520" s="24">
        <v>200</v>
      </c>
      <c r="E520" s="25">
        <v>4.0785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45583</v>
      </c>
      <c r="C521" s="23">
        <v>0.51790509200000001</v>
      </c>
      <c r="D521" s="24">
        <v>335</v>
      </c>
      <c r="E521" s="25">
        <v>4.0785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45583</v>
      </c>
      <c r="C522" s="23">
        <v>0.51835648099999998</v>
      </c>
      <c r="D522" s="24">
        <v>1941</v>
      </c>
      <c r="E522" s="25">
        <v>4.0780000000000003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45583</v>
      </c>
      <c r="C523" s="23">
        <v>0.51836805500000005</v>
      </c>
      <c r="D523" s="24">
        <v>1533</v>
      </c>
      <c r="E523" s="25">
        <v>4.077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45583</v>
      </c>
      <c r="C524" s="23">
        <v>0.51988425900000002</v>
      </c>
      <c r="D524" s="24">
        <v>140</v>
      </c>
      <c r="E524" s="25">
        <v>4.0810000000000004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45583</v>
      </c>
      <c r="C525" s="23">
        <v>0.51988425900000002</v>
      </c>
      <c r="D525" s="24">
        <v>634</v>
      </c>
      <c r="E525" s="25">
        <v>4.0819999999999999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45583</v>
      </c>
      <c r="C526" s="23">
        <v>0.51988425900000002</v>
      </c>
      <c r="D526" s="24">
        <v>804</v>
      </c>
      <c r="E526" s="25">
        <v>4.0830000000000002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45583</v>
      </c>
      <c r="C527" s="23">
        <v>0.51988425900000002</v>
      </c>
      <c r="D527" s="24">
        <v>1522</v>
      </c>
      <c r="E527" s="25">
        <v>4.0804999999999998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45583</v>
      </c>
      <c r="C528" s="23">
        <v>0.51988425900000002</v>
      </c>
      <c r="D528" s="24">
        <v>1531</v>
      </c>
      <c r="E528" s="25">
        <v>4.0819999999999999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45583</v>
      </c>
      <c r="C529" s="23">
        <v>0.51988425900000002</v>
      </c>
      <c r="D529" s="24">
        <v>1718</v>
      </c>
      <c r="E529" s="25">
        <v>4.0819999999999999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45583</v>
      </c>
      <c r="C530" s="23">
        <v>0.51988425900000002</v>
      </c>
      <c r="D530" s="24">
        <v>2127</v>
      </c>
      <c r="E530" s="25">
        <v>4.0830000000000002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45583</v>
      </c>
      <c r="C531" s="23">
        <v>0.51988425900000002</v>
      </c>
      <c r="D531" s="24">
        <v>2310</v>
      </c>
      <c r="E531" s="25">
        <v>4.0819999999999999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45583</v>
      </c>
      <c r="C532" s="23">
        <v>0.51988425900000002</v>
      </c>
      <c r="D532" s="24">
        <v>2500</v>
      </c>
      <c r="E532" s="25">
        <v>4.0810000000000004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45583</v>
      </c>
      <c r="C533" s="23">
        <v>0.51988425900000002</v>
      </c>
      <c r="D533" s="24">
        <v>2500</v>
      </c>
      <c r="E533" s="25">
        <v>4.0810000000000004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45583</v>
      </c>
      <c r="C534" s="23">
        <v>0.51988425900000002</v>
      </c>
      <c r="D534" s="24">
        <v>4313</v>
      </c>
      <c r="E534" s="25">
        <v>4.0804999999999998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45583</v>
      </c>
      <c r="C535" s="23">
        <v>0.52043981399999995</v>
      </c>
      <c r="D535" s="24">
        <v>1271</v>
      </c>
      <c r="E535" s="25">
        <v>4.0785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45583</v>
      </c>
      <c r="C536" s="23">
        <v>0.52063657400000007</v>
      </c>
      <c r="D536" s="24">
        <v>1392</v>
      </c>
      <c r="E536" s="25">
        <v>4.0774999999999997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45583</v>
      </c>
      <c r="C537" s="23">
        <v>0.52185185099999998</v>
      </c>
      <c r="D537" s="24">
        <v>245</v>
      </c>
      <c r="E537" s="25">
        <v>4.0774999999999997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45583</v>
      </c>
      <c r="C538" s="23">
        <v>0.52185185099999998</v>
      </c>
      <c r="D538" s="24">
        <v>526</v>
      </c>
      <c r="E538" s="25">
        <v>4.0774999999999997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45583</v>
      </c>
      <c r="C539" s="23">
        <v>0.52234953699999997</v>
      </c>
      <c r="D539" s="24">
        <v>338</v>
      </c>
      <c r="E539" s="25">
        <v>4.0774999999999997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45583</v>
      </c>
      <c r="C540" s="23">
        <v>0.52368055499999999</v>
      </c>
      <c r="D540" s="24">
        <v>163</v>
      </c>
      <c r="E540" s="25">
        <v>4.0765000000000002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45583</v>
      </c>
      <c r="C541" s="23">
        <v>0.52368055499999999</v>
      </c>
      <c r="D541" s="24">
        <v>238</v>
      </c>
      <c r="E541" s="25">
        <v>4.077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45583</v>
      </c>
      <c r="C542" s="23">
        <v>0.52368055499999999</v>
      </c>
      <c r="D542" s="24">
        <v>246</v>
      </c>
      <c r="E542" s="25">
        <v>4.0765000000000002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45583</v>
      </c>
      <c r="C543" s="23">
        <v>0.52368055499999999</v>
      </c>
      <c r="D543" s="24">
        <v>352</v>
      </c>
      <c r="E543" s="25">
        <v>4.0765000000000002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45583</v>
      </c>
      <c r="C544" s="23">
        <v>0.52368055499999999</v>
      </c>
      <c r="D544" s="24">
        <v>458</v>
      </c>
      <c r="E544" s="25">
        <v>4.0759999999999996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45583</v>
      </c>
      <c r="C545" s="23">
        <v>0.52368055499999999</v>
      </c>
      <c r="D545" s="24">
        <v>494</v>
      </c>
      <c r="E545" s="25">
        <v>4.0739999999999998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45583</v>
      </c>
      <c r="C546" s="23">
        <v>0.52368055499999999</v>
      </c>
      <c r="D546" s="24">
        <v>625</v>
      </c>
      <c r="E546" s="25">
        <v>4.0735000000000001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45583</v>
      </c>
      <c r="C547" s="23">
        <v>0.52368055499999999</v>
      </c>
      <c r="D547" s="24">
        <v>638</v>
      </c>
      <c r="E547" s="25">
        <v>4.0750000000000002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45583</v>
      </c>
      <c r="C548" s="23">
        <v>0.52368055499999999</v>
      </c>
      <c r="D548" s="24">
        <v>708</v>
      </c>
      <c r="E548" s="25">
        <v>4.0739999999999998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45583</v>
      </c>
      <c r="C549" s="23">
        <v>0.52368055499999999</v>
      </c>
      <c r="D549" s="24">
        <v>786</v>
      </c>
      <c r="E549" s="25">
        <v>4.0765000000000002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45583</v>
      </c>
      <c r="C550" s="23">
        <v>0.52368055499999999</v>
      </c>
      <c r="D550" s="24">
        <v>869</v>
      </c>
      <c r="E550" s="25">
        <v>4.0754999999999999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45583</v>
      </c>
      <c r="C551" s="23">
        <v>0.52368055499999999</v>
      </c>
      <c r="D551" s="24">
        <v>1169</v>
      </c>
      <c r="E551" s="25">
        <v>4.0735000000000001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45583</v>
      </c>
      <c r="C552" s="23">
        <v>0.52368055499999999</v>
      </c>
      <c r="D552" s="24">
        <v>1553</v>
      </c>
      <c r="E552" s="25">
        <v>4.0759999999999996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45583</v>
      </c>
      <c r="C553" s="23">
        <v>0.52368055499999999</v>
      </c>
      <c r="D553" s="24">
        <v>1664</v>
      </c>
      <c r="E553" s="25">
        <v>4.0750000000000002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45583</v>
      </c>
      <c r="C554" s="23">
        <v>0.52410879599999993</v>
      </c>
      <c r="D554" s="24">
        <v>200</v>
      </c>
      <c r="E554" s="25">
        <v>4.0715000000000003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45583</v>
      </c>
      <c r="C555" s="23">
        <v>0.52410879599999993</v>
      </c>
      <c r="D555" s="24">
        <v>604</v>
      </c>
      <c r="E555" s="25">
        <v>4.0715000000000003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45583</v>
      </c>
      <c r="C556" s="23">
        <v>0.52526620299999993</v>
      </c>
      <c r="D556" s="24">
        <v>255</v>
      </c>
      <c r="E556" s="25">
        <v>4.0744999999999996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45583</v>
      </c>
      <c r="C557" s="23">
        <v>0.52526620299999993</v>
      </c>
      <c r="D557" s="24">
        <v>812</v>
      </c>
      <c r="E557" s="25">
        <v>4.0735000000000001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45583</v>
      </c>
      <c r="C558" s="23">
        <v>0.52526620299999993</v>
      </c>
      <c r="D558" s="24">
        <v>1351</v>
      </c>
      <c r="E558" s="25">
        <v>4.0735000000000001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45583</v>
      </c>
      <c r="C559" s="23">
        <v>0.52545138800000002</v>
      </c>
      <c r="D559" s="24">
        <v>1197</v>
      </c>
      <c r="E559" s="25">
        <v>4.0724999999999998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45583</v>
      </c>
      <c r="C560" s="23">
        <v>0.52545138800000002</v>
      </c>
      <c r="D560" s="24">
        <v>1389</v>
      </c>
      <c r="E560" s="25">
        <v>4.0724999999999998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45583</v>
      </c>
      <c r="C561" s="23">
        <v>0.52546296300000006</v>
      </c>
      <c r="D561" s="24">
        <v>227</v>
      </c>
      <c r="E561" s="25">
        <v>4.0715000000000003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45583</v>
      </c>
      <c r="C562" s="23">
        <v>0.52546296300000006</v>
      </c>
      <c r="D562" s="24">
        <v>1161</v>
      </c>
      <c r="E562" s="25">
        <v>4.0720000000000001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45583</v>
      </c>
      <c r="C563" s="23">
        <v>0.52546296300000006</v>
      </c>
      <c r="D563" s="24">
        <v>2947</v>
      </c>
      <c r="E563" s="25">
        <v>4.0715000000000003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45583</v>
      </c>
      <c r="C564" s="23">
        <v>0.52547453700000002</v>
      </c>
      <c r="D564" s="24">
        <v>580</v>
      </c>
      <c r="E564" s="25">
        <v>4.0715000000000003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45583</v>
      </c>
      <c r="C565" s="23">
        <v>0.52550925900000001</v>
      </c>
      <c r="D565" s="24">
        <v>1148</v>
      </c>
      <c r="E565" s="25">
        <v>4.0709999999999997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45583</v>
      </c>
      <c r="C566" s="23">
        <v>0.52649305499999999</v>
      </c>
      <c r="D566" s="24">
        <v>13</v>
      </c>
      <c r="E566" s="25">
        <v>4.0735000000000001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45583</v>
      </c>
      <c r="C567" s="23">
        <v>0.52649305499999999</v>
      </c>
      <c r="D567" s="24">
        <v>398</v>
      </c>
      <c r="E567" s="25">
        <v>4.0735000000000001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45583</v>
      </c>
      <c r="C568" s="23">
        <v>0.52649305499999999</v>
      </c>
      <c r="D568" s="24">
        <v>636</v>
      </c>
      <c r="E568" s="25">
        <v>4.0735000000000001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45583</v>
      </c>
      <c r="C569" s="23">
        <v>0.52668981400000003</v>
      </c>
      <c r="D569" s="24">
        <v>2239</v>
      </c>
      <c r="E569" s="25">
        <v>4.0730000000000004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45583</v>
      </c>
      <c r="C570" s="23">
        <v>0.52694444399999996</v>
      </c>
      <c r="D570" s="24">
        <v>749</v>
      </c>
      <c r="E570" s="25">
        <v>4.0724999999999998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45583</v>
      </c>
      <c r="C571" s="23">
        <v>0.52954861100000006</v>
      </c>
      <c r="D571" s="24">
        <v>816</v>
      </c>
      <c r="E571" s="25">
        <v>4.0765000000000002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45583</v>
      </c>
      <c r="C572" s="23">
        <v>0.52954861100000006</v>
      </c>
      <c r="D572" s="24">
        <v>820</v>
      </c>
      <c r="E572" s="25">
        <v>4.0759999999999996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45583</v>
      </c>
      <c r="C573" s="23">
        <v>0.52956018500000002</v>
      </c>
      <c r="D573" s="24">
        <v>1556</v>
      </c>
      <c r="E573" s="25">
        <v>4.0754999999999999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45583</v>
      </c>
      <c r="C574" s="23">
        <v>0.529594907</v>
      </c>
      <c r="D574" s="24">
        <v>3595</v>
      </c>
      <c r="E574" s="25">
        <v>4.0750000000000002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45583</v>
      </c>
      <c r="C575" s="23">
        <v>0.52975694400000006</v>
      </c>
      <c r="D575" s="24">
        <v>1148</v>
      </c>
      <c r="E575" s="25">
        <v>4.0744999999999996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45583</v>
      </c>
      <c r="C576" s="23">
        <v>0.52975694400000006</v>
      </c>
      <c r="D576" s="24">
        <v>1326</v>
      </c>
      <c r="E576" s="25">
        <v>4.0744999999999996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45583</v>
      </c>
      <c r="C577" s="23">
        <v>0.52976851800000002</v>
      </c>
      <c r="D577" s="24">
        <v>1569</v>
      </c>
      <c r="E577" s="25">
        <v>4.0739999999999998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45583</v>
      </c>
      <c r="C578" s="23">
        <v>0.52976851800000002</v>
      </c>
      <c r="D578" s="24">
        <v>5374</v>
      </c>
      <c r="E578" s="25">
        <v>4.0735000000000001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45583</v>
      </c>
      <c r="C579" s="23">
        <v>0.53034722200000006</v>
      </c>
      <c r="D579" s="24">
        <v>802</v>
      </c>
      <c r="E579" s="25">
        <v>4.0754999999999999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45583</v>
      </c>
      <c r="C580" s="23">
        <v>0.53034722200000006</v>
      </c>
      <c r="D580" s="24">
        <v>1270</v>
      </c>
      <c r="E580" s="25">
        <v>4.0754999999999999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45583</v>
      </c>
      <c r="C581" s="23">
        <v>0.53048611099999998</v>
      </c>
      <c r="D581" s="24">
        <v>200</v>
      </c>
      <c r="E581" s="25">
        <v>4.0744999999999996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45583</v>
      </c>
      <c r="C582" s="23">
        <v>0.53048611099999998</v>
      </c>
      <c r="D582" s="24">
        <v>484</v>
      </c>
      <c r="E582" s="25">
        <v>4.0744999999999996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45583</v>
      </c>
      <c r="C583" s="23">
        <v>0.53081018499999999</v>
      </c>
      <c r="D583" s="24">
        <v>300</v>
      </c>
      <c r="E583" s="25">
        <v>4.0744999999999996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45583</v>
      </c>
      <c r="C584" s="23">
        <v>0.53081018499999999</v>
      </c>
      <c r="D584" s="24">
        <v>1132</v>
      </c>
      <c r="E584" s="25">
        <v>4.0744999999999996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45583</v>
      </c>
      <c r="C585" s="23">
        <v>0.53133101799999993</v>
      </c>
      <c r="D585" s="24">
        <v>226</v>
      </c>
      <c r="E585" s="25">
        <v>4.0730000000000004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45583</v>
      </c>
      <c r="C586" s="23">
        <v>0.53146990699999996</v>
      </c>
      <c r="D586" s="24">
        <v>371</v>
      </c>
      <c r="E586" s="25">
        <v>4.0730000000000004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45583</v>
      </c>
      <c r="C587" s="23">
        <v>0.53171296299999993</v>
      </c>
      <c r="D587" s="24">
        <v>89</v>
      </c>
      <c r="E587" s="25">
        <v>4.0730000000000004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45583</v>
      </c>
      <c r="C588" s="23">
        <v>0.53171296299999993</v>
      </c>
      <c r="D588" s="24">
        <v>195</v>
      </c>
      <c r="E588" s="25">
        <v>4.0730000000000004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45583</v>
      </c>
      <c r="C589" s="23">
        <v>0.53171296299999993</v>
      </c>
      <c r="D589" s="24">
        <v>248</v>
      </c>
      <c r="E589" s="25">
        <v>4.0720000000000001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45583</v>
      </c>
      <c r="C590" s="23">
        <v>0.53171296299999993</v>
      </c>
      <c r="D590" s="24">
        <v>280</v>
      </c>
      <c r="E590" s="25">
        <v>4.0730000000000004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45583</v>
      </c>
      <c r="C591" s="23">
        <v>0.53171296299999993</v>
      </c>
      <c r="D591" s="24">
        <v>1038</v>
      </c>
      <c r="E591" s="25">
        <v>4.0739999999999998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45583</v>
      </c>
      <c r="C592" s="23">
        <v>0.53171296299999993</v>
      </c>
      <c r="D592" s="24">
        <v>1052</v>
      </c>
      <c r="E592" s="25">
        <v>4.0730000000000004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45583</v>
      </c>
      <c r="C593" s="23">
        <v>0.53171296299999993</v>
      </c>
      <c r="D593" s="24">
        <v>1929</v>
      </c>
      <c r="E593" s="25">
        <v>4.0730000000000004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45583</v>
      </c>
      <c r="C594" s="23">
        <v>0.531724537</v>
      </c>
      <c r="D594" s="24">
        <v>418</v>
      </c>
      <c r="E594" s="25">
        <v>4.0705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45583</v>
      </c>
      <c r="C595" s="23">
        <v>0.531724537</v>
      </c>
      <c r="D595" s="24">
        <v>485</v>
      </c>
      <c r="E595" s="25">
        <v>4.0715000000000003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45583</v>
      </c>
      <c r="C596" s="23">
        <v>0.531724537</v>
      </c>
      <c r="D596" s="24">
        <v>2662</v>
      </c>
      <c r="E596" s="25">
        <v>4.0715000000000003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45583</v>
      </c>
      <c r="C597" s="23">
        <v>0.53202546299999998</v>
      </c>
      <c r="D597" s="24">
        <v>174</v>
      </c>
      <c r="E597" s="25">
        <v>4.0724999999999998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45583</v>
      </c>
      <c r="C598" s="23">
        <v>0.53214120300000001</v>
      </c>
      <c r="D598" s="24">
        <v>58</v>
      </c>
      <c r="E598" s="25">
        <v>4.0715000000000003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45583</v>
      </c>
      <c r="C599" s="23">
        <v>0.53214120300000001</v>
      </c>
      <c r="D599" s="24">
        <v>719</v>
      </c>
      <c r="E599" s="25">
        <v>4.0715000000000003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45583</v>
      </c>
      <c r="C600" s="23">
        <v>0.53255786999999999</v>
      </c>
      <c r="D600" s="24">
        <v>277</v>
      </c>
      <c r="E600" s="25">
        <v>4.0724999999999998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45583</v>
      </c>
      <c r="C601" s="23">
        <v>0.53268518500000006</v>
      </c>
      <c r="D601" s="24">
        <v>55</v>
      </c>
      <c r="E601" s="25">
        <v>4.0724999999999998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45583</v>
      </c>
      <c r="C602" s="23">
        <v>0.53270833299999998</v>
      </c>
      <c r="D602" s="24">
        <v>520</v>
      </c>
      <c r="E602" s="25">
        <v>4.0724999999999998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45583</v>
      </c>
      <c r="C603" s="23">
        <v>0.53270833299999998</v>
      </c>
      <c r="D603" s="24">
        <v>700</v>
      </c>
      <c r="E603" s="25">
        <v>4.0724999999999998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45583</v>
      </c>
      <c r="C604" s="23">
        <v>0.53296296300000001</v>
      </c>
      <c r="D604" s="24">
        <v>122</v>
      </c>
      <c r="E604" s="25">
        <v>4.0709999999999997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45583</v>
      </c>
      <c r="C605" s="23">
        <v>0.53296296300000001</v>
      </c>
      <c r="D605" s="24">
        <v>136</v>
      </c>
      <c r="E605" s="25">
        <v>4.0694999999999997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45583</v>
      </c>
      <c r="C606" s="23">
        <v>0.53296296300000001</v>
      </c>
      <c r="D606" s="24">
        <v>609</v>
      </c>
      <c r="E606" s="25">
        <v>4.0694999999999997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45583</v>
      </c>
      <c r="C607" s="23">
        <v>0.53296296300000001</v>
      </c>
      <c r="D607" s="24">
        <v>663</v>
      </c>
      <c r="E607" s="25">
        <v>4.0715000000000003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45583</v>
      </c>
      <c r="C608" s="23">
        <v>0.53296296300000001</v>
      </c>
      <c r="D608" s="24">
        <v>704</v>
      </c>
      <c r="E608" s="25">
        <v>4.0709999999999997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45583</v>
      </c>
      <c r="C609" s="23">
        <v>0.53296296300000001</v>
      </c>
      <c r="D609" s="24">
        <v>909</v>
      </c>
      <c r="E609" s="25">
        <v>4.07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45583</v>
      </c>
      <c r="C610" s="23">
        <v>0.53297453700000008</v>
      </c>
      <c r="D610" s="24">
        <v>1278</v>
      </c>
      <c r="E610" s="25">
        <v>4.07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45583</v>
      </c>
      <c r="C611" s="23">
        <v>0.53305555500000001</v>
      </c>
      <c r="D611" s="24">
        <v>255</v>
      </c>
      <c r="E611" s="25">
        <v>4.07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45583</v>
      </c>
      <c r="C612" s="23">
        <v>0.53305555500000001</v>
      </c>
      <c r="D612" s="24">
        <v>746</v>
      </c>
      <c r="E612" s="25">
        <v>4.07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45583</v>
      </c>
      <c r="C613" s="23">
        <v>0.53311342500000003</v>
      </c>
      <c r="D613" s="24">
        <v>675</v>
      </c>
      <c r="E613" s="25">
        <v>4.07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45583</v>
      </c>
      <c r="C614" s="23">
        <v>0.53371527699999999</v>
      </c>
      <c r="D614" s="24">
        <v>321</v>
      </c>
      <c r="E614" s="25">
        <v>4.07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45583</v>
      </c>
      <c r="C615" s="23">
        <v>0.53371527699999999</v>
      </c>
      <c r="D615" s="24">
        <v>390</v>
      </c>
      <c r="E615" s="25">
        <v>4.07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45583</v>
      </c>
      <c r="C616" s="23">
        <v>0.53489583299999999</v>
      </c>
      <c r="D616" s="24">
        <v>28</v>
      </c>
      <c r="E616" s="25">
        <v>4.0780000000000003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45583</v>
      </c>
      <c r="C617" s="23">
        <v>0.53489583299999999</v>
      </c>
      <c r="D617" s="24">
        <v>33</v>
      </c>
      <c r="E617" s="25">
        <v>4.0780000000000003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45583</v>
      </c>
      <c r="C618" s="23">
        <v>0.53489583299999999</v>
      </c>
      <c r="D618" s="24">
        <v>912</v>
      </c>
      <c r="E618" s="25">
        <v>4.0774999999999997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45583</v>
      </c>
      <c r="C619" s="23">
        <v>0.53489583299999999</v>
      </c>
      <c r="D619" s="24">
        <v>955</v>
      </c>
      <c r="E619" s="25">
        <v>4.0774999999999997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45583</v>
      </c>
      <c r="C620" s="23">
        <v>0.53489583299999999</v>
      </c>
      <c r="D620" s="24">
        <v>1477</v>
      </c>
      <c r="E620" s="25">
        <v>4.0780000000000003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45583</v>
      </c>
      <c r="C621" s="23">
        <v>0.53489583299999999</v>
      </c>
      <c r="D621" s="24">
        <v>1771</v>
      </c>
      <c r="E621" s="25">
        <v>4.0780000000000003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45583</v>
      </c>
      <c r="C622" s="23">
        <v>0.53489583299999999</v>
      </c>
      <c r="D622" s="24">
        <v>5663</v>
      </c>
      <c r="E622" s="25">
        <v>4.0785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45583</v>
      </c>
      <c r="C623" s="23">
        <v>0.53490740699999995</v>
      </c>
      <c r="D623" s="24">
        <v>1140</v>
      </c>
      <c r="E623" s="25">
        <v>4.0780000000000003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45583</v>
      </c>
      <c r="C624" s="23">
        <v>0.53491898100000002</v>
      </c>
      <c r="D624" s="24">
        <v>303</v>
      </c>
      <c r="E624" s="25">
        <v>4.0774999999999997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45583</v>
      </c>
      <c r="C625" s="23">
        <v>0.53543981400000007</v>
      </c>
      <c r="D625" s="24">
        <v>51</v>
      </c>
      <c r="E625" s="25">
        <v>4.0789999999999997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45583</v>
      </c>
      <c r="C626" s="23">
        <v>0.53543981400000007</v>
      </c>
      <c r="D626" s="24">
        <v>1242</v>
      </c>
      <c r="E626" s="25">
        <v>4.0789999999999997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45583</v>
      </c>
      <c r="C627" s="23">
        <v>0.53543981400000007</v>
      </c>
      <c r="D627" s="24">
        <v>2065</v>
      </c>
      <c r="E627" s="25">
        <v>4.0789999999999997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45583</v>
      </c>
      <c r="C628" s="23">
        <v>0.53547453700000003</v>
      </c>
      <c r="D628" s="24">
        <v>3458</v>
      </c>
      <c r="E628" s="25">
        <v>4.0780000000000003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45583</v>
      </c>
      <c r="C629" s="23">
        <v>0.53547453700000003</v>
      </c>
      <c r="D629" s="24">
        <v>5852</v>
      </c>
      <c r="E629" s="25">
        <v>4.0780000000000003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45583</v>
      </c>
      <c r="C630" s="23">
        <v>0.53549768499999995</v>
      </c>
      <c r="D630" s="24">
        <v>3242</v>
      </c>
      <c r="E630" s="25">
        <v>4.077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45583</v>
      </c>
      <c r="C631" s="23">
        <v>0.53549768499999995</v>
      </c>
      <c r="D631" s="24">
        <v>3729</v>
      </c>
      <c r="E631" s="25">
        <v>4.0774999999999997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45583</v>
      </c>
      <c r="C632" s="23">
        <v>0.53553240700000004</v>
      </c>
      <c r="D632" s="24">
        <v>1665</v>
      </c>
      <c r="E632" s="25">
        <v>4.0765000000000002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45583</v>
      </c>
      <c r="C633" s="23">
        <v>0.53556712899999992</v>
      </c>
      <c r="D633" s="24">
        <v>3413</v>
      </c>
      <c r="E633" s="25">
        <v>4.0765000000000002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45583</v>
      </c>
      <c r="C634" s="23">
        <v>0.53556712899999992</v>
      </c>
      <c r="D634" s="24">
        <v>4059</v>
      </c>
      <c r="E634" s="25">
        <v>4.0765000000000002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45583</v>
      </c>
      <c r="C635" s="23">
        <v>0.53627314800000003</v>
      </c>
      <c r="D635" s="24">
        <v>151</v>
      </c>
      <c r="E635" s="25">
        <v>4.0830000000000002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45583</v>
      </c>
      <c r="C636" s="23">
        <v>0.53640046299999999</v>
      </c>
      <c r="D636" s="24">
        <v>1806</v>
      </c>
      <c r="E636" s="25">
        <v>4.0830000000000002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45583</v>
      </c>
      <c r="C637" s="23">
        <v>0.53640046299999999</v>
      </c>
      <c r="D637" s="24">
        <v>2922</v>
      </c>
      <c r="E637" s="25">
        <v>4.0830000000000002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45583</v>
      </c>
      <c r="C638" s="23">
        <v>0.53646990700000008</v>
      </c>
      <c r="D638" s="24">
        <v>5685</v>
      </c>
      <c r="E638" s="25">
        <v>4.0839999999999996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45583</v>
      </c>
      <c r="C639" s="23">
        <v>0.53650462899999996</v>
      </c>
      <c r="D639" s="24">
        <v>137</v>
      </c>
      <c r="E639" s="25">
        <v>4.0839999999999996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45583</v>
      </c>
      <c r="C640" s="23">
        <v>0.536608796</v>
      </c>
      <c r="D640" s="24">
        <v>1138</v>
      </c>
      <c r="E640" s="25">
        <v>4.0830000000000002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45583</v>
      </c>
      <c r="C641" s="23">
        <v>0.53662037000000007</v>
      </c>
      <c r="D641" s="24">
        <v>51</v>
      </c>
      <c r="E641" s="25">
        <v>4.0830000000000002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45583</v>
      </c>
      <c r="C642" s="23">
        <v>0.53680555499999993</v>
      </c>
      <c r="D642" s="24">
        <v>1032</v>
      </c>
      <c r="E642" s="25">
        <v>4.0834999999999999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45583</v>
      </c>
      <c r="C643" s="23">
        <v>0.53680555499999993</v>
      </c>
      <c r="D643" s="24">
        <v>4546</v>
      </c>
      <c r="E643" s="25">
        <v>4.0830000000000002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45583</v>
      </c>
      <c r="C644" s="23">
        <v>0.53684027700000003</v>
      </c>
      <c r="D644" s="24">
        <v>356</v>
      </c>
      <c r="E644" s="25">
        <v>4.0830000000000002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45583</v>
      </c>
      <c r="C645" s="23">
        <v>0.53690972199999998</v>
      </c>
      <c r="D645" s="24">
        <v>737</v>
      </c>
      <c r="E645" s="25">
        <v>4.0819999999999999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45583</v>
      </c>
      <c r="C646" s="23">
        <v>0.53690972199999998</v>
      </c>
      <c r="D646" s="24">
        <v>3917</v>
      </c>
      <c r="E646" s="25">
        <v>4.0824999999999996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45583</v>
      </c>
      <c r="C647" s="23">
        <v>0.53690972199999998</v>
      </c>
      <c r="D647" s="24">
        <v>5771</v>
      </c>
      <c r="E647" s="25">
        <v>4.0824999999999996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45583</v>
      </c>
      <c r="C648" s="23">
        <v>0.53699074000000002</v>
      </c>
      <c r="D648" s="24">
        <v>558</v>
      </c>
      <c r="E648" s="25">
        <v>4.0819999999999999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45583</v>
      </c>
      <c r="C649" s="23">
        <v>0.53699074000000002</v>
      </c>
      <c r="D649" s="24">
        <v>824</v>
      </c>
      <c r="E649" s="25">
        <v>4.0819999999999999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45583</v>
      </c>
      <c r="C650" s="23">
        <v>0.53699074000000002</v>
      </c>
      <c r="D650" s="24">
        <v>1749</v>
      </c>
      <c r="E650" s="25">
        <v>4.0819999999999999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45583</v>
      </c>
      <c r="C651" s="23">
        <v>0.53783564799999994</v>
      </c>
      <c r="D651" s="24">
        <v>51</v>
      </c>
      <c r="E651" s="25">
        <v>4.085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45583</v>
      </c>
      <c r="C652" s="23">
        <v>0.537881944</v>
      </c>
      <c r="D652" s="24">
        <v>2331</v>
      </c>
      <c r="E652" s="25">
        <v>4.085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45583</v>
      </c>
      <c r="C653" s="23">
        <v>0.53798611099999993</v>
      </c>
      <c r="D653" s="24">
        <v>3719</v>
      </c>
      <c r="E653" s="25">
        <v>4.0884999999999998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45583</v>
      </c>
      <c r="C654" s="23">
        <v>0.537997685</v>
      </c>
      <c r="D654" s="24">
        <v>3408</v>
      </c>
      <c r="E654" s="25">
        <v>4.0869999999999997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45583</v>
      </c>
      <c r="C655" s="23">
        <v>0.53800925900000007</v>
      </c>
      <c r="D655" s="24">
        <v>2607</v>
      </c>
      <c r="E655" s="25">
        <v>4.0865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45583</v>
      </c>
      <c r="C656" s="23">
        <v>0.53800925900000007</v>
      </c>
      <c r="D656" s="24">
        <v>3859</v>
      </c>
      <c r="E656" s="25">
        <v>4.0865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45583</v>
      </c>
      <c r="C657" s="23">
        <v>0.53807870300000005</v>
      </c>
      <c r="D657" s="24">
        <v>5814</v>
      </c>
      <c r="E657" s="25">
        <v>4.0865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45583</v>
      </c>
      <c r="C658" s="23">
        <v>0.53814814799999999</v>
      </c>
      <c r="D658" s="24">
        <v>298</v>
      </c>
      <c r="E658" s="25">
        <v>4.0865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45583</v>
      </c>
      <c r="C659" s="23">
        <v>0.53826388800000002</v>
      </c>
      <c r="D659" s="24">
        <v>97</v>
      </c>
      <c r="E659" s="25">
        <v>4.0875000000000004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45583</v>
      </c>
      <c r="C660" s="23">
        <v>0.53826388800000002</v>
      </c>
      <c r="D660" s="24">
        <v>1813</v>
      </c>
      <c r="E660" s="25">
        <v>4.0875000000000004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45583</v>
      </c>
      <c r="C661" s="23">
        <v>0.53832175900000001</v>
      </c>
      <c r="D661" s="24">
        <v>231</v>
      </c>
      <c r="E661" s="25">
        <v>4.0865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45583</v>
      </c>
      <c r="C662" s="23">
        <v>0.53834490699999993</v>
      </c>
      <c r="D662" s="24">
        <v>228</v>
      </c>
      <c r="E662" s="25">
        <v>4.0865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45583</v>
      </c>
      <c r="C663" s="23">
        <v>0.538356481</v>
      </c>
      <c r="D663" s="24">
        <v>529</v>
      </c>
      <c r="E663" s="25">
        <v>4.0865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45583</v>
      </c>
      <c r="C664" s="23">
        <v>0.53836805500000007</v>
      </c>
      <c r="D664" s="24">
        <v>59</v>
      </c>
      <c r="E664" s="25">
        <v>4.0875000000000004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45583</v>
      </c>
      <c r="C665" s="23">
        <v>0.53842592500000008</v>
      </c>
      <c r="D665" s="24">
        <v>231</v>
      </c>
      <c r="E665" s="25">
        <v>4.0875000000000004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45583</v>
      </c>
      <c r="C666" s="23">
        <v>0.53842592500000008</v>
      </c>
      <c r="D666" s="24">
        <v>472</v>
      </c>
      <c r="E666" s="25">
        <v>4.0875000000000004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45583</v>
      </c>
      <c r="C667" s="23">
        <v>0.53861111100000003</v>
      </c>
      <c r="D667" s="24">
        <v>187</v>
      </c>
      <c r="E667" s="25">
        <v>4.0875000000000004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45583</v>
      </c>
      <c r="C668" s="23">
        <v>0.53861111100000003</v>
      </c>
      <c r="D668" s="24">
        <v>842</v>
      </c>
      <c r="E668" s="25">
        <v>4.0875000000000004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45583</v>
      </c>
      <c r="C669" s="23">
        <v>0.53861111100000003</v>
      </c>
      <c r="D669" s="24">
        <v>1600</v>
      </c>
      <c r="E669" s="25">
        <v>4.0875000000000004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45583</v>
      </c>
      <c r="C670" s="23">
        <v>0.53866898100000005</v>
      </c>
      <c r="D670" s="24">
        <v>706</v>
      </c>
      <c r="E670" s="25">
        <v>4.0884999999999998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45583</v>
      </c>
      <c r="C671" s="23">
        <v>0.53871527699999999</v>
      </c>
      <c r="D671" s="24">
        <v>5828</v>
      </c>
      <c r="E671" s="25">
        <v>4.0890000000000004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45583</v>
      </c>
      <c r="C672" s="23">
        <v>0.53880787000000008</v>
      </c>
      <c r="D672" s="24">
        <v>3913</v>
      </c>
      <c r="E672" s="25">
        <v>4.0869999999999997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45583</v>
      </c>
      <c r="C673" s="23">
        <v>0.53891203700000001</v>
      </c>
      <c r="D673" s="24">
        <v>26</v>
      </c>
      <c r="E673" s="25">
        <v>4.0880000000000001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45583</v>
      </c>
      <c r="C674" s="23">
        <v>0.538946759</v>
      </c>
      <c r="D674" s="24">
        <v>5677</v>
      </c>
      <c r="E674" s="25">
        <v>4.0880000000000001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45583</v>
      </c>
      <c r="C675" s="23">
        <v>0.53900462900000001</v>
      </c>
      <c r="D675" s="24">
        <v>607</v>
      </c>
      <c r="E675" s="25">
        <v>4.0865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45583</v>
      </c>
      <c r="C676" s="23">
        <v>0.53912037000000002</v>
      </c>
      <c r="D676" s="24">
        <v>474</v>
      </c>
      <c r="E676" s="25">
        <v>4.0865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45583</v>
      </c>
      <c r="C677" s="23">
        <v>0.53912037000000002</v>
      </c>
      <c r="D677" s="24">
        <v>984</v>
      </c>
      <c r="E677" s="25">
        <v>4.0865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45583</v>
      </c>
      <c r="C678" s="23">
        <v>0.53912037000000002</v>
      </c>
      <c r="D678" s="24">
        <v>5921</v>
      </c>
      <c r="E678" s="25">
        <v>4.0880000000000001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45583</v>
      </c>
      <c r="C679" s="23">
        <v>0.53920138799999995</v>
      </c>
      <c r="D679" s="24">
        <v>3003</v>
      </c>
      <c r="E679" s="25">
        <v>4.0880000000000001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45583</v>
      </c>
      <c r="C680" s="23">
        <v>0.53942129599999999</v>
      </c>
      <c r="D680" s="24">
        <v>5833</v>
      </c>
      <c r="E680" s="25">
        <v>4.0880000000000001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45583</v>
      </c>
      <c r="C681" s="23">
        <v>0.53983796299999998</v>
      </c>
      <c r="D681" s="24">
        <v>2830</v>
      </c>
      <c r="E681" s="25">
        <v>4.0880000000000001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45583</v>
      </c>
      <c r="C682" s="23">
        <v>0.54009259199999993</v>
      </c>
      <c r="D682" s="24">
        <v>561</v>
      </c>
      <c r="E682" s="25">
        <v>4.0890000000000004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45583</v>
      </c>
      <c r="C683" s="23">
        <v>0.540104166</v>
      </c>
      <c r="D683" s="24">
        <v>2227</v>
      </c>
      <c r="E683" s="25">
        <v>4.0884999999999998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45583</v>
      </c>
      <c r="C684" s="23">
        <v>0.54011574000000007</v>
      </c>
      <c r="D684" s="24">
        <v>1132</v>
      </c>
      <c r="E684" s="25">
        <v>4.0880000000000001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45583</v>
      </c>
      <c r="C685" s="23">
        <v>0.54011574000000007</v>
      </c>
      <c r="D685" s="24">
        <v>2684</v>
      </c>
      <c r="E685" s="25">
        <v>4.0875000000000004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45583</v>
      </c>
      <c r="C686" s="23">
        <v>0.54011574000000007</v>
      </c>
      <c r="D686" s="24">
        <v>3286</v>
      </c>
      <c r="E686" s="25">
        <v>4.0880000000000001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45583</v>
      </c>
      <c r="C687" s="23">
        <v>0.54012731400000003</v>
      </c>
      <c r="D687" s="24">
        <v>1542</v>
      </c>
      <c r="E687" s="25">
        <v>4.0875000000000004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45583</v>
      </c>
      <c r="C688" s="23">
        <v>0.54020833300000004</v>
      </c>
      <c r="D688" s="24">
        <v>3096</v>
      </c>
      <c r="E688" s="25">
        <v>4.0880000000000001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45583</v>
      </c>
      <c r="C689" s="23">
        <v>0.54023148099999996</v>
      </c>
      <c r="D689" s="24">
        <v>735</v>
      </c>
      <c r="E689" s="25">
        <v>4.0869999999999997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45583</v>
      </c>
      <c r="C690" s="23">
        <v>0.54023148099999996</v>
      </c>
      <c r="D690" s="24">
        <v>3623</v>
      </c>
      <c r="E690" s="25">
        <v>4.0869999999999997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45583</v>
      </c>
      <c r="C691" s="23">
        <v>0.54024305500000003</v>
      </c>
      <c r="D691" s="24">
        <v>1606</v>
      </c>
      <c r="E691" s="25">
        <v>4.0869999999999997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45583</v>
      </c>
      <c r="C692" s="23">
        <v>0.54024305500000003</v>
      </c>
      <c r="D692" s="24">
        <v>2976</v>
      </c>
      <c r="E692" s="25">
        <v>4.0860000000000003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45583</v>
      </c>
      <c r="C693" s="23">
        <v>0.54024305500000003</v>
      </c>
      <c r="D693" s="24">
        <v>2988</v>
      </c>
      <c r="E693" s="25">
        <v>4.0860000000000003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45583</v>
      </c>
      <c r="C694" s="23">
        <v>0.54026620300000006</v>
      </c>
      <c r="D694" s="24">
        <v>51</v>
      </c>
      <c r="E694" s="25">
        <v>4.0865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45583</v>
      </c>
      <c r="C695" s="23">
        <v>0.54038194399999995</v>
      </c>
      <c r="D695" s="24">
        <v>40</v>
      </c>
      <c r="E695" s="25">
        <v>4.0865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45583</v>
      </c>
      <c r="C696" s="23">
        <v>0.54038194399999995</v>
      </c>
      <c r="D696" s="24">
        <v>2078</v>
      </c>
      <c r="E696" s="25">
        <v>4.0860000000000003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45583</v>
      </c>
      <c r="C697" s="23">
        <v>0.54038194399999995</v>
      </c>
      <c r="D697" s="24">
        <v>3448</v>
      </c>
      <c r="E697" s="25">
        <v>4.0854999999999997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45583</v>
      </c>
      <c r="C698" s="23">
        <v>0.54038194399999995</v>
      </c>
      <c r="D698" s="24">
        <v>5505</v>
      </c>
      <c r="E698" s="25">
        <v>4.0865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45583</v>
      </c>
      <c r="C699" s="23">
        <v>0.54039351800000002</v>
      </c>
      <c r="D699" s="24">
        <v>1347</v>
      </c>
      <c r="E699" s="25">
        <v>4.0845000000000002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45583</v>
      </c>
      <c r="C700" s="23">
        <v>0.54041666600000005</v>
      </c>
      <c r="D700" s="24">
        <v>260</v>
      </c>
      <c r="E700" s="25">
        <v>4.085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45583</v>
      </c>
      <c r="C701" s="23">
        <v>0.54041666600000005</v>
      </c>
      <c r="D701" s="24">
        <v>473</v>
      </c>
      <c r="E701" s="25">
        <v>4.0845000000000002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45583</v>
      </c>
      <c r="C702" s="23">
        <v>0.54041666600000005</v>
      </c>
      <c r="D702" s="24">
        <v>499</v>
      </c>
      <c r="E702" s="25">
        <v>4.0845000000000002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45583</v>
      </c>
      <c r="C703" s="23">
        <v>0.54041666600000005</v>
      </c>
      <c r="D703" s="24">
        <v>1176</v>
      </c>
      <c r="E703" s="25">
        <v>4.085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45583</v>
      </c>
      <c r="C704" s="23">
        <v>0.54042824</v>
      </c>
      <c r="D704" s="24">
        <v>743</v>
      </c>
      <c r="E704" s="25">
        <v>4.0845000000000002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45583</v>
      </c>
      <c r="C705" s="23">
        <v>0.54042824</v>
      </c>
      <c r="D705" s="24">
        <v>1252</v>
      </c>
      <c r="E705" s="25">
        <v>4.0845000000000002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45583</v>
      </c>
      <c r="C706" s="23">
        <v>0.54061342499999998</v>
      </c>
      <c r="D706" s="24">
        <v>569</v>
      </c>
      <c r="E706" s="25">
        <v>4.0869999999999997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45583</v>
      </c>
      <c r="C707" s="23">
        <v>0.54106481400000006</v>
      </c>
      <c r="D707" s="24">
        <v>2662</v>
      </c>
      <c r="E707" s="25">
        <v>4.0895000000000001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45583</v>
      </c>
      <c r="C708" s="23">
        <v>0.54106481400000006</v>
      </c>
      <c r="D708" s="24">
        <v>3398</v>
      </c>
      <c r="E708" s="25">
        <v>4.09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45583</v>
      </c>
      <c r="C709" s="23">
        <v>0.54107638800000002</v>
      </c>
      <c r="D709" s="24">
        <v>626</v>
      </c>
      <c r="E709" s="25">
        <v>4.0890000000000004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45583</v>
      </c>
      <c r="C710" s="23">
        <v>0.54107638800000002</v>
      </c>
      <c r="D710" s="24">
        <v>1061</v>
      </c>
      <c r="E710" s="25">
        <v>4.0890000000000004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45583</v>
      </c>
      <c r="C711" s="23">
        <v>0.54108796300000006</v>
      </c>
      <c r="D711" s="24">
        <v>671</v>
      </c>
      <c r="E711" s="25">
        <v>4.0890000000000004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45583</v>
      </c>
      <c r="C712" s="23">
        <v>0.54108796300000006</v>
      </c>
      <c r="D712" s="24">
        <v>1956</v>
      </c>
      <c r="E712" s="25">
        <v>4.0890000000000004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45583</v>
      </c>
      <c r="C713" s="23">
        <v>0.541493055</v>
      </c>
      <c r="D713" s="24">
        <v>341</v>
      </c>
      <c r="E713" s="25">
        <v>4.09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45583</v>
      </c>
      <c r="C714" s="23">
        <v>0.541493055</v>
      </c>
      <c r="D714" s="24">
        <v>631</v>
      </c>
      <c r="E714" s="25">
        <v>4.09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45583</v>
      </c>
      <c r="C715" s="23">
        <v>0.54159722200000004</v>
      </c>
      <c r="D715" s="24">
        <v>387</v>
      </c>
      <c r="E715" s="25">
        <v>4.09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45583</v>
      </c>
      <c r="C716" s="23">
        <v>0.541608796</v>
      </c>
      <c r="D716" s="24">
        <v>5292</v>
      </c>
      <c r="E716" s="25">
        <v>4.09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45583</v>
      </c>
      <c r="C717" s="23">
        <v>0.54167823999999998</v>
      </c>
      <c r="D717" s="24">
        <v>56</v>
      </c>
      <c r="E717" s="25">
        <v>4.09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45583</v>
      </c>
      <c r="C718" s="23">
        <v>0.54168981399999994</v>
      </c>
      <c r="D718" s="24">
        <v>2792</v>
      </c>
      <c r="E718" s="25">
        <v>4.09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45583</v>
      </c>
      <c r="C719" s="23">
        <v>0.54172453700000001</v>
      </c>
      <c r="D719" s="24">
        <v>1000</v>
      </c>
      <c r="E719" s="25">
        <v>4.0890000000000004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45583</v>
      </c>
      <c r="C720" s="23">
        <v>0.54172453700000001</v>
      </c>
      <c r="D720" s="24">
        <v>4881</v>
      </c>
      <c r="E720" s="25">
        <v>4.0890000000000004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45583</v>
      </c>
      <c r="C721" s="23">
        <v>0.54239583300000005</v>
      </c>
      <c r="D721" s="24">
        <v>3068</v>
      </c>
      <c r="E721" s="25">
        <v>4.0970000000000004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45583</v>
      </c>
      <c r="C722" s="23">
        <v>0.54240740700000001</v>
      </c>
      <c r="D722" s="24">
        <v>325</v>
      </c>
      <c r="E722" s="25">
        <v>4.0964999999999998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45583</v>
      </c>
      <c r="C723" s="23">
        <v>0.54240740700000001</v>
      </c>
      <c r="D723" s="24">
        <v>636</v>
      </c>
      <c r="E723" s="25">
        <v>4.0960000000000001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45583</v>
      </c>
      <c r="C724" s="23">
        <v>0.54240740700000001</v>
      </c>
      <c r="D724" s="24">
        <v>935</v>
      </c>
      <c r="E724" s="25">
        <v>4.0949999999999998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45583</v>
      </c>
      <c r="C725" s="23">
        <v>0.54240740700000001</v>
      </c>
      <c r="D725" s="24">
        <v>994</v>
      </c>
      <c r="E725" s="25">
        <v>4.0960000000000001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45583</v>
      </c>
      <c r="C726" s="23">
        <v>0.54240740700000001</v>
      </c>
      <c r="D726" s="24">
        <v>1652</v>
      </c>
      <c r="E726" s="25">
        <v>4.0964999999999998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45583</v>
      </c>
      <c r="C727" s="23">
        <v>0.54240740700000001</v>
      </c>
      <c r="D727" s="24">
        <v>1784</v>
      </c>
      <c r="E727" s="25">
        <v>4.0960000000000001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45583</v>
      </c>
      <c r="C728" s="23">
        <v>0.54240740700000001</v>
      </c>
      <c r="D728" s="24">
        <v>5050</v>
      </c>
      <c r="E728" s="25">
        <v>4.0949999999999998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45583</v>
      </c>
      <c r="C729" s="23">
        <v>0.54240740700000001</v>
      </c>
      <c r="D729" s="24">
        <v>5980</v>
      </c>
      <c r="E729" s="25">
        <v>4.0949999999999998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45583</v>
      </c>
      <c r="C730" s="23">
        <v>0.54241898099999997</v>
      </c>
      <c r="D730" s="24">
        <v>2087</v>
      </c>
      <c r="E730" s="25">
        <v>4.0945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45583</v>
      </c>
      <c r="C731" s="23">
        <v>0.54241898099999997</v>
      </c>
      <c r="D731" s="24">
        <v>2531</v>
      </c>
      <c r="E731" s="25">
        <v>4.0940000000000003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45583</v>
      </c>
      <c r="C732" s="23">
        <v>0.54241898099999997</v>
      </c>
      <c r="D732" s="24">
        <v>2877</v>
      </c>
      <c r="E732" s="25">
        <v>4.0945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45583</v>
      </c>
      <c r="C733" s="23">
        <v>0.54265046299999997</v>
      </c>
      <c r="D733" s="24">
        <v>3523</v>
      </c>
      <c r="E733" s="25">
        <v>4.0955000000000004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45583</v>
      </c>
      <c r="C734" s="23">
        <v>0.54313657400000004</v>
      </c>
      <c r="D734" s="24">
        <v>236</v>
      </c>
      <c r="E734" s="25">
        <v>4.0910000000000002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45583</v>
      </c>
      <c r="C735" s="23">
        <v>0.54313657400000004</v>
      </c>
      <c r="D735" s="24">
        <v>758</v>
      </c>
      <c r="E735" s="25">
        <v>4.0925000000000002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45583</v>
      </c>
      <c r="C736" s="23">
        <v>0.54313657400000004</v>
      </c>
      <c r="D736" s="24">
        <v>1516</v>
      </c>
      <c r="E736" s="25">
        <v>4.0910000000000002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45583</v>
      </c>
      <c r="C737" s="23">
        <v>0.54313657400000004</v>
      </c>
      <c r="D737" s="24">
        <v>1516</v>
      </c>
      <c r="E737" s="25">
        <v>4.0910000000000002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45583</v>
      </c>
      <c r="C738" s="23">
        <v>0.54313657400000004</v>
      </c>
      <c r="D738" s="24">
        <v>1529</v>
      </c>
      <c r="E738" s="25">
        <v>4.0934999999999997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45583</v>
      </c>
      <c r="C739" s="23">
        <v>0.54313657400000004</v>
      </c>
      <c r="D739" s="24">
        <v>2498</v>
      </c>
      <c r="E739" s="25">
        <v>4.0934999999999997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45583</v>
      </c>
      <c r="C740" s="23">
        <v>0.54313657400000004</v>
      </c>
      <c r="D740" s="24">
        <v>2500</v>
      </c>
      <c r="E740" s="25">
        <v>4.0925000000000002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45583</v>
      </c>
      <c r="C741" s="23">
        <v>0.54313657400000004</v>
      </c>
      <c r="D741" s="24">
        <v>3290</v>
      </c>
      <c r="E741" s="25">
        <v>4.0940000000000003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45583</v>
      </c>
      <c r="C742" s="23">
        <v>0.54313657400000004</v>
      </c>
      <c r="D742" s="24">
        <v>5724</v>
      </c>
      <c r="E742" s="25">
        <v>4.093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45583</v>
      </c>
      <c r="C743" s="23">
        <v>0.54322916599999993</v>
      </c>
      <c r="D743" s="24">
        <v>5815</v>
      </c>
      <c r="E743" s="25">
        <v>4.0904999999999996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45583</v>
      </c>
      <c r="C744" s="23">
        <v>0.544537037</v>
      </c>
      <c r="D744" s="24">
        <v>320</v>
      </c>
      <c r="E744" s="25">
        <v>4.09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45583</v>
      </c>
      <c r="C745" s="23">
        <v>0.54460648099999998</v>
      </c>
      <c r="D745" s="24">
        <v>391</v>
      </c>
      <c r="E745" s="25">
        <v>4.09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45583</v>
      </c>
      <c r="C746" s="23">
        <v>0.54503472200000003</v>
      </c>
      <c r="D746" s="24">
        <v>855</v>
      </c>
      <c r="E746" s="25">
        <v>4.0910000000000002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45583</v>
      </c>
      <c r="C747" s="23">
        <v>0.54504629599999999</v>
      </c>
      <c r="D747" s="24">
        <v>1679</v>
      </c>
      <c r="E747" s="25">
        <v>4.09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45583</v>
      </c>
      <c r="C748" s="23">
        <v>0.54504629599999999</v>
      </c>
      <c r="D748" s="24">
        <v>2500</v>
      </c>
      <c r="E748" s="25">
        <v>4.0895000000000001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45583</v>
      </c>
      <c r="C749" s="23">
        <v>0.54504629599999999</v>
      </c>
      <c r="D749" s="24">
        <v>3451</v>
      </c>
      <c r="E749" s="25">
        <v>4.0895000000000001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45583</v>
      </c>
      <c r="C750" s="23">
        <v>0.54505786999999994</v>
      </c>
      <c r="D750" s="24">
        <v>566</v>
      </c>
      <c r="E750" s="25">
        <v>4.0890000000000004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45583</v>
      </c>
      <c r="C751" s="23">
        <v>0.54505786999999994</v>
      </c>
      <c r="D751" s="24">
        <v>2459</v>
      </c>
      <c r="E751" s="25">
        <v>4.0884999999999998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45583</v>
      </c>
      <c r="C752" s="23">
        <v>0.54512731399999992</v>
      </c>
      <c r="D752" s="24">
        <v>987</v>
      </c>
      <c r="E752" s="25">
        <v>4.0880000000000001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45583</v>
      </c>
      <c r="C753" s="23">
        <v>0.54512731399999992</v>
      </c>
      <c r="D753" s="24">
        <v>4716</v>
      </c>
      <c r="E753" s="25">
        <v>4.0880000000000001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45583</v>
      </c>
      <c r="C754" s="23">
        <v>0.54572916599999999</v>
      </c>
      <c r="D754" s="24">
        <v>166</v>
      </c>
      <c r="E754" s="25">
        <v>4.0869999999999997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45583</v>
      </c>
      <c r="C755" s="23">
        <v>0.54572916599999999</v>
      </c>
      <c r="D755" s="24">
        <v>959</v>
      </c>
      <c r="E755" s="25">
        <v>4.0865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45583</v>
      </c>
      <c r="C756" s="23">
        <v>0.54572916599999999</v>
      </c>
      <c r="D756" s="24">
        <v>4914</v>
      </c>
      <c r="E756" s="25">
        <v>4.0865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45583</v>
      </c>
      <c r="C757" s="23">
        <v>0.54574074000000006</v>
      </c>
      <c r="D757" s="24">
        <v>412</v>
      </c>
      <c r="E757" s="25">
        <v>4.0860000000000003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45583</v>
      </c>
      <c r="C758" s="23">
        <v>0.54574074000000006</v>
      </c>
      <c r="D758" s="24">
        <v>5775</v>
      </c>
      <c r="E758" s="25">
        <v>4.0860000000000003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45583</v>
      </c>
      <c r="C759" s="23">
        <v>0.54608796299999995</v>
      </c>
      <c r="D759" s="24">
        <v>209</v>
      </c>
      <c r="E759" s="25">
        <v>4.0830000000000002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45583</v>
      </c>
      <c r="C760" s="23">
        <v>0.54608796299999995</v>
      </c>
      <c r="D760" s="24">
        <v>217</v>
      </c>
      <c r="E760" s="25">
        <v>4.0845000000000002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45583</v>
      </c>
      <c r="C761" s="23">
        <v>0.54608796299999995</v>
      </c>
      <c r="D761" s="24">
        <v>232</v>
      </c>
      <c r="E761" s="25">
        <v>4.0839999999999996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45583</v>
      </c>
      <c r="C762" s="23">
        <v>0.54608796299999995</v>
      </c>
      <c r="D762" s="24">
        <v>335</v>
      </c>
      <c r="E762" s="25">
        <v>4.0815000000000001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45583</v>
      </c>
      <c r="C763" s="23">
        <v>0.54608796299999995</v>
      </c>
      <c r="D763" s="24">
        <v>5836</v>
      </c>
      <c r="E763" s="25">
        <v>4.0845000000000002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45583</v>
      </c>
      <c r="C764" s="23">
        <v>0.54608796299999995</v>
      </c>
      <c r="D764" s="24">
        <v>5842</v>
      </c>
      <c r="E764" s="25">
        <v>4.0830000000000002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45583</v>
      </c>
      <c r="C765" s="23">
        <v>0.54608796299999995</v>
      </c>
      <c r="D765" s="24">
        <v>5878</v>
      </c>
      <c r="E765" s="25">
        <v>4.0815000000000001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45583</v>
      </c>
      <c r="C766" s="23">
        <v>0.546875</v>
      </c>
      <c r="D766" s="24">
        <v>156</v>
      </c>
      <c r="E766" s="25">
        <v>4.08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45583</v>
      </c>
      <c r="C767" s="23">
        <v>0.546875</v>
      </c>
      <c r="D767" s="24">
        <v>932</v>
      </c>
      <c r="E767" s="25">
        <v>4.0795000000000003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45583</v>
      </c>
      <c r="C768" s="23">
        <v>0.546875</v>
      </c>
      <c r="D768" s="24">
        <v>4571</v>
      </c>
      <c r="E768" s="25">
        <v>4.0795000000000003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45583</v>
      </c>
      <c r="C769" s="23">
        <v>0.54690972199999999</v>
      </c>
      <c r="D769" s="24">
        <v>498</v>
      </c>
      <c r="E769" s="25">
        <v>4.0789999999999997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45583</v>
      </c>
      <c r="C770" s="23">
        <v>0.54690972199999999</v>
      </c>
      <c r="D770" s="24">
        <v>1577</v>
      </c>
      <c r="E770" s="25">
        <v>4.0785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45583</v>
      </c>
      <c r="C771" s="23">
        <v>0.54690972199999999</v>
      </c>
      <c r="D771" s="24">
        <v>2315</v>
      </c>
      <c r="E771" s="25">
        <v>4.0785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45583</v>
      </c>
      <c r="C772" s="23">
        <v>0.54784722200000002</v>
      </c>
      <c r="D772" s="24">
        <v>213</v>
      </c>
      <c r="E772" s="25">
        <v>4.0780000000000003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45583</v>
      </c>
      <c r="C773" s="23">
        <v>0.54817129600000003</v>
      </c>
      <c r="D773" s="24">
        <v>398</v>
      </c>
      <c r="E773" s="25">
        <v>4.0774999999999997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45583</v>
      </c>
      <c r="C774" s="23">
        <v>0.54817129600000003</v>
      </c>
      <c r="D774" s="24">
        <v>437</v>
      </c>
      <c r="E774" s="25">
        <v>4.077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45583</v>
      </c>
      <c r="C775" s="23">
        <v>0.54835648100000001</v>
      </c>
      <c r="D775" s="24">
        <v>36</v>
      </c>
      <c r="E775" s="25">
        <v>4.077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45583</v>
      </c>
      <c r="C776" s="23">
        <v>0.54835648100000001</v>
      </c>
      <c r="D776" s="24">
        <v>77</v>
      </c>
      <c r="E776" s="25">
        <v>4.0759999999999996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45583</v>
      </c>
      <c r="C777" s="23">
        <v>0.54835648100000001</v>
      </c>
      <c r="D777" s="24">
        <v>301</v>
      </c>
      <c r="E777" s="25">
        <v>4.0765000000000002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45583</v>
      </c>
      <c r="C778" s="23">
        <v>0.54835648100000001</v>
      </c>
      <c r="D778" s="24">
        <v>367</v>
      </c>
      <c r="E778" s="25">
        <v>4.0750000000000002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45583</v>
      </c>
      <c r="C779" s="23">
        <v>0.54835648100000001</v>
      </c>
      <c r="D779" s="24">
        <v>512</v>
      </c>
      <c r="E779" s="25">
        <v>4.0759999999999996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45583</v>
      </c>
      <c r="C780" s="23">
        <v>0.54835648100000001</v>
      </c>
      <c r="D780" s="24">
        <v>647</v>
      </c>
      <c r="E780" s="25">
        <v>4.0744999999999996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45583</v>
      </c>
      <c r="C781" s="23">
        <v>0.54835648100000001</v>
      </c>
      <c r="D781" s="24">
        <v>1264</v>
      </c>
      <c r="E781" s="25">
        <v>4.0750000000000002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45583</v>
      </c>
      <c r="C782" s="23">
        <v>0.54835648100000001</v>
      </c>
      <c r="D782" s="24">
        <v>1669</v>
      </c>
      <c r="E782" s="25">
        <v>4.0765000000000002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45583</v>
      </c>
      <c r="C783" s="23">
        <v>0.54835648100000001</v>
      </c>
      <c r="D783" s="24">
        <v>1677</v>
      </c>
      <c r="E783" s="25">
        <v>4.0750000000000002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45583</v>
      </c>
      <c r="C784" s="23">
        <v>0.54835648100000001</v>
      </c>
      <c r="D784" s="24">
        <v>3881</v>
      </c>
      <c r="E784" s="25">
        <v>4.077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45583</v>
      </c>
      <c r="C785" s="23">
        <v>0.54840277699999995</v>
      </c>
      <c r="D785" s="24">
        <v>263</v>
      </c>
      <c r="E785" s="25">
        <v>4.0720000000000001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45583</v>
      </c>
      <c r="C786" s="23">
        <v>0.54840277699999995</v>
      </c>
      <c r="D786" s="24">
        <v>1439</v>
      </c>
      <c r="E786" s="25">
        <v>4.0715000000000003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45583</v>
      </c>
      <c r="C787" s="23">
        <v>0.54842592499999998</v>
      </c>
      <c r="D787" s="24">
        <v>281</v>
      </c>
      <c r="E787" s="25">
        <v>4.0709999999999997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45583</v>
      </c>
      <c r="C788" s="23">
        <v>0.54842592499999998</v>
      </c>
      <c r="D788" s="24">
        <v>286</v>
      </c>
      <c r="E788" s="25">
        <v>4.0705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45583</v>
      </c>
      <c r="C789" s="23">
        <v>0.54842592499999998</v>
      </c>
      <c r="D789" s="24">
        <v>500</v>
      </c>
      <c r="E789" s="25">
        <v>4.0705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45583</v>
      </c>
      <c r="C790" s="23">
        <v>0.54901620299999998</v>
      </c>
      <c r="D790" s="24">
        <v>163</v>
      </c>
      <c r="E790" s="25">
        <v>4.0685000000000002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45583</v>
      </c>
      <c r="C791" s="23">
        <v>0.54901620299999998</v>
      </c>
      <c r="D791" s="24">
        <v>229</v>
      </c>
      <c r="E791" s="25">
        <v>4.0694999999999997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45583</v>
      </c>
      <c r="C792" s="23">
        <v>0.54901620299999998</v>
      </c>
      <c r="D792" s="24">
        <v>239</v>
      </c>
      <c r="E792" s="25">
        <v>4.0679999999999996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45583</v>
      </c>
      <c r="C793" s="23">
        <v>0.54901620299999998</v>
      </c>
      <c r="D793" s="24">
        <v>458</v>
      </c>
      <c r="E793" s="25">
        <v>4.0685000000000002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45583</v>
      </c>
      <c r="C794" s="23">
        <v>0.54901620299999998</v>
      </c>
      <c r="D794" s="24">
        <v>543</v>
      </c>
      <c r="E794" s="25">
        <v>4.0685000000000002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45583</v>
      </c>
      <c r="C795" s="23">
        <v>0.54901620299999998</v>
      </c>
      <c r="D795" s="24">
        <v>1179</v>
      </c>
      <c r="E795" s="25">
        <v>4.0694999999999997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45583</v>
      </c>
      <c r="C796" s="23">
        <v>0.54906250000000001</v>
      </c>
      <c r="D796" s="24">
        <v>335</v>
      </c>
      <c r="E796" s="25">
        <v>4.0670000000000002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45583</v>
      </c>
      <c r="C797" s="23">
        <v>0.54907407399999997</v>
      </c>
      <c r="D797" s="24">
        <v>186</v>
      </c>
      <c r="E797" s="25">
        <v>4.0655000000000001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45583</v>
      </c>
      <c r="C798" s="23">
        <v>0.54976851800000004</v>
      </c>
      <c r="D798" s="24">
        <v>157</v>
      </c>
      <c r="E798" s="25">
        <v>4.0640000000000001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45583</v>
      </c>
      <c r="C799" s="23">
        <v>0.55013888799999999</v>
      </c>
      <c r="D799" s="24">
        <v>117</v>
      </c>
      <c r="E799" s="25">
        <v>4.0625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45583</v>
      </c>
      <c r="C800" s="23">
        <v>0.55013888799999999</v>
      </c>
      <c r="D800" s="24">
        <v>206</v>
      </c>
      <c r="E800" s="25">
        <v>4.0635000000000003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45583</v>
      </c>
      <c r="C801" s="23">
        <v>0.55013888799999999</v>
      </c>
      <c r="D801" s="24">
        <v>233</v>
      </c>
      <c r="E801" s="25">
        <v>4.0620000000000003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45583</v>
      </c>
      <c r="C802" s="23">
        <v>0.55013888799999999</v>
      </c>
      <c r="D802" s="24">
        <v>253</v>
      </c>
      <c r="E802" s="25">
        <v>4.0609999999999999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45583</v>
      </c>
      <c r="C803" s="23">
        <v>0.55013888799999999</v>
      </c>
      <c r="D803" s="24">
        <v>309</v>
      </c>
      <c r="E803" s="25">
        <v>4.0625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45583</v>
      </c>
      <c r="C804" s="23">
        <v>0.55013888799999999</v>
      </c>
      <c r="D804" s="24">
        <v>355</v>
      </c>
      <c r="E804" s="25">
        <v>4.0605000000000002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45583</v>
      </c>
      <c r="C805" s="23">
        <v>0.55013888799999999</v>
      </c>
      <c r="D805" s="24">
        <v>676</v>
      </c>
      <c r="E805" s="25">
        <v>4.0625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45583</v>
      </c>
      <c r="C806" s="23">
        <v>0.55013888799999999</v>
      </c>
      <c r="D806" s="24">
        <v>743</v>
      </c>
      <c r="E806" s="25">
        <v>4.0635000000000003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45583</v>
      </c>
      <c r="C807" s="23">
        <v>0.55040509199999998</v>
      </c>
      <c r="D807" s="24">
        <v>219</v>
      </c>
      <c r="E807" s="25">
        <v>4.0605000000000002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45583</v>
      </c>
      <c r="C808" s="23">
        <v>0.55167823999999999</v>
      </c>
      <c r="D808" s="24">
        <v>181</v>
      </c>
      <c r="E808" s="25">
        <v>4.0620000000000003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45583</v>
      </c>
      <c r="C809" s="23">
        <v>0.55233796300000004</v>
      </c>
      <c r="D809" s="24">
        <v>2226</v>
      </c>
      <c r="E809" s="25">
        <v>4.0644999999999998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45583</v>
      </c>
      <c r="C810" s="23">
        <v>0.55277777699999997</v>
      </c>
      <c r="D810" s="24">
        <v>1747</v>
      </c>
      <c r="E810" s="25">
        <v>4.0635000000000003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45583</v>
      </c>
      <c r="C811" s="23">
        <v>0.55313657400000005</v>
      </c>
      <c r="D811" s="24">
        <v>650</v>
      </c>
      <c r="E811" s="25">
        <v>4.0635000000000003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45583</v>
      </c>
      <c r="C812" s="23">
        <v>0.55314814800000001</v>
      </c>
      <c r="D812" s="24">
        <v>726</v>
      </c>
      <c r="E812" s="25">
        <v>4.0625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45583</v>
      </c>
      <c r="C813" s="23">
        <v>0.55314814800000001</v>
      </c>
      <c r="D813" s="24">
        <v>851</v>
      </c>
      <c r="E813" s="25">
        <v>4.0609999999999999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45583</v>
      </c>
      <c r="C814" s="23">
        <v>0.55314814800000001</v>
      </c>
      <c r="D814" s="24">
        <v>1615</v>
      </c>
      <c r="E814" s="25">
        <v>4.0605000000000002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45583</v>
      </c>
      <c r="C815" s="23">
        <v>0.55314814800000001</v>
      </c>
      <c r="D815" s="24">
        <v>3423</v>
      </c>
      <c r="E815" s="25">
        <v>4.0620000000000003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45583</v>
      </c>
      <c r="C816" s="23">
        <v>0.55324074000000001</v>
      </c>
      <c r="D816" s="24">
        <v>288</v>
      </c>
      <c r="E816" s="25">
        <v>4.0590000000000002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45583</v>
      </c>
      <c r="C817" s="23">
        <v>0.55324074000000001</v>
      </c>
      <c r="D817" s="24">
        <v>610</v>
      </c>
      <c r="E817" s="25">
        <v>4.0590000000000002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45583</v>
      </c>
      <c r="C818" s="23">
        <v>0.55326388800000004</v>
      </c>
      <c r="D818" s="24">
        <v>620</v>
      </c>
      <c r="E818" s="25">
        <v>4.0579999999999998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45583</v>
      </c>
      <c r="C819" s="23">
        <v>0.55370370300000005</v>
      </c>
      <c r="D819" s="24">
        <v>399</v>
      </c>
      <c r="E819" s="25">
        <v>4.0555000000000003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45583</v>
      </c>
      <c r="C820" s="23">
        <v>0.55370370300000005</v>
      </c>
      <c r="D820" s="24">
        <v>497</v>
      </c>
      <c r="E820" s="25">
        <v>4.0570000000000004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45583</v>
      </c>
      <c r="C821" s="23">
        <v>0.55372685099999996</v>
      </c>
      <c r="D821" s="24">
        <v>278</v>
      </c>
      <c r="E821" s="25">
        <v>4.0540000000000003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45583</v>
      </c>
      <c r="C822" s="23">
        <v>0.55487268499999998</v>
      </c>
      <c r="D822" s="24">
        <v>999</v>
      </c>
      <c r="E822" s="25">
        <v>4.0575000000000001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45583</v>
      </c>
      <c r="C823" s="23">
        <v>0.55490740699999996</v>
      </c>
      <c r="D823" s="24">
        <v>305</v>
      </c>
      <c r="E823" s="25">
        <v>4.0570000000000004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45583</v>
      </c>
      <c r="C824" s="23">
        <v>0.55655092500000003</v>
      </c>
      <c r="D824" s="24">
        <v>219</v>
      </c>
      <c r="E824" s="25">
        <v>4.0575000000000001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45583</v>
      </c>
      <c r="C825" s="23">
        <v>0.55655092500000003</v>
      </c>
      <c r="D825" s="24">
        <v>600</v>
      </c>
      <c r="E825" s="25">
        <v>4.0575000000000001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45583</v>
      </c>
      <c r="C826" s="23">
        <v>0.55655092500000003</v>
      </c>
      <c r="D826" s="24">
        <v>640</v>
      </c>
      <c r="E826" s="25">
        <v>4.0575000000000001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45583</v>
      </c>
      <c r="C827" s="23">
        <v>0.55655092500000003</v>
      </c>
      <c r="D827" s="24">
        <v>725</v>
      </c>
      <c r="E827" s="25">
        <v>4.0564999999999998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45583</v>
      </c>
      <c r="C828" s="23">
        <v>0.55820601800000003</v>
      </c>
      <c r="D828" s="24">
        <v>1068</v>
      </c>
      <c r="E828" s="25">
        <v>4.0590000000000002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45583</v>
      </c>
      <c r="C829" s="23">
        <v>0.55841435099999992</v>
      </c>
      <c r="D829" s="24">
        <v>136</v>
      </c>
      <c r="E829" s="25">
        <v>4.0579999999999998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45583</v>
      </c>
      <c r="C830" s="23">
        <v>0.55841435099999992</v>
      </c>
      <c r="D830" s="24">
        <v>136</v>
      </c>
      <c r="E830" s="25">
        <v>4.0579999999999998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45583</v>
      </c>
      <c r="C831" s="23">
        <v>0.55841435099999992</v>
      </c>
      <c r="D831" s="24">
        <v>1104</v>
      </c>
      <c r="E831" s="25">
        <v>4.0579999999999998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45583</v>
      </c>
      <c r="C832" s="23">
        <v>0.55841435099999992</v>
      </c>
      <c r="D832" s="24">
        <v>1948</v>
      </c>
      <c r="E832" s="25">
        <v>4.0579999999999998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45583</v>
      </c>
      <c r="C833" s="23">
        <v>0.55895833299999997</v>
      </c>
      <c r="D833" s="24">
        <v>705</v>
      </c>
      <c r="E833" s="25">
        <v>4.0564999999999998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45583</v>
      </c>
      <c r="C834" s="23">
        <v>0.55895833299999997</v>
      </c>
      <c r="D834" s="24">
        <v>1039</v>
      </c>
      <c r="E834" s="25">
        <v>4.0570000000000004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45583</v>
      </c>
      <c r="C835" s="23">
        <v>0.55895833299999997</v>
      </c>
      <c r="D835" s="24">
        <v>1200</v>
      </c>
      <c r="E835" s="25">
        <v>4.0570000000000004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45583</v>
      </c>
      <c r="C836" s="23">
        <v>0.55895833299999997</v>
      </c>
      <c r="D836" s="24">
        <v>1820</v>
      </c>
      <c r="E836" s="25">
        <v>4.0564999999999998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45583</v>
      </c>
      <c r="C837" s="23">
        <v>0.56075231399999992</v>
      </c>
      <c r="D837" s="24">
        <v>1369</v>
      </c>
      <c r="E837" s="25">
        <v>4.0599999999999996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45583</v>
      </c>
      <c r="C838" s="23">
        <v>0.56078703699999999</v>
      </c>
      <c r="D838" s="24">
        <v>244</v>
      </c>
      <c r="E838" s="25">
        <v>4.0585000000000004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45583</v>
      </c>
      <c r="C839" s="23">
        <v>0.56078703699999999</v>
      </c>
      <c r="D839" s="24">
        <v>456</v>
      </c>
      <c r="E839" s="25">
        <v>4.0585000000000004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45583</v>
      </c>
      <c r="C840" s="23">
        <v>0.56078703699999999</v>
      </c>
      <c r="D840" s="24">
        <v>2205</v>
      </c>
      <c r="E840" s="25">
        <v>4.0590000000000002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45583</v>
      </c>
      <c r="C841" s="23">
        <v>0.56401620299999999</v>
      </c>
      <c r="D841" s="24">
        <v>307</v>
      </c>
      <c r="E841" s="25">
        <v>4.0629999999999997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45583</v>
      </c>
      <c r="C842" s="23">
        <v>0.566203703</v>
      </c>
      <c r="D842" s="24">
        <v>1728</v>
      </c>
      <c r="E842" s="25">
        <v>4.0709999999999997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45583</v>
      </c>
      <c r="C843" s="23">
        <v>0.566203703</v>
      </c>
      <c r="D843" s="24">
        <v>3995</v>
      </c>
      <c r="E843" s="25">
        <v>4.0709999999999997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45583</v>
      </c>
      <c r="C844" s="23">
        <v>0.56640046300000002</v>
      </c>
      <c r="D844" s="24">
        <v>356</v>
      </c>
      <c r="E844" s="25">
        <v>4.07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45583</v>
      </c>
      <c r="C845" s="23">
        <v>0.56640046300000002</v>
      </c>
      <c r="D845" s="24">
        <v>2500</v>
      </c>
      <c r="E845" s="25">
        <v>4.07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45583</v>
      </c>
      <c r="C846" s="23">
        <v>0.56640046300000002</v>
      </c>
      <c r="D846" s="24">
        <v>2803</v>
      </c>
      <c r="E846" s="25">
        <v>4.07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45583</v>
      </c>
      <c r="C847" s="23">
        <v>0.56640046300000002</v>
      </c>
      <c r="D847" s="24">
        <v>3524</v>
      </c>
      <c r="E847" s="25">
        <v>4.069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45583</v>
      </c>
      <c r="C848" s="23">
        <v>0.56640046300000002</v>
      </c>
      <c r="D848" s="24">
        <v>4804</v>
      </c>
      <c r="E848" s="25">
        <v>4.07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45583</v>
      </c>
      <c r="C849" s="23">
        <v>0.56640046300000002</v>
      </c>
      <c r="D849" s="24">
        <v>5733</v>
      </c>
      <c r="E849" s="25">
        <v>4.0694999999999997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45583</v>
      </c>
      <c r="C850" s="23">
        <v>0.56707175900000006</v>
      </c>
      <c r="D850" s="24">
        <v>141</v>
      </c>
      <c r="E850" s="25">
        <v>4.0674999999999999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45583</v>
      </c>
      <c r="C851" s="23">
        <v>0.56707175900000006</v>
      </c>
      <c r="D851" s="24">
        <v>1400</v>
      </c>
      <c r="E851" s="25">
        <v>4.0674999999999999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45583</v>
      </c>
      <c r="C852" s="23">
        <v>0.56707175900000006</v>
      </c>
      <c r="D852" s="24">
        <v>1536</v>
      </c>
      <c r="E852" s="25">
        <v>4.0674999999999999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45583</v>
      </c>
      <c r="C853" s="23">
        <v>0.56707175900000006</v>
      </c>
      <c r="D853" s="24">
        <v>2238</v>
      </c>
      <c r="E853" s="25">
        <v>4.0674999999999999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45583</v>
      </c>
      <c r="C854" s="23">
        <v>0.56956018500000005</v>
      </c>
      <c r="D854" s="24">
        <v>355</v>
      </c>
      <c r="E854" s="25">
        <v>4.07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45583</v>
      </c>
      <c r="C855" s="23">
        <v>0.56956018500000005</v>
      </c>
      <c r="D855" s="24">
        <v>811</v>
      </c>
      <c r="E855" s="25">
        <v>4.07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45583</v>
      </c>
      <c r="C856" s="23">
        <v>0.56964120299999998</v>
      </c>
      <c r="D856" s="24">
        <v>450</v>
      </c>
      <c r="E856" s="25">
        <v>4.07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45583</v>
      </c>
      <c r="C857" s="23">
        <v>0.56995370299999992</v>
      </c>
      <c r="D857" s="24">
        <v>76</v>
      </c>
      <c r="E857" s="25">
        <v>4.069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45583</v>
      </c>
      <c r="C858" s="23">
        <v>0.56995370299999992</v>
      </c>
      <c r="D858" s="24">
        <v>125</v>
      </c>
      <c r="E858" s="25">
        <v>4.0685000000000002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45583</v>
      </c>
      <c r="C859" s="23">
        <v>0.56995370299999992</v>
      </c>
      <c r="D859" s="24">
        <v>528</v>
      </c>
      <c r="E859" s="25">
        <v>4.069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45583</v>
      </c>
      <c r="C860" s="23">
        <v>0.56995370299999992</v>
      </c>
      <c r="D860" s="24">
        <v>659</v>
      </c>
      <c r="E860" s="25">
        <v>4.0685000000000002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45583</v>
      </c>
      <c r="C861" s="23">
        <v>0.56995370299999992</v>
      </c>
      <c r="D861" s="24">
        <v>1030</v>
      </c>
      <c r="E861" s="25">
        <v>4.069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45583</v>
      </c>
      <c r="C862" s="23">
        <v>0.56995370299999992</v>
      </c>
      <c r="D862" s="24">
        <v>1145</v>
      </c>
      <c r="E862" s="25">
        <v>4.0685000000000002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45583</v>
      </c>
      <c r="C863" s="23">
        <v>0.56995370299999992</v>
      </c>
      <c r="D863" s="24">
        <v>1303</v>
      </c>
      <c r="E863" s="25">
        <v>4.069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45583</v>
      </c>
      <c r="C864" s="23">
        <v>0.56995370299999992</v>
      </c>
      <c r="D864" s="24">
        <v>1487</v>
      </c>
      <c r="E864" s="25">
        <v>4.069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45583</v>
      </c>
      <c r="C865" s="23">
        <v>0.57390046299999997</v>
      </c>
      <c r="D865" s="24">
        <v>1252</v>
      </c>
      <c r="E865" s="25">
        <v>4.0754999999999999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45583</v>
      </c>
      <c r="C866" s="23">
        <v>0.57390046299999997</v>
      </c>
      <c r="D866" s="24">
        <v>2067</v>
      </c>
      <c r="E866" s="25">
        <v>4.0754999999999999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45583</v>
      </c>
      <c r="C867" s="23">
        <v>0.57390046299999997</v>
      </c>
      <c r="D867" s="24">
        <v>2500</v>
      </c>
      <c r="E867" s="25">
        <v>4.0754999999999999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45583</v>
      </c>
      <c r="C868" s="23">
        <v>0.57390046299999997</v>
      </c>
      <c r="D868" s="24">
        <v>3719</v>
      </c>
      <c r="E868" s="25">
        <v>4.0754999999999999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45583</v>
      </c>
      <c r="C869" s="23">
        <v>0.57511573999999999</v>
      </c>
      <c r="D869" s="24">
        <v>1902</v>
      </c>
      <c r="E869" s="25">
        <v>4.0774999999999997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45583</v>
      </c>
      <c r="C870" s="23">
        <v>0.57512731399999995</v>
      </c>
      <c r="D870" s="24">
        <v>2806</v>
      </c>
      <c r="E870" s="25">
        <v>4.0774999999999997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45583</v>
      </c>
      <c r="C871" s="23">
        <v>0.57517361099999997</v>
      </c>
      <c r="D871" s="24">
        <v>1093</v>
      </c>
      <c r="E871" s="25">
        <v>4.0774999999999997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45583</v>
      </c>
      <c r="C872" s="23">
        <v>0.57517361099999997</v>
      </c>
      <c r="D872" s="24">
        <v>2897</v>
      </c>
      <c r="E872" s="25">
        <v>4.0774999999999997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45583</v>
      </c>
      <c r="C873" s="23">
        <v>0.57634259200000004</v>
      </c>
      <c r="D873" s="24">
        <v>308</v>
      </c>
      <c r="E873" s="25">
        <v>4.0785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45583</v>
      </c>
      <c r="C874" s="23">
        <v>0.57748842500000008</v>
      </c>
      <c r="D874" s="24">
        <v>882</v>
      </c>
      <c r="E874" s="25">
        <v>4.0774999999999997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45583</v>
      </c>
      <c r="C875" s="23">
        <v>0.58048611100000003</v>
      </c>
      <c r="D875" s="24">
        <v>978</v>
      </c>
      <c r="E875" s="25">
        <v>4.0795000000000003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45583</v>
      </c>
      <c r="C876" s="23">
        <v>0.58263888799999997</v>
      </c>
      <c r="D876" s="24">
        <v>417</v>
      </c>
      <c r="E876" s="25">
        <v>4.0815000000000001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45583</v>
      </c>
      <c r="C877" s="23">
        <v>0.58263888799999997</v>
      </c>
      <c r="D877" s="24">
        <v>602</v>
      </c>
      <c r="E877" s="25">
        <v>4.0815000000000001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45583</v>
      </c>
      <c r="C878" s="23">
        <v>0.58263888799999997</v>
      </c>
      <c r="D878" s="24">
        <v>2486</v>
      </c>
      <c r="E878" s="25">
        <v>4.0815000000000001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45583</v>
      </c>
      <c r="C879" s="23">
        <v>0.58266203699999997</v>
      </c>
      <c r="D879" s="24">
        <v>1277</v>
      </c>
      <c r="E879" s="25">
        <v>4.0789999999999997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45583</v>
      </c>
      <c r="C880" s="23">
        <v>0.58266203699999997</v>
      </c>
      <c r="D880" s="24">
        <v>1335</v>
      </c>
      <c r="E880" s="25">
        <v>4.0795000000000003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45583</v>
      </c>
      <c r="C881" s="23">
        <v>0.58266203699999997</v>
      </c>
      <c r="D881" s="24">
        <v>1570</v>
      </c>
      <c r="E881" s="25">
        <v>4.0804999999999998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45583</v>
      </c>
      <c r="C882" s="23">
        <v>0.58266203699999997</v>
      </c>
      <c r="D882" s="24">
        <v>2053</v>
      </c>
      <c r="E882" s="25">
        <v>4.0804999999999998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45583</v>
      </c>
      <c r="C883" s="23">
        <v>0.58266203699999997</v>
      </c>
      <c r="D883" s="24">
        <v>2386</v>
      </c>
      <c r="E883" s="25">
        <v>4.0789999999999997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45583</v>
      </c>
      <c r="C884" s="23">
        <v>0.58266203699999997</v>
      </c>
      <c r="D884" s="24">
        <v>5840</v>
      </c>
      <c r="E884" s="25">
        <v>4.0789999999999997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45583</v>
      </c>
      <c r="C885" s="23">
        <v>0.58266203699999997</v>
      </c>
      <c r="D885" s="24">
        <v>5962</v>
      </c>
      <c r="E885" s="25">
        <v>4.0804999999999998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45583</v>
      </c>
      <c r="C886" s="23">
        <v>0.58266203699999997</v>
      </c>
      <c r="D886" s="24">
        <v>5997</v>
      </c>
      <c r="E886" s="25">
        <v>4.0815000000000001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45583</v>
      </c>
      <c r="C887" s="23">
        <v>0.58333333300000001</v>
      </c>
      <c r="D887" s="24">
        <v>486</v>
      </c>
      <c r="E887" s="25">
        <v>4.0754999999999999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45583</v>
      </c>
      <c r="C888" s="23">
        <v>0.58333333300000001</v>
      </c>
      <c r="D888" s="24">
        <v>514</v>
      </c>
      <c r="E888" s="25">
        <v>4.0750000000000002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45583</v>
      </c>
      <c r="C889" s="23">
        <v>0.58333333300000001</v>
      </c>
      <c r="D889" s="24">
        <v>547</v>
      </c>
      <c r="E889" s="25">
        <v>4.0754999999999999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45583</v>
      </c>
      <c r="C890" s="23">
        <v>0.58333333300000001</v>
      </c>
      <c r="D890" s="24">
        <v>600</v>
      </c>
      <c r="E890" s="25">
        <v>4.0759999999999996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45583</v>
      </c>
      <c r="C891" s="23">
        <v>0.58333333300000001</v>
      </c>
      <c r="D891" s="24">
        <v>600</v>
      </c>
      <c r="E891" s="25">
        <v>4.0759999999999996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45583</v>
      </c>
      <c r="C892" s="23">
        <v>0.58333333300000001</v>
      </c>
      <c r="D892" s="24">
        <v>615</v>
      </c>
      <c r="E892" s="25">
        <v>4.0759999999999996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45583</v>
      </c>
      <c r="C893" s="23">
        <v>0.58333333300000001</v>
      </c>
      <c r="D893" s="24">
        <v>1058</v>
      </c>
      <c r="E893" s="25">
        <v>4.0759999999999996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45583</v>
      </c>
      <c r="C894" s="23">
        <v>0.58333333300000001</v>
      </c>
      <c r="D894" s="24">
        <v>2785</v>
      </c>
      <c r="E894" s="25">
        <v>4.0759999999999996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45583</v>
      </c>
      <c r="C895" s="23">
        <v>0.58692129599999998</v>
      </c>
      <c r="D895" s="24">
        <v>478</v>
      </c>
      <c r="E895" s="25">
        <v>4.0845000000000002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45583</v>
      </c>
      <c r="C896" s="23">
        <v>0.58694444400000001</v>
      </c>
      <c r="D896" s="24">
        <v>1754</v>
      </c>
      <c r="E896" s="25">
        <v>4.0834999999999999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45583</v>
      </c>
      <c r="C897" s="23">
        <v>0.58694444400000001</v>
      </c>
      <c r="D897" s="24">
        <v>3367</v>
      </c>
      <c r="E897" s="25">
        <v>4.0830000000000002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45583</v>
      </c>
      <c r="C898" s="23">
        <v>0.58696759199999993</v>
      </c>
      <c r="D898" s="24">
        <v>726</v>
      </c>
      <c r="E898" s="25">
        <v>4.0830000000000002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45583</v>
      </c>
      <c r="C899" s="23">
        <v>0.59126157400000001</v>
      </c>
      <c r="D899" s="24">
        <v>122</v>
      </c>
      <c r="E899" s="25">
        <v>4.09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45583</v>
      </c>
      <c r="C900" s="23">
        <v>0.59409722200000004</v>
      </c>
      <c r="D900" s="24">
        <v>667</v>
      </c>
      <c r="E900" s="25">
        <v>4.0949999999999998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45583</v>
      </c>
      <c r="C901" s="23">
        <v>0.59409722200000004</v>
      </c>
      <c r="D901" s="24">
        <v>996</v>
      </c>
      <c r="E901" s="25">
        <v>4.0949999999999998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45583</v>
      </c>
      <c r="C902" s="23">
        <v>0.59409722200000004</v>
      </c>
      <c r="D902" s="24">
        <v>5029</v>
      </c>
      <c r="E902" s="25">
        <v>4.0949999999999998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45583</v>
      </c>
      <c r="C903" s="23">
        <v>0.59511574</v>
      </c>
      <c r="D903" s="24">
        <v>1956</v>
      </c>
      <c r="E903" s="25">
        <v>4.0990000000000002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45583</v>
      </c>
      <c r="C904" s="23">
        <v>0.59511574</v>
      </c>
      <c r="D904" s="24">
        <v>3851</v>
      </c>
      <c r="E904" s="25">
        <v>4.0990000000000002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45583</v>
      </c>
      <c r="C905" s="23">
        <v>0.59585648099999999</v>
      </c>
      <c r="D905" s="24">
        <v>1922</v>
      </c>
      <c r="E905" s="25">
        <v>4.0994999999999999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45583</v>
      </c>
      <c r="C906" s="23">
        <v>0.59646990700000002</v>
      </c>
      <c r="D906" s="24">
        <v>1495</v>
      </c>
      <c r="E906" s="25">
        <v>4.1079999999999997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45583</v>
      </c>
      <c r="C907" s="23">
        <v>0.59646990700000002</v>
      </c>
      <c r="D907" s="24">
        <v>4500</v>
      </c>
      <c r="E907" s="25">
        <v>4.1079999999999997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45583</v>
      </c>
      <c r="C908" s="23">
        <v>0.59651620299999997</v>
      </c>
      <c r="D908" s="24">
        <v>777</v>
      </c>
      <c r="E908" s="25">
        <v>4.1059999999999999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45583</v>
      </c>
      <c r="C909" s="23">
        <v>0.59651620299999997</v>
      </c>
      <c r="D909" s="24">
        <v>1209</v>
      </c>
      <c r="E909" s="25">
        <v>4.1035000000000004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45583</v>
      </c>
      <c r="C910" s="23">
        <v>0.59651620299999997</v>
      </c>
      <c r="D910" s="24">
        <v>1970</v>
      </c>
      <c r="E910" s="25">
        <v>4.1059999999999999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45583</v>
      </c>
      <c r="C911" s="23">
        <v>0.59651620299999997</v>
      </c>
      <c r="D911" s="24">
        <v>2100</v>
      </c>
      <c r="E911" s="25">
        <v>4.1035000000000004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45583</v>
      </c>
      <c r="C912" s="23">
        <v>0.59651620299999997</v>
      </c>
      <c r="D912" s="24">
        <v>2573</v>
      </c>
      <c r="E912" s="25">
        <v>4.1035000000000004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45583</v>
      </c>
      <c r="C913" s="23">
        <v>0.59651620299999997</v>
      </c>
      <c r="D913" s="24">
        <v>3126</v>
      </c>
      <c r="E913" s="25">
        <v>4.1059999999999999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45583</v>
      </c>
      <c r="C914" s="23">
        <v>0.59651620299999997</v>
      </c>
      <c r="D914" s="24">
        <v>4965</v>
      </c>
      <c r="E914" s="25">
        <v>4.1055000000000001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45583</v>
      </c>
      <c r="C915" s="23">
        <v>0.59651620299999997</v>
      </c>
      <c r="D915" s="24">
        <v>5565</v>
      </c>
      <c r="E915" s="25">
        <v>4.1070000000000002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45583</v>
      </c>
      <c r="C916" s="23">
        <v>0.59651620299999997</v>
      </c>
      <c r="D916" s="24">
        <v>5966</v>
      </c>
      <c r="E916" s="25">
        <v>4.1050000000000004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45583</v>
      </c>
      <c r="C917" s="23">
        <v>0.59752314800000006</v>
      </c>
      <c r="D917" s="24">
        <v>168</v>
      </c>
      <c r="E917" s="25">
        <v>4.1074999999999999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45583</v>
      </c>
      <c r="C918" s="23">
        <v>0.59759259200000003</v>
      </c>
      <c r="D918" s="24">
        <v>688</v>
      </c>
      <c r="E918" s="25">
        <v>4.1064999999999996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45583</v>
      </c>
      <c r="C919" s="23">
        <v>0.59773148100000006</v>
      </c>
      <c r="D919" s="24">
        <v>45</v>
      </c>
      <c r="E919" s="25">
        <v>4.1050000000000004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45583</v>
      </c>
      <c r="C920" s="23">
        <v>0.59773148100000006</v>
      </c>
      <c r="D920" s="24">
        <v>1245</v>
      </c>
      <c r="E920" s="25">
        <v>4.1050000000000004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45583</v>
      </c>
      <c r="C921" s="23">
        <v>0.59773148100000006</v>
      </c>
      <c r="D921" s="24">
        <v>2724</v>
      </c>
      <c r="E921" s="25">
        <v>4.1050000000000004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45583</v>
      </c>
      <c r="C922" s="23">
        <v>0.59773148100000006</v>
      </c>
      <c r="D922" s="24">
        <v>3000</v>
      </c>
      <c r="E922" s="25">
        <v>4.1050000000000004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45583</v>
      </c>
      <c r="C923" s="23">
        <v>0.59773148100000006</v>
      </c>
      <c r="D923" s="24">
        <v>5940</v>
      </c>
      <c r="E923" s="25">
        <v>4.1040000000000001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45583</v>
      </c>
      <c r="C924" s="23">
        <v>0.59964120300000001</v>
      </c>
      <c r="D924" s="24">
        <v>247</v>
      </c>
      <c r="E924" s="25">
        <v>4.1020000000000003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45583</v>
      </c>
      <c r="C925" s="23">
        <v>0.59964120300000001</v>
      </c>
      <c r="D925" s="24">
        <v>296</v>
      </c>
      <c r="E925" s="25">
        <v>4.1029999999999998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45583</v>
      </c>
      <c r="C926" s="23">
        <v>0.59964120300000001</v>
      </c>
      <c r="D926" s="24">
        <v>391</v>
      </c>
      <c r="E926" s="25">
        <v>4.1014999999999997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45583</v>
      </c>
      <c r="C927" s="23">
        <v>0.59964120300000001</v>
      </c>
      <c r="D927" s="24">
        <v>2014</v>
      </c>
      <c r="E927" s="25">
        <v>4.1025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45583</v>
      </c>
      <c r="C928" s="23">
        <v>0.59964120300000001</v>
      </c>
      <c r="D928" s="24">
        <v>3103</v>
      </c>
      <c r="E928" s="25">
        <v>4.1020000000000003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45583</v>
      </c>
      <c r="C929" s="23">
        <v>0.59964120300000001</v>
      </c>
      <c r="D929" s="24">
        <v>3919</v>
      </c>
      <c r="E929" s="25">
        <v>4.1025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45583</v>
      </c>
      <c r="C930" s="23">
        <v>0.60120370299999992</v>
      </c>
      <c r="D930" s="24">
        <v>1146</v>
      </c>
      <c r="E930" s="25">
        <v>4.1055000000000001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45583</v>
      </c>
      <c r="C931" s="23">
        <v>0.60120370299999992</v>
      </c>
      <c r="D931" s="24">
        <v>4120</v>
      </c>
      <c r="E931" s="25">
        <v>4.1059999999999999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45583</v>
      </c>
      <c r="C932" s="23">
        <v>0.60180555499999999</v>
      </c>
      <c r="D932" s="24">
        <v>3583</v>
      </c>
      <c r="E932" s="25">
        <v>4.1050000000000004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45583</v>
      </c>
      <c r="C933" s="23">
        <v>0.60199073999999997</v>
      </c>
      <c r="D933" s="24">
        <v>1297</v>
      </c>
      <c r="E933" s="25">
        <v>4.1044999999999998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45583</v>
      </c>
      <c r="C934" s="23">
        <v>0.60254629599999998</v>
      </c>
      <c r="D934" s="24">
        <v>1640</v>
      </c>
      <c r="E934" s="25">
        <v>4.1035000000000004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45583</v>
      </c>
      <c r="C935" s="23">
        <v>0.60254629599999998</v>
      </c>
      <c r="D935" s="24">
        <v>1720</v>
      </c>
      <c r="E935" s="25">
        <v>4.1035000000000004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45583</v>
      </c>
      <c r="C936" s="23">
        <v>0.60578703700000003</v>
      </c>
      <c r="D936" s="24">
        <v>1033</v>
      </c>
      <c r="E936" s="25">
        <v>4.1144999999999996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45583</v>
      </c>
      <c r="C937" s="23">
        <v>0.60578703700000003</v>
      </c>
      <c r="D937" s="24">
        <v>2503</v>
      </c>
      <c r="E937" s="25">
        <v>4.1144999999999996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45583</v>
      </c>
      <c r="C938" s="23">
        <v>0.60578703700000003</v>
      </c>
      <c r="D938" s="24">
        <v>5709</v>
      </c>
      <c r="E938" s="25">
        <v>4.1144999999999996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45583</v>
      </c>
      <c r="C939" s="23">
        <v>0.60579861099999999</v>
      </c>
      <c r="D939" s="24">
        <v>2612</v>
      </c>
      <c r="E939" s="25">
        <v>4.1135000000000002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45583</v>
      </c>
      <c r="C940" s="23">
        <v>0.60579861099999999</v>
      </c>
      <c r="D940" s="24">
        <v>5695</v>
      </c>
      <c r="E940" s="25">
        <v>4.1135000000000002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45583</v>
      </c>
      <c r="C941" s="23">
        <v>0.60594907399999998</v>
      </c>
      <c r="D941" s="24">
        <v>289</v>
      </c>
      <c r="E941" s="25">
        <v>4.1120000000000001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45583</v>
      </c>
      <c r="C942" s="23">
        <v>0.60594907399999998</v>
      </c>
      <c r="D942" s="24">
        <v>554</v>
      </c>
      <c r="E942" s="25">
        <v>4.1120000000000001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45583</v>
      </c>
      <c r="C943" s="23">
        <v>0.60594907399999998</v>
      </c>
      <c r="D943" s="24">
        <v>1784</v>
      </c>
      <c r="E943" s="25">
        <v>4.1120000000000001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45583</v>
      </c>
      <c r="C944" s="23">
        <v>0.60594907399999998</v>
      </c>
      <c r="D944" s="24">
        <v>5489</v>
      </c>
      <c r="E944" s="25">
        <v>4.1120000000000001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45583</v>
      </c>
      <c r="C945" s="23">
        <v>0.60628472200000005</v>
      </c>
      <c r="D945" s="24">
        <v>268</v>
      </c>
      <c r="E945" s="25">
        <v>4.109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45583</v>
      </c>
      <c r="C946" s="23">
        <v>0.60686342500000001</v>
      </c>
      <c r="D946" s="24">
        <v>274</v>
      </c>
      <c r="E946" s="25">
        <v>4.1074999999999999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45583</v>
      </c>
      <c r="C947" s="23">
        <v>0.60686342500000001</v>
      </c>
      <c r="D947" s="24">
        <v>403</v>
      </c>
      <c r="E947" s="25">
        <v>4.1059999999999999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45583</v>
      </c>
      <c r="C948" s="23">
        <v>0.60686342500000001</v>
      </c>
      <c r="D948" s="24">
        <v>454</v>
      </c>
      <c r="E948" s="25">
        <v>4.1044999999999998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45583</v>
      </c>
      <c r="C949" s="23">
        <v>0.60686342500000001</v>
      </c>
      <c r="D949" s="24">
        <v>1231</v>
      </c>
      <c r="E949" s="25">
        <v>4.1070000000000002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45583</v>
      </c>
      <c r="C950" s="23">
        <v>0.60696759199999994</v>
      </c>
      <c r="D950" s="24">
        <v>1854</v>
      </c>
      <c r="E950" s="25">
        <v>4.1020000000000003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45583</v>
      </c>
      <c r="C951" s="23">
        <v>0.60732638799999994</v>
      </c>
      <c r="D951" s="24">
        <v>149</v>
      </c>
      <c r="E951" s="25">
        <v>4.1064999999999996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45583</v>
      </c>
      <c r="C952" s="23">
        <v>0.60732638799999994</v>
      </c>
      <c r="D952" s="24">
        <v>801</v>
      </c>
      <c r="E952" s="25">
        <v>4.1059999999999999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45583</v>
      </c>
      <c r="C953" s="23">
        <v>0.60733796299999998</v>
      </c>
      <c r="D953" s="24">
        <v>173</v>
      </c>
      <c r="E953" s="25">
        <v>4.1040000000000001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45583</v>
      </c>
      <c r="C954" s="23">
        <v>0.60733796299999998</v>
      </c>
      <c r="D954" s="24">
        <v>225</v>
      </c>
      <c r="E954" s="25">
        <v>4.1055000000000001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45583</v>
      </c>
      <c r="C955" s="23">
        <v>0.60740740699999995</v>
      </c>
      <c r="D955" s="24">
        <v>785</v>
      </c>
      <c r="E955" s="25">
        <v>4.1020000000000003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45583</v>
      </c>
      <c r="C956" s="23">
        <v>0.60895833300000002</v>
      </c>
      <c r="D956" s="24">
        <v>338</v>
      </c>
      <c r="E956" s="25">
        <v>4.1055000000000001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45583</v>
      </c>
      <c r="C957" s="23">
        <v>0.60993055500000004</v>
      </c>
      <c r="D957" s="24">
        <v>543</v>
      </c>
      <c r="E957" s="25">
        <v>4.1044999999999998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45583</v>
      </c>
      <c r="C958" s="23">
        <v>0.61868055500000008</v>
      </c>
      <c r="D958" s="24">
        <v>356</v>
      </c>
      <c r="E958" s="25">
        <v>4.1174999999999997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45583</v>
      </c>
      <c r="C959" s="23">
        <v>0.61868055500000008</v>
      </c>
      <c r="D959" s="24">
        <v>899</v>
      </c>
      <c r="E959" s="25">
        <v>4.1174999999999997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45583</v>
      </c>
      <c r="C960" s="23">
        <v>0.61868055500000008</v>
      </c>
      <c r="D960" s="24">
        <v>4956</v>
      </c>
      <c r="E960" s="25">
        <v>4.1174999999999997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45583</v>
      </c>
      <c r="C961" s="23">
        <v>0.61928240700000003</v>
      </c>
      <c r="D961" s="24">
        <v>192</v>
      </c>
      <c r="E961" s="25">
        <v>4.1154999999999999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45583</v>
      </c>
      <c r="C962" s="23">
        <v>0.61928240700000003</v>
      </c>
      <c r="D962" s="24">
        <v>326</v>
      </c>
      <c r="E962" s="25">
        <v>4.1154999999999999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45583</v>
      </c>
      <c r="C963" s="23">
        <v>0.61928240700000003</v>
      </c>
      <c r="D963" s="24">
        <v>341</v>
      </c>
      <c r="E963" s="25">
        <v>4.1150000000000002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45583</v>
      </c>
      <c r="C964" s="23">
        <v>0.61928240700000003</v>
      </c>
      <c r="D964" s="24">
        <v>378</v>
      </c>
      <c r="E964" s="25">
        <v>4.1154999999999999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45583</v>
      </c>
      <c r="C965" s="23">
        <v>0.61928240700000003</v>
      </c>
      <c r="D965" s="24">
        <v>1676</v>
      </c>
      <c r="E965" s="25">
        <v>4.1150000000000002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45583</v>
      </c>
      <c r="C966" s="23">
        <v>0.61928240700000003</v>
      </c>
      <c r="D966" s="24">
        <v>1796</v>
      </c>
      <c r="E966" s="25">
        <v>4.1150000000000002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45583</v>
      </c>
      <c r="C967" s="23">
        <v>0.61928240700000003</v>
      </c>
      <c r="D967" s="24">
        <v>1826</v>
      </c>
      <c r="E967" s="25">
        <v>4.1154999999999999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45583</v>
      </c>
      <c r="C968" s="23">
        <v>0.61928240700000003</v>
      </c>
      <c r="D968" s="24">
        <v>1949</v>
      </c>
      <c r="E968" s="25">
        <v>4.1154999999999999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45583</v>
      </c>
      <c r="C969" s="23">
        <v>0.61928240700000003</v>
      </c>
      <c r="D969" s="24">
        <v>2740</v>
      </c>
      <c r="E969" s="25">
        <v>4.1150000000000002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45583</v>
      </c>
      <c r="C970" s="23">
        <v>0.61928240700000003</v>
      </c>
      <c r="D970" s="24">
        <v>2936</v>
      </c>
      <c r="E970" s="25">
        <v>4.1150000000000002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45583</v>
      </c>
      <c r="C971" s="23">
        <v>0.61928240700000003</v>
      </c>
      <c r="D971" s="24">
        <v>3787</v>
      </c>
      <c r="E971" s="25">
        <v>4.1165000000000003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45583</v>
      </c>
      <c r="C972" s="23">
        <v>0.61928240700000003</v>
      </c>
      <c r="D972" s="24">
        <v>5936</v>
      </c>
      <c r="E972" s="25">
        <v>4.1165000000000003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45583</v>
      </c>
      <c r="C973" s="23">
        <v>0.61944444399999998</v>
      </c>
      <c r="D973" s="24">
        <v>100</v>
      </c>
      <c r="E973" s="25">
        <v>4.1144999999999996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45583</v>
      </c>
      <c r="C974" s="23">
        <v>0.620567129</v>
      </c>
      <c r="D974" s="24">
        <v>2500</v>
      </c>
      <c r="E974" s="25">
        <v>4.1144999999999996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45583</v>
      </c>
      <c r="C975" s="23">
        <v>0.620567129</v>
      </c>
      <c r="D975" s="24">
        <v>2731</v>
      </c>
      <c r="E975" s="25">
        <v>4.1144999999999996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45583</v>
      </c>
      <c r="C976" s="23">
        <v>0.62057870300000006</v>
      </c>
      <c r="D976" s="24">
        <v>66</v>
      </c>
      <c r="E976" s="25">
        <v>4.1130000000000004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45583</v>
      </c>
      <c r="C977" s="23">
        <v>0.62057870300000006</v>
      </c>
      <c r="D977" s="24">
        <v>282</v>
      </c>
      <c r="E977" s="25">
        <v>4.1139999999999999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45583</v>
      </c>
      <c r="C978" s="23">
        <v>0.62057870300000006</v>
      </c>
      <c r="D978" s="24">
        <v>500</v>
      </c>
      <c r="E978" s="25">
        <v>4.1130000000000004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45583</v>
      </c>
      <c r="C979" s="23">
        <v>0.62057870300000006</v>
      </c>
      <c r="D979" s="24">
        <v>4342</v>
      </c>
      <c r="E979" s="25">
        <v>4.1130000000000004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45583</v>
      </c>
      <c r="C980" s="23">
        <v>0.62097222200000002</v>
      </c>
      <c r="D980" s="24">
        <v>309</v>
      </c>
      <c r="E980" s="25">
        <v>4.1109999999999998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45583</v>
      </c>
      <c r="C981" s="23">
        <v>0.62097222200000002</v>
      </c>
      <c r="D981" s="24">
        <v>392</v>
      </c>
      <c r="E981" s="25">
        <v>4.1094999999999997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45583</v>
      </c>
      <c r="C982" s="23">
        <v>0.62097222200000002</v>
      </c>
      <c r="D982" s="24">
        <v>603</v>
      </c>
      <c r="E982" s="25">
        <v>4.1115000000000004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45583</v>
      </c>
      <c r="C983" s="23">
        <v>0.621840277</v>
      </c>
      <c r="D983" s="24">
        <v>772</v>
      </c>
      <c r="E983" s="25">
        <v>4.1085000000000003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45583</v>
      </c>
      <c r="C984" s="23">
        <v>0.62233796299999999</v>
      </c>
      <c r="D984" s="24">
        <v>214</v>
      </c>
      <c r="E984" s="25">
        <v>4.109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45583</v>
      </c>
      <c r="C985" s="23">
        <v>0.62575231399999998</v>
      </c>
      <c r="D985" s="24">
        <v>169</v>
      </c>
      <c r="E985" s="25">
        <v>4.1159999999999997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45583</v>
      </c>
      <c r="C986" s="23">
        <v>0.62575231399999998</v>
      </c>
      <c r="D986" s="24">
        <v>636</v>
      </c>
      <c r="E986" s="25">
        <v>4.1159999999999997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45583</v>
      </c>
      <c r="C987" s="23">
        <v>0.62575231399999998</v>
      </c>
      <c r="D987" s="24">
        <v>1763</v>
      </c>
      <c r="E987" s="25">
        <v>4.1150000000000002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45583</v>
      </c>
      <c r="C988" s="23">
        <v>0.62603009200000004</v>
      </c>
      <c r="D988" s="24">
        <v>829</v>
      </c>
      <c r="E988" s="25">
        <v>4.1135000000000002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45583</v>
      </c>
      <c r="C989" s="23">
        <v>0.62603009200000004</v>
      </c>
      <c r="D989" s="24">
        <v>2500</v>
      </c>
      <c r="E989" s="25">
        <v>4.1135000000000002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45583</v>
      </c>
      <c r="C990" s="23">
        <v>0.62636574</v>
      </c>
      <c r="D990" s="24">
        <v>308</v>
      </c>
      <c r="E990" s="25">
        <v>4.1085000000000003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45583</v>
      </c>
      <c r="C991" s="23">
        <v>0.62636574</v>
      </c>
      <c r="D991" s="24">
        <v>457</v>
      </c>
      <c r="E991" s="25">
        <v>4.1094999999999997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45583</v>
      </c>
      <c r="C992" s="23">
        <v>0.62848379600000004</v>
      </c>
      <c r="D992" s="24">
        <v>608</v>
      </c>
      <c r="E992" s="25">
        <v>4.109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45583</v>
      </c>
      <c r="C993" s="23">
        <v>0.62858796299999997</v>
      </c>
      <c r="D993" s="24">
        <v>894</v>
      </c>
      <c r="E993" s="25">
        <v>4.1079999999999997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45583</v>
      </c>
      <c r="C994" s="23">
        <v>0.62864583299999999</v>
      </c>
      <c r="D994" s="24">
        <v>126</v>
      </c>
      <c r="E994" s="25">
        <v>4.1064999999999996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45583</v>
      </c>
      <c r="C995" s="23">
        <v>0.62864583299999999</v>
      </c>
      <c r="D995" s="24">
        <v>526</v>
      </c>
      <c r="E995" s="25">
        <v>4.1070000000000002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45583</v>
      </c>
      <c r="C996" s="23">
        <v>0.62864583299999999</v>
      </c>
      <c r="D996" s="24">
        <v>743</v>
      </c>
      <c r="E996" s="25">
        <v>4.1064999999999996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45583</v>
      </c>
      <c r="C997" s="23">
        <v>0.63015046299999999</v>
      </c>
      <c r="D997" s="24">
        <v>411</v>
      </c>
      <c r="E997" s="25">
        <v>4.1055000000000001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45583</v>
      </c>
      <c r="C998" s="23">
        <v>0.63015046299999999</v>
      </c>
      <c r="D998" s="24">
        <v>845</v>
      </c>
      <c r="E998" s="25">
        <v>4.1044999999999998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45583</v>
      </c>
      <c r="C999" s="23">
        <v>0.630567129</v>
      </c>
      <c r="D999" s="24">
        <v>1080</v>
      </c>
      <c r="E999" s="25">
        <v>4.1029999999999998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45583</v>
      </c>
      <c r="C1000" s="23">
        <v>0.63128472199999996</v>
      </c>
      <c r="D1000" s="24">
        <v>517</v>
      </c>
      <c r="E1000" s="25">
        <v>4.1014999999999997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45583</v>
      </c>
      <c r="C1001" s="23">
        <v>0.631631944</v>
      </c>
      <c r="D1001" s="24">
        <v>561</v>
      </c>
      <c r="E1001" s="25">
        <v>4.101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45583</v>
      </c>
      <c r="C1002" s="23">
        <v>0.63263888800000001</v>
      </c>
      <c r="D1002" s="24">
        <v>50</v>
      </c>
      <c r="E1002" s="25">
        <v>4.1025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45583</v>
      </c>
      <c r="C1003" s="23">
        <v>0.63263888800000001</v>
      </c>
      <c r="D1003" s="24">
        <v>50</v>
      </c>
      <c r="E1003" s="25">
        <v>4.1025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45583</v>
      </c>
      <c r="C1004" s="23">
        <v>0.63263888800000001</v>
      </c>
      <c r="D1004" s="24">
        <v>113</v>
      </c>
      <c r="E1004" s="25">
        <v>4.1025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45583</v>
      </c>
      <c r="C1005" s="23">
        <v>0.63263888800000001</v>
      </c>
      <c r="D1005" s="24">
        <v>173</v>
      </c>
      <c r="E1005" s="25">
        <v>4.1014999999999997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45583</v>
      </c>
      <c r="C1006" s="23">
        <v>0.63263888800000001</v>
      </c>
      <c r="D1006" s="24">
        <v>200</v>
      </c>
      <c r="E1006" s="25">
        <v>4.1025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45583</v>
      </c>
      <c r="C1007" s="23">
        <v>0.63263888800000001</v>
      </c>
      <c r="D1007" s="24">
        <v>200</v>
      </c>
      <c r="E1007" s="25">
        <v>4.1025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45583</v>
      </c>
      <c r="C1008" s="23">
        <v>0.63263888800000001</v>
      </c>
      <c r="D1008" s="24">
        <v>200</v>
      </c>
      <c r="E1008" s="25">
        <v>4.1025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45583</v>
      </c>
      <c r="C1009" s="23">
        <v>0.63263888800000001</v>
      </c>
      <c r="D1009" s="24">
        <v>200</v>
      </c>
      <c r="E1009" s="25">
        <v>4.1025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45583</v>
      </c>
      <c r="C1010" s="23">
        <v>0.63263888800000001</v>
      </c>
      <c r="D1010" s="24">
        <v>300</v>
      </c>
      <c r="E1010" s="25">
        <v>4.1014999999999997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45583</v>
      </c>
      <c r="C1011" s="23">
        <v>0.63263888800000001</v>
      </c>
      <c r="D1011" s="24">
        <v>688</v>
      </c>
      <c r="E1011" s="25">
        <v>4.1014999999999997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45583</v>
      </c>
      <c r="C1012" s="23">
        <v>0.6328125</v>
      </c>
      <c r="D1012" s="24">
        <v>100</v>
      </c>
      <c r="E1012" s="25">
        <v>4.0999999999999996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45583</v>
      </c>
      <c r="C1013" s="23">
        <v>0.6328125</v>
      </c>
      <c r="D1013" s="24">
        <v>141</v>
      </c>
      <c r="E1013" s="25">
        <v>4.0999999999999996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45583</v>
      </c>
      <c r="C1014" s="23">
        <v>0.6328125</v>
      </c>
      <c r="D1014" s="24">
        <v>200</v>
      </c>
      <c r="E1014" s="25">
        <v>4.0999999999999996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45583</v>
      </c>
      <c r="C1015" s="23">
        <v>0.6328125</v>
      </c>
      <c r="D1015" s="24">
        <v>200</v>
      </c>
      <c r="E1015" s="25">
        <v>4.0999999999999996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45583</v>
      </c>
      <c r="C1016" s="23">
        <v>0.6328125</v>
      </c>
      <c r="D1016" s="24">
        <v>700</v>
      </c>
      <c r="E1016" s="25">
        <v>4.0999999999999996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45583</v>
      </c>
      <c r="C1017" s="23">
        <v>0.6328125</v>
      </c>
      <c r="D1017" s="24">
        <v>700</v>
      </c>
      <c r="E1017" s="25">
        <v>4.0999999999999996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45583</v>
      </c>
      <c r="C1018" s="23">
        <v>0.63333333300000005</v>
      </c>
      <c r="D1018" s="24">
        <v>662</v>
      </c>
      <c r="E1018" s="25">
        <v>4.1014999999999997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45583</v>
      </c>
      <c r="C1019" s="23">
        <v>0.63688657400000004</v>
      </c>
      <c r="D1019" s="24">
        <v>763</v>
      </c>
      <c r="E1019" s="25">
        <v>4.1050000000000004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45583</v>
      </c>
      <c r="C1020" s="23">
        <v>0.63812500000000005</v>
      </c>
      <c r="D1020" s="24">
        <v>322</v>
      </c>
      <c r="E1020" s="25">
        <v>4.1040000000000001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45583</v>
      </c>
      <c r="C1021" s="23">
        <v>0.63812500000000005</v>
      </c>
      <c r="D1021" s="24">
        <v>546</v>
      </c>
      <c r="E1021" s="25">
        <v>4.1050000000000004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45583</v>
      </c>
      <c r="C1022" s="23">
        <v>0.63812500000000005</v>
      </c>
      <c r="D1022" s="24">
        <v>716</v>
      </c>
      <c r="E1022" s="25">
        <v>4.1044999999999998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45583</v>
      </c>
      <c r="C1023" s="23">
        <v>0.642372685</v>
      </c>
      <c r="D1023" s="24">
        <v>260</v>
      </c>
      <c r="E1023" s="25">
        <v>4.1085000000000003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45583</v>
      </c>
      <c r="C1024" s="23">
        <v>0.64285879599999995</v>
      </c>
      <c r="D1024" s="24">
        <v>749</v>
      </c>
      <c r="E1024" s="25">
        <v>4.1085000000000003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45583</v>
      </c>
      <c r="C1025" s="23">
        <v>0.64289351800000005</v>
      </c>
      <c r="D1025" s="24">
        <v>200</v>
      </c>
      <c r="E1025" s="25">
        <v>4.1074999999999999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45583</v>
      </c>
      <c r="C1026" s="23">
        <v>0.64289351800000005</v>
      </c>
      <c r="D1026" s="24">
        <v>409</v>
      </c>
      <c r="E1026" s="25">
        <v>4.1074999999999999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45583</v>
      </c>
      <c r="C1027" s="23">
        <v>0.64289351800000005</v>
      </c>
      <c r="D1027" s="24">
        <v>854</v>
      </c>
      <c r="E1027" s="25">
        <v>4.1074999999999999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45583</v>
      </c>
      <c r="C1028" s="23">
        <v>0.64289351800000005</v>
      </c>
      <c r="D1028" s="24">
        <v>1377</v>
      </c>
      <c r="E1028" s="25">
        <v>4.1085000000000003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45583</v>
      </c>
      <c r="C1029" s="23">
        <v>0.64289351800000005</v>
      </c>
      <c r="D1029" s="24">
        <v>1793</v>
      </c>
      <c r="E1029" s="25">
        <v>4.1074999999999999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45583</v>
      </c>
      <c r="C1030" s="23">
        <v>0.64289351800000005</v>
      </c>
      <c r="D1030" s="24">
        <v>2500</v>
      </c>
      <c r="E1030" s="25">
        <v>4.1074999999999999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45583</v>
      </c>
      <c r="C1031" s="23">
        <v>0.64762731399999995</v>
      </c>
      <c r="D1031" s="24">
        <v>901</v>
      </c>
      <c r="E1031" s="25">
        <v>4.1124999999999998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45583</v>
      </c>
      <c r="C1032" s="23">
        <v>0.64762731399999995</v>
      </c>
      <c r="D1032" s="24">
        <v>1409</v>
      </c>
      <c r="E1032" s="25">
        <v>4.1124999999999998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45583</v>
      </c>
      <c r="C1033" s="23">
        <v>0.64762731399999995</v>
      </c>
      <c r="D1033" s="24">
        <v>1837</v>
      </c>
      <c r="E1033" s="25">
        <v>4.1124999999999998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45583</v>
      </c>
      <c r="C1034" s="23">
        <v>0.64762731399999995</v>
      </c>
      <c r="D1034" s="24">
        <v>3029</v>
      </c>
      <c r="E1034" s="25">
        <v>4.1135000000000002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45583</v>
      </c>
      <c r="C1035" s="23">
        <v>0.64909722199999997</v>
      </c>
      <c r="D1035" s="24">
        <v>155</v>
      </c>
      <c r="E1035" s="25">
        <v>4.1120000000000001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45583</v>
      </c>
      <c r="C1036" s="23">
        <v>0.64909722199999997</v>
      </c>
      <c r="D1036" s="24">
        <v>200</v>
      </c>
      <c r="E1036" s="25">
        <v>4.1120000000000001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45583</v>
      </c>
      <c r="C1037" s="23">
        <v>0.64909722199999997</v>
      </c>
      <c r="D1037" s="24">
        <v>344</v>
      </c>
      <c r="E1037" s="25">
        <v>4.1120000000000001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45583</v>
      </c>
      <c r="C1038" s="23">
        <v>0.64909722199999997</v>
      </c>
      <c r="D1038" s="24">
        <v>433</v>
      </c>
      <c r="E1038" s="25">
        <v>4.1120000000000001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45583</v>
      </c>
      <c r="C1039" s="23">
        <v>0.64909722199999997</v>
      </c>
      <c r="D1039" s="24">
        <v>501</v>
      </c>
      <c r="E1039" s="25">
        <v>4.1120000000000001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45583</v>
      </c>
      <c r="C1040" s="23">
        <v>0.64909722199999997</v>
      </c>
      <c r="D1040" s="24">
        <v>541</v>
      </c>
      <c r="E1040" s="25">
        <v>4.1120000000000001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45583</v>
      </c>
      <c r="C1041" s="23">
        <v>0.64909722199999997</v>
      </c>
      <c r="D1041" s="24">
        <v>1169</v>
      </c>
      <c r="E1041" s="25">
        <v>4.1120000000000001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45583</v>
      </c>
      <c r="C1042" s="23">
        <v>0.64909722199999997</v>
      </c>
      <c r="D1042" s="24">
        <v>1728</v>
      </c>
      <c r="E1042" s="25">
        <v>4.1124999999999998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45583</v>
      </c>
      <c r="C1043" s="23">
        <v>0.64909722199999997</v>
      </c>
      <c r="D1043" s="24">
        <v>1784</v>
      </c>
      <c r="E1043" s="25">
        <v>4.1120000000000001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45583</v>
      </c>
      <c r="C1044" s="23">
        <v>0.64910879600000004</v>
      </c>
      <c r="D1044" s="24">
        <v>117</v>
      </c>
      <c r="E1044" s="25">
        <v>4.1109999999999998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45583</v>
      </c>
      <c r="C1045" s="23">
        <v>0.64910879600000004</v>
      </c>
      <c r="D1045" s="24">
        <v>227</v>
      </c>
      <c r="E1045" s="25">
        <v>4.1109999999999998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45583</v>
      </c>
      <c r="C1046" s="23">
        <v>0.64910879600000004</v>
      </c>
      <c r="D1046" s="24">
        <v>573</v>
      </c>
      <c r="E1046" s="25">
        <v>4.1109999999999998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45583</v>
      </c>
      <c r="C1047" s="23">
        <v>0.64910879600000004</v>
      </c>
      <c r="D1047" s="24">
        <v>1089</v>
      </c>
      <c r="E1047" s="25">
        <v>4.1109999999999998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45583</v>
      </c>
      <c r="C1048" s="23">
        <v>0.64910879600000004</v>
      </c>
      <c r="D1048" s="24">
        <v>2354</v>
      </c>
      <c r="E1048" s="25">
        <v>4.1109999999999998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45583</v>
      </c>
      <c r="C1049" s="23">
        <v>0.64910879600000004</v>
      </c>
      <c r="D1049" s="24">
        <v>7094</v>
      </c>
      <c r="E1049" s="25">
        <v>4.1109999999999998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45583</v>
      </c>
      <c r="C1050" s="23">
        <v>0.65064814800000004</v>
      </c>
      <c r="D1050" s="24">
        <v>415</v>
      </c>
      <c r="E1050" s="25">
        <v>4.1130000000000004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45583</v>
      </c>
      <c r="C1051" s="23">
        <v>0.65064814800000004</v>
      </c>
      <c r="D1051" s="24">
        <v>1347</v>
      </c>
      <c r="E1051" s="25">
        <v>4.1130000000000004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45583</v>
      </c>
      <c r="C1052" s="23">
        <v>0.65064814800000004</v>
      </c>
      <c r="D1052" s="24">
        <v>1417</v>
      </c>
      <c r="E1052" s="25">
        <v>4.1130000000000004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45583</v>
      </c>
      <c r="C1053" s="23">
        <v>0.65064814800000004</v>
      </c>
      <c r="D1053" s="24">
        <v>2882</v>
      </c>
      <c r="E1053" s="25">
        <v>4.1130000000000004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45583</v>
      </c>
      <c r="C1054" s="23">
        <v>0.65121527700000004</v>
      </c>
      <c r="D1054" s="24">
        <v>1433</v>
      </c>
      <c r="E1054" s="25">
        <v>4.1120000000000001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45583</v>
      </c>
      <c r="C1055" s="23">
        <v>0.65121527700000004</v>
      </c>
      <c r="D1055" s="24">
        <v>2308</v>
      </c>
      <c r="E1055" s="25">
        <v>4.1120000000000001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45583</v>
      </c>
      <c r="C1056" s="23">
        <v>0.65243055500000002</v>
      </c>
      <c r="D1056" s="24">
        <v>796</v>
      </c>
      <c r="E1056" s="25">
        <v>4.1124999999999998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45583</v>
      </c>
      <c r="C1057" s="23">
        <v>0.65319444400000004</v>
      </c>
      <c r="D1057" s="24">
        <v>2742</v>
      </c>
      <c r="E1057" s="25">
        <v>4.1150000000000002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45583</v>
      </c>
      <c r="C1058" s="23">
        <v>0.65905092499999995</v>
      </c>
      <c r="D1058" s="24">
        <v>3376</v>
      </c>
      <c r="E1058" s="25">
        <v>4.133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45583</v>
      </c>
      <c r="C1059" s="23">
        <v>0.65905092499999995</v>
      </c>
      <c r="D1059" s="24">
        <v>5612</v>
      </c>
      <c r="E1059" s="25">
        <v>4.133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45583</v>
      </c>
      <c r="C1060" s="23">
        <v>0.65944444400000002</v>
      </c>
      <c r="D1060" s="24">
        <v>2026</v>
      </c>
      <c r="E1060" s="25">
        <v>4.133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45583</v>
      </c>
      <c r="C1061" s="23">
        <v>0.65946759200000005</v>
      </c>
      <c r="D1061" s="24">
        <v>1443</v>
      </c>
      <c r="E1061" s="25">
        <v>4.1319999999999997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45583</v>
      </c>
      <c r="C1062" s="23">
        <v>0.65946759200000005</v>
      </c>
      <c r="D1062" s="24">
        <v>2544</v>
      </c>
      <c r="E1062" s="25">
        <v>4.1319999999999997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45583</v>
      </c>
      <c r="C1063" s="23">
        <v>0.65946759200000005</v>
      </c>
      <c r="D1063" s="24">
        <v>5793</v>
      </c>
      <c r="E1063" s="25">
        <v>4.1315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45583</v>
      </c>
      <c r="C1064" s="23">
        <v>0.65946759200000005</v>
      </c>
      <c r="D1064" s="24">
        <v>5906</v>
      </c>
      <c r="E1064" s="25">
        <v>4.1319999999999997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45583</v>
      </c>
      <c r="C1065" s="23">
        <v>0.66180555500000005</v>
      </c>
      <c r="D1065" s="24">
        <v>418</v>
      </c>
      <c r="E1065" s="25">
        <v>4.1360000000000001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45583</v>
      </c>
      <c r="C1066" s="23">
        <v>0.66180555500000005</v>
      </c>
      <c r="D1066" s="24">
        <v>617</v>
      </c>
      <c r="E1066" s="25">
        <v>4.1369999999999996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45583</v>
      </c>
      <c r="C1067" s="23">
        <v>0.66180555500000005</v>
      </c>
      <c r="D1067" s="24">
        <v>2544</v>
      </c>
      <c r="E1067" s="25">
        <v>4.1364999999999998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45583</v>
      </c>
      <c r="C1068" s="23">
        <v>0.66180555500000005</v>
      </c>
      <c r="D1068" s="24">
        <v>2613</v>
      </c>
      <c r="E1068" s="25">
        <v>4.1360000000000001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45583</v>
      </c>
      <c r="C1069" s="23">
        <v>0.66180555500000005</v>
      </c>
      <c r="D1069" s="24">
        <v>3138</v>
      </c>
      <c r="E1069" s="25">
        <v>4.1364999999999998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45583</v>
      </c>
      <c r="C1070" s="23">
        <v>0.66180555500000005</v>
      </c>
      <c r="D1070" s="24">
        <v>5968</v>
      </c>
      <c r="E1070" s="25">
        <v>4.1355000000000004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45583</v>
      </c>
      <c r="C1071" s="23">
        <v>0.66182870299999996</v>
      </c>
      <c r="D1071" s="24">
        <v>166</v>
      </c>
      <c r="E1071" s="25">
        <v>4.1349999999999998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45583</v>
      </c>
      <c r="C1072" s="23">
        <v>0.66182870299999996</v>
      </c>
      <c r="D1072" s="24">
        <v>2344</v>
      </c>
      <c r="E1072" s="25">
        <v>4.1349999999999998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45583</v>
      </c>
      <c r="C1073" s="23">
        <v>0.66241898099999996</v>
      </c>
      <c r="D1073" s="24">
        <v>470</v>
      </c>
      <c r="E1073" s="25">
        <v>4.1340000000000003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45583</v>
      </c>
      <c r="C1074" s="23">
        <v>0.66241898099999996</v>
      </c>
      <c r="D1074" s="24">
        <v>1219</v>
      </c>
      <c r="E1074" s="25">
        <v>4.1345000000000001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45583</v>
      </c>
      <c r="C1075" s="23">
        <v>0.66241898099999996</v>
      </c>
      <c r="D1075" s="24">
        <v>1358</v>
      </c>
      <c r="E1075" s="25">
        <v>4.1345000000000001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45583</v>
      </c>
      <c r="C1076" s="23">
        <v>0.66241898099999996</v>
      </c>
      <c r="D1076" s="24">
        <v>5417</v>
      </c>
      <c r="E1076" s="25">
        <v>4.1340000000000003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45583</v>
      </c>
      <c r="C1077" s="23">
        <v>0.66459490700000001</v>
      </c>
      <c r="D1077" s="24">
        <v>502</v>
      </c>
      <c r="E1077" s="25">
        <v>4.1375000000000002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45583</v>
      </c>
      <c r="C1078" s="23">
        <v>0.66459490700000001</v>
      </c>
      <c r="D1078" s="24">
        <v>1719</v>
      </c>
      <c r="E1078" s="25">
        <v>4.1364999999999998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45583</v>
      </c>
      <c r="C1079" s="23">
        <v>0.66459490700000001</v>
      </c>
      <c r="D1079" s="24">
        <v>1889</v>
      </c>
      <c r="E1079" s="25">
        <v>4.1375000000000002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45583</v>
      </c>
      <c r="C1080" s="23">
        <v>0.66459490700000001</v>
      </c>
      <c r="D1080" s="24">
        <v>2885</v>
      </c>
      <c r="E1080" s="25">
        <v>4.1364999999999998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45583</v>
      </c>
      <c r="C1081" s="23">
        <v>0.66459490700000001</v>
      </c>
      <c r="D1081" s="24">
        <v>3274</v>
      </c>
      <c r="E1081" s="25">
        <v>4.1375000000000002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45583</v>
      </c>
      <c r="C1082" s="23">
        <v>0.66460648099999997</v>
      </c>
      <c r="D1082" s="24">
        <v>287</v>
      </c>
      <c r="E1082" s="25">
        <v>4.1364999999999998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45583</v>
      </c>
      <c r="C1083" s="23">
        <v>0.66460648099999997</v>
      </c>
      <c r="D1083" s="24">
        <v>468</v>
      </c>
      <c r="E1083" s="25">
        <v>4.1364999999999998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45583</v>
      </c>
      <c r="C1084" s="23">
        <v>0.66469907399999995</v>
      </c>
      <c r="D1084" s="24">
        <v>464</v>
      </c>
      <c r="E1084" s="25">
        <v>4.1355000000000004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45583</v>
      </c>
      <c r="C1085" s="23">
        <v>0.66469907399999995</v>
      </c>
      <c r="D1085" s="24">
        <v>705</v>
      </c>
      <c r="E1085" s="25">
        <v>4.1355000000000004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45583</v>
      </c>
      <c r="C1086" s="23">
        <v>0.66484953700000005</v>
      </c>
      <c r="D1086" s="24">
        <v>756</v>
      </c>
      <c r="E1086" s="25">
        <v>4.1349999999999998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45583</v>
      </c>
      <c r="C1087" s="23">
        <v>0.66484953700000005</v>
      </c>
      <c r="D1087" s="24">
        <v>4361</v>
      </c>
      <c r="E1087" s="25">
        <v>4.1349999999999998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45583</v>
      </c>
      <c r="C1088" s="23">
        <v>0.66489583299999999</v>
      </c>
      <c r="D1088" s="24">
        <v>506</v>
      </c>
      <c r="E1088" s="25">
        <v>4.1345000000000001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45583</v>
      </c>
      <c r="C1089" s="23">
        <v>0.66489583299999999</v>
      </c>
      <c r="D1089" s="24">
        <v>1658</v>
      </c>
      <c r="E1089" s="25">
        <v>4.1345000000000001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45583</v>
      </c>
      <c r="C1090" s="23">
        <v>0.66540509199999998</v>
      </c>
      <c r="D1090" s="24">
        <v>1398</v>
      </c>
      <c r="E1090" s="25">
        <v>4.1334999999999997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45583</v>
      </c>
      <c r="C1091" s="23">
        <v>0.66598379600000002</v>
      </c>
      <c r="D1091" s="24">
        <v>726</v>
      </c>
      <c r="E1091" s="25">
        <v>4.133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45583</v>
      </c>
      <c r="C1092" s="23">
        <v>0.66598379600000002</v>
      </c>
      <c r="D1092" s="24">
        <v>1562</v>
      </c>
      <c r="E1092" s="25">
        <v>4.1319999999999997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45583</v>
      </c>
      <c r="C1093" s="23">
        <v>0.66607638800000002</v>
      </c>
      <c r="D1093" s="24">
        <v>301</v>
      </c>
      <c r="E1093" s="25">
        <v>4.1319999999999997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45583</v>
      </c>
      <c r="C1094" s="23">
        <v>0.66607638800000002</v>
      </c>
      <c r="D1094" s="24">
        <v>1687</v>
      </c>
      <c r="E1094" s="25">
        <v>4.1310000000000002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45583</v>
      </c>
      <c r="C1095" s="23">
        <v>0.66612268500000005</v>
      </c>
      <c r="D1095" s="24">
        <v>447</v>
      </c>
      <c r="E1095" s="25">
        <v>4.1289999999999996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45583</v>
      </c>
      <c r="C1096" s="23">
        <v>0.66612268500000005</v>
      </c>
      <c r="D1096" s="24">
        <v>930</v>
      </c>
      <c r="E1096" s="25">
        <v>4.1304999999999996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45583</v>
      </c>
      <c r="C1097" s="23">
        <v>0.66612268500000005</v>
      </c>
      <c r="D1097" s="24">
        <v>1089</v>
      </c>
      <c r="E1097" s="25">
        <v>4.1295000000000002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45583</v>
      </c>
      <c r="C1098" s="23">
        <v>0.66633101800000005</v>
      </c>
      <c r="D1098" s="24">
        <v>839</v>
      </c>
      <c r="E1098" s="25">
        <v>4.1280000000000001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45583</v>
      </c>
      <c r="C1099" s="23">
        <v>0.66646990699999997</v>
      </c>
      <c r="D1099" s="24">
        <v>143</v>
      </c>
      <c r="E1099" s="25">
        <v>4.1280000000000001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45583</v>
      </c>
      <c r="C1100" s="23">
        <v>0.668356481</v>
      </c>
      <c r="D1100" s="24">
        <v>187</v>
      </c>
      <c r="E1100" s="25">
        <v>4.1340000000000003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45583</v>
      </c>
      <c r="C1101" s="23">
        <v>0.67004629599999999</v>
      </c>
      <c r="D1101" s="24">
        <v>465</v>
      </c>
      <c r="E1101" s="25">
        <v>4.1375000000000002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45583</v>
      </c>
      <c r="C1102" s="23">
        <v>0.67004629599999999</v>
      </c>
      <c r="D1102" s="24">
        <v>1026</v>
      </c>
      <c r="E1102" s="25">
        <v>4.1355000000000004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45583</v>
      </c>
      <c r="C1103" s="23">
        <v>0.67004629599999999</v>
      </c>
      <c r="D1103" s="24">
        <v>1141</v>
      </c>
      <c r="E1103" s="25">
        <v>4.1360000000000001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45583</v>
      </c>
      <c r="C1104" s="23">
        <v>0.67004629599999999</v>
      </c>
      <c r="D1104" s="24">
        <v>1478</v>
      </c>
      <c r="E1104" s="25">
        <v>4.1384999999999996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45583</v>
      </c>
      <c r="C1105" s="23">
        <v>0.67004629599999999</v>
      </c>
      <c r="D1105" s="24">
        <v>2193</v>
      </c>
      <c r="E1105" s="25">
        <v>4.1364999999999998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45583</v>
      </c>
      <c r="C1106" s="23">
        <v>0.67004629599999999</v>
      </c>
      <c r="D1106" s="24">
        <v>2193</v>
      </c>
      <c r="E1106" s="25">
        <v>4.1384999999999996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45583</v>
      </c>
      <c r="C1107" s="23">
        <v>0.67004629599999999</v>
      </c>
      <c r="D1107" s="24">
        <v>2779</v>
      </c>
      <c r="E1107" s="25">
        <v>4.1375000000000002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45583</v>
      </c>
      <c r="C1108" s="23">
        <v>0.67004629599999999</v>
      </c>
      <c r="D1108" s="24">
        <v>3191</v>
      </c>
      <c r="E1108" s="25">
        <v>4.1364999999999998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45583</v>
      </c>
      <c r="C1109" s="23">
        <v>0.67004629599999999</v>
      </c>
      <c r="D1109" s="24">
        <v>4783</v>
      </c>
      <c r="E1109" s="25">
        <v>4.1360000000000001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45583</v>
      </c>
      <c r="C1110" s="23">
        <v>0.67004629599999999</v>
      </c>
      <c r="D1110" s="24">
        <v>5860</v>
      </c>
      <c r="E1110" s="25">
        <v>4.1375000000000002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45583</v>
      </c>
      <c r="C1111" s="23">
        <v>0.67005787000000006</v>
      </c>
      <c r="D1111" s="24">
        <v>656</v>
      </c>
      <c r="E1111" s="25">
        <v>4.1349999999999998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45583</v>
      </c>
      <c r="C1112" s="23">
        <v>0.67005787000000006</v>
      </c>
      <c r="D1112" s="24">
        <v>2582</v>
      </c>
      <c r="E1112" s="25">
        <v>4.1349999999999998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45583</v>
      </c>
      <c r="C1113" s="23">
        <v>0.67023148099999996</v>
      </c>
      <c r="D1113" s="24">
        <v>190</v>
      </c>
      <c r="E1113" s="25">
        <v>4.1315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45583</v>
      </c>
      <c r="C1114" s="23">
        <v>0.67023148099999996</v>
      </c>
      <c r="D1114" s="24">
        <v>221</v>
      </c>
      <c r="E1114" s="25">
        <v>4.1315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45583</v>
      </c>
      <c r="C1115" s="23">
        <v>0.67023148099999996</v>
      </c>
      <c r="D1115" s="24">
        <v>5500</v>
      </c>
      <c r="E1115" s="25">
        <v>4.1315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45583</v>
      </c>
      <c r="C1116" s="23">
        <v>0.67024305500000003</v>
      </c>
      <c r="D1116" s="24">
        <v>148</v>
      </c>
      <c r="E1116" s="25">
        <v>4.1304999999999996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45583</v>
      </c>
      <c r="C1117" s="23">
        <v>0.67024305500000003</v>
      </c>
      <c r="D1117" s="24">
        <v>4291</v>
      </c>
      <c r="E1117" s="25">
        <v>4.1304999999999996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45583</v>
      </c>
      <c r="C1118" s="23">
        <v>0.67030092500000005</v>
      </c>
      <c r="D1118" s="24">
        <v>142</v>
      </c>
      <c r="E1118" s="25">
        <v>4.133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45583</v>
      </c>
      <c r="C1119" s="23">
        <v>0.67042824000000001</v>
      </c>
      <c r="D1119" s="24">
        <v>300</v>
      </c>
      <c r="E1119" s="25">
        <v>4.133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45583</v>
      </c>
      <c r="C1120" s="23">
        <v>0.67053240700000005</v>
      </c>
      <c r="D1120" s="24">
        <v>38</v>
      </c>
      <c r="E1120" s="25">
        <v>4.133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45583</v>
      </c>
      <c r="C1121" s="23">
        <v>0.67053240700000005</v>
      </c>
      <c r="D1121" s="24">
        <v>1431</v>
      </c>
      <c r="E1121" s="25">
        <v>4.133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45583</v>
      </c>
      <c r="C1122" s="23">
        <v>0.67262731399999998</v>
      </c>
      <c r="D1122" s="24">
        <v>358</v>
      </c>
      <c r="E1122" s="25">
        <v>4.1375000000000002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45583</v>
      </c>
      <c r="C1123" s="23">
        <v>0.67262731399999998</v>
      </c>
      <c r="D1123" s="24">
        <v>438</v>
      </c>
      <c r="E1123" s="25">
        <v>4.1375000000000002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45583</v>
      </c>
      <c r="C1124" s="23">
        <v>0.67315972199999996</v>
      </c>
      <c r="D1124" s="24">
        <v>1306</v>
      </c>
      <c r="E1124" s="25">
        <v>4.1384999999999996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45583</v>
      </c>
      <c r="C1125" s="23">
        <v>0.67453703700000001</v>
      </c>
      <c r="D1125" s="24">
        <v>1156</v>
      </c>
      <c r="E1125" s="25">
        <v>4.1375000000000002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45583</v>
      </c>
      <c r="C1126" s="23">
        <v>0.67453703700000001</v>
      </c>
      <c r="D1126" s="24">
        <v>4873</v>
      </c>
      <c r="E1126" s="25">
        <v>4.1375000000000002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45583</v>
      </c>
      <c r="C1127" s="23">
        <v>0.67472222199999998</v>
      </c>
      <c r="D1127" s="24">
        <v>515</v>
      </c>
      <c r="E1127" s="25">
        <v>4.1355000000000004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45583</v>
      </c>
      <c r="C1128" s="23">
        <v>0.67472222199999998</v>
      </c>
      <c r="D1128" s="24">
        <v>1167</v>
      </c>
      <c r="E1128" s="25">
        <v>4.1364999999999998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45583</v>
      </c>
      <c r="C1129" s="23">
        <v>0.67472222199999998</v>
      </c>
      <c r="D1129" s="24">
        <v>1283</v>
      </c>
      <c r="E1129" s="25">
        <v>4.1360000000000001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45583</v>
      </c>
      <c r="C1130" s="23">
        <v>0.67472222199999998</v>
      </c>
      <c r="D1130" s="24">
        <v>1634</v>
      </c>
      <c r="E1130" s="25">
        <v>4.1360000000000001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45583</v>
      </c>
      <c r="C1131" s="23">
        <v>0.67472222199999998</v>
      </c>
      <c r="D1131" s="24">
        <v>3407</v>
      </c>
      <c r="E1131" s="25">
        <v>4.1364999999999998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45583</v>
      </c>
      <c r="C1132" s="23">
        <v>0.67472222199999998</v>
      </c>
      <c r="D1132" s="24">
        <v>4004</v>
      </c>
      <c r="E1132" s="25">
        <v>4.1360000000000001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45583</v>
      </c>
      <c r="C1133" s="23">
        <v>0.67592592500000004</v>
      </c>
      <c r="D1133" s="24">
        <v>124</v>
      </c>
      <c r="E1133" s="25">
        <v>4.1369999999999996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45583</v>
      </c>
      <c r="C1134" s="23">
        <v>0.67592592500000004</v>
      </c>
      <c r="D1134" s="24">
        <v>1026</v>
      </c>
      <c r="E1134" s="25">
        <v>4.1369999999999996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45583</v>
      </c>
      <c r="C1135" s="23">
        <v>0.67913194399999999</v>
      </c>
      <c r="D1135" s="24">
        <v>2495</v>
      </c>
      <c r="E1135" s="25">
        <v>4.1379999999999999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45583</v>
      </c>
      <c r="C1136" s="23">
        <v>0.67913194399999999</v>
      </c>
      <c r="D1136" s="24">
        <v>2820</v>
      </c>
      <c r="E1136" s="25">
        <v>4.1379999999999999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45583</v>
      </c>
      <c r="C1137" s="23">
        <v>0.67974537000000002</v>
      </c>
      <c r="D1137" s="24">
        <v>400</v>
      </c>
      <c r="E1137" s="25">
        <v>4.1369999999999996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45583</v>
      </c>
      <c r="C1138" s="23">
        <v>0.67979166599999996</v>
      </c>
      <c r="D1138" s="24">
        <v>2500</v>
      </c>
      <c r="E1138" s="25">
        <v>4.1369999999999996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45583</v>
      </c>
      <c r="C1139" s="23">
        <v>0.68019675899999998</v>
      </c>
      <c r="D1139" s="24">
        <v>4049</v>
      </c>
      <c r="E1139" s="25">
        <v>4.1395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45583</v>
      </c>
      <c r="C1140" s="23">
        <v>0.68026620299999996</v>
      </c>
      <c r="D1140" s="24">
        <v>2055</v>
      </c>
      <c r="E1140" s="25">
        <v>4.1390000000000002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45583</v>
      </c>
      <c r="C1141" s="23">
        <v>0.68028935099999999</v>
      </c>
      <c r="D1141" s="24">
        <v>5737</v>
      </c>
      <c r="E1141" s="25">
        <v>4.1384999999999996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45583</v>
      </c>
      <c r="C1142" s="23">
        <v>0.68034722199999997</v>
      </c>
      <c r="D1142" s="24">
        <v>23</v>
      </c>
      <c r="E1142" s="25">
        <v>4.1379999999999999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45583</v>
      </c>
      <c r="C1143" s="23">
        <v>0.68034722199999997</v>
      </c>
      <c r="D1143" s="24">
        <v>1092</v>
      </c>
      <c r="E1143" s="25">
        <v>4.1379999999999999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45583</v>
      </c>
      <c r="C1144" s="23">
        <v>0.68034722199999997</v>
      </c>
      <c r="D1144" s="24">
        <v>1671</v>
      </c>
      <c r="E1144" s="25">
        <v>4.1379999999999999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45583</v>
      </c>
      <c r="C1145" s="23">
        <v>0.68053240699999995</v>
      </c>
      <c r="D1145" s="24">
        <v>1646</v>
      </c>
      <c r="E1145" s="25">
        <v>4.1369999999999996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45583</v>
      </c>
      <c r="C1146" s="23">
        <v>0.68053240699999995</v>
      </c>
      <c r="D1146" s="24">
        <v>4138</v>
      </c>
      <c r="E1146" s="25">
        <v>4.1364999999999998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45583</v>
      </c>
      <c r="C1147" s="23">
        <v>0.68053240699999995</v>
      </c>
      <c r="D1147" s="24">
        <v>7605</v>
      </c>
      <c r="E1147" s="25">
        <v>4.1369999999999996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45583</v>
      </c>
      <c r="C1148" s="23">
        <v>0.68063657399999999</v>
      </c>
      <c r="D1148" s="24">
        <v>500</v>
      </c>
      <c r="E1148" s="25">
        <v>4.1364999999999998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45583</v>
      </c>
      <c r="C1149" s="23">
        <v>0.68156249999999996</v>
      </c>
      <c r="D1149" s="24">
        <v>2530</v>
      </c>
      <c r="E1149" s="25">
        <v>4.1379999999999999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45583</v>
      </c>
      <c r="C1150" s="23">
        <v>0.68174768500000005</v>
      </c>
      <c r="D1150" s="24">
        <v>2940</v>
      </c>
      <c r="E1150" s="25">
        <v>4.1369999999999996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45583</v>
      </c>
      <c r="C1151" s="23">
        <v>0.68179398099999999</v>
      </c>
      <c r="D1151" s="24">
        <v>1015</v>
      </c>
      <c r="E1151" s="25">
        <v>4.1364999999999998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45583</v>
      </c>
      <c r="C1152" s="23">
        <v>0.68245370299999997</v>
      </c>
      <c r="D1152" s="24">
        <v>2956</v>
      </c>
      <c r="E1152" s="25">
        <v>4.1384999999999996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45583</v>
      </c>
      <c r="C1153" s="23">
        <v>0.682800925</v>
      </c>
      <c r="D1153" s="24">
        <v>70</v>
      </c>
      <c r="E1153" s="25">
        <v>4.1384999999999996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45583</v>
      </c>
      <c r="C1154" s="23">
        <v>0.682800925</v>
      </c>
      <c r="D1154" s="24">
        <v>444</v>
      </c>
      <c r="E1154" s="25">
        <v>4.1395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45583</v>
      </c>
      <c r="C1155" s="23">
        <v>0.682800925</v>
      </c>
      <c r="D1155" s="24">
        <v>2500</v>
      </c>
      <c r="E1155" s="25">
        <v>4.1395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45583</v>
      </c>
      <c r="C1156" s="23">
        <v>0.68288194400000002</v>
      </c>
      <c r="D1156" s="24">
        <v>2146</v>
      </c>
      <c r="E1156" s="25">
        <v>4.1384999999999996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45583</v>
      </c>
      <c r="C1157" s="23">
        <v>0.68371527700000001</v>
      </c>
      <c r="D1157" s="24">
        <v>3437</v>
      </c>
      <c r="E1157" s="25">
        <v>4.1375000000000002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45583</v>
      </c>
      <c r="C1158" s="23">
        <v>0.68437499999999996</v>
      </c>
      <c r="D1158" s="24">
        <v>1000</v>
      </c>
      <c r="E1158" s="25">
        <v>4.1369999999999996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45583</v>
      </c>
      <c r="C1159" s="23">
        <v>0.68443286999999997</v>
      </c>
      <c r="D1159" s="24">
        <v>194</v>
      </c>
      <c r="E1159" s="25">
        <v>4.1369999999999996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45583</v>
      </c>
      <c r="C1160" s="23">
        <v>0.68443286999999997</v>
      </c>
      <c r="D1160" s="24">
        <v>832</v>
      </c>
      <c r="E1160" s="25">
        <v>4.1364999999999998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45583</v>
      </c>
      <c r="C1161" s="23">
        <v>0.68443286999999997</v>
      </c>
      <c r="D1161" s="24">
        <v>1063</v>
      </c>
      <c r="E1161" s="25">
        <v>4.1369999999999996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45583</v>
      </c>
      <c r="C1162" s="23">
        <v>0.68447916600000003</v>
      </c>
      <c r="D1162" s="24">
        <v>336</v>
      </c>
      <c r="E1162" s="25">
        <v>4.1364999999999998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45583</v>
      </c>
      <c r="C1163" s="23">
        <v>0.68447916600000003</v>
      </c>
      <c r="D1163" s="24">
        <v>662</v>
      </c>
      <c r="E1163" s="25">
        <v>4.1360000000000001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45583</v>
      </c>
      <c r="C1164" s="23">
        <v>0.68447916600000003</v>
      </c>
      <c r="D1164" s="24">
        <v>2164</v>
      </c>
      <c r="E1164" s="25">
        <v>4.1360000000000001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45583</v>
      </c>
      <c r="C1165" s="23">
        <v>0.68490740699999997</v>
      </c>
      <c r="D1165" s="24">
        <v>35</v>
      </c>
      <c r="E1165" s="25">
        <v>4.1405000000000003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45583</v>
      </c>
      <c r="C1166" s="23">
        <v>0.68490740699999997</v>
      </c>
      <c r="D1166" s="24">
        <v>1046</v>
      </c>
      <c r="E1166" s="25">
        <v>4.1405000000000003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45583</v>
      </c>
      <c r="C1167" s="23">
        <v>0.68490740699999997</v>
      </c>
      <c r="D1167" s="24">
        <v>1589</v>
      </c>
      <c r="E1167" s="25">
        <v>4.1405000000000003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45583</v>
      </c>
      <c r="C1168" s="23">
        <v>0.68490740699999997</v>
      </c>
      <c r="D1168" s="24">
        <v>1873</v>
      </c>
      <c r="E1168" s="25">
        <v>4.1405000000000003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45583</v>
      </c>
      <c r="C1169" s="23">
        <v>0.68490740699999997</v>
      </c>
      <c r="D1169" s="24">
        <v>2636</v>
      </c>
      <c r="E1169" s="25">
        <v>4.1405000000000003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45583</v>
      </c>
      <c r="C1170" s="23">
        <v>0.68568287000000006</v>
      </c>
      <c r="D1170" s="24">
        <v>1368</v>
      </c>
      <c r="E1170" s="25">
        <v>4.1435000000000004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45583</v>
      </c>
      <c r="C1171" s="23">
        <v>0.68568287000000006</v>
      </c>
      <c r="D1171" s="24">
        <v>4326</v>
      </c>
      <c r="E1171" s="25">
        <v>4.1435000000000004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45583</v>
      </c>
      <c r="C1172" s="23">
        <v>0.685729166</v>
      </c>
      <c r="D1172" s="24">
        <v>55</v>
      </c>
      <c r="E1172" s="25">
        <v>4.1425000000000001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45583</v>
      </c>
      <c r="C1173" s="23">
        <v>0.685729166</v>
      </c>
      <c r="D1173" s="24">
        <v>90</v>
      </c>
      <c r="E1173" s="25">
        <v>4.1425000000000001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45583</v>
      </c>
      <c r="C1174" s="23">
        <v>0.685729166</v>
      </c>
      <c r="D1174" s="24">
        <v>375</v>
      </c>
      <c r="E1174" s="25">
        <v>4.1425000000000001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45583</v>
      </c>
      <c r="C1175" s="23">
        <v>0.685729166</v>
      </c>
      <c r="D1175" s="24">
        <v>510</v>
      </c>
      <c r="E1175" s="25">
        <v>4.1425000000000001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45583</v>
      </c>
      <c r="C1176" s="23">
        <v>0.685729166</v>
      </c>
      <c r="D1176" s="24">
        <v>700</v>
      </c>
      <c r="E1176" s="25">
        <v>4.1425000000000001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45583</v>
      </c>
      <c r="C1177" s="23">
        <v>0.685729166</v>
      </c>
      <c r="D1177" s="24">
        <v>701</v>
      </c>
      <c r="E1177" s="25">
        <v>4.1425000000000001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45583</v>
      </c>
      <c r="C1178" s="23">
        <v>0.685729166</v>
      </c>
      <c r="D1178" s="24">
        <v>2171</v>
      </c>
      <c r="E1178" s="25">
        <v>4.1425000000000001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45583</v>
      </c>
      <c r="C1179" s="23">
        <v>0.68576388799999999</v>
      </c>
      <c r="D1179" s="24">
        <v>989</v>
      </c>
      <c r="E1179" s="25">
        <v>4.141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45583</v>
      </c>
      <c r="C1180" s="23">
        <v>0.68576388799999999</v>
      </c>
      <c r="D1180" s="24">
        <v>3332</v>
      </c>
      <c r="E1180" s="25">
        <v>4.141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45583</v>
      </c>
      <c r="C1181" s="23">
        <v>0.68591435099999998</v>
      </c>
      <c r="D1181" s="24">
        <v>139</v>
      </c>
      <c r="E1181" s="25">
        <v>4.1395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45583</v>
      </c>
      <c r="C1182" s="23">
        <v>0.68591435099999998</v>
      </c>
      <c r="D1182" s="24">
        <v>167</v>
      </c>
      <c r="E1182" s="25">
        <v>4.1390000000000002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45583</v>
      </c>
      <c r="C1183" s="23">
        <v>0.68609953700000004</v>
      </c>
      <c r="D1183" s="24">
        <v>131</v>
      </c>
      <c r="E1183" s="25">
        <v>4.133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45583</v>
      </c>
      <c r="C1184" s="23">
        <v>0.68609953700000004</v>
      </c>
      <c r="D1184" s="24">
        <v>747</v>
      </c>
      <c r="E1184" s="25">
        <v>4.1325000000000003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45583</v>
      </c>
      <c r="C1185" s="23">
        <v>0.68731481400000005</v>
      </c>
      <c r="D1185" s="24">
        <v>743</v>
      </c>
      <c r="E1185" s="25">
        <v>4.1364999999999998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45583</v>
      </c>
      <c r="C1186" s="23">
        <v>0.68732638800000001</v>
      </c>
      <c r="D1186" s="24">
        <v>455</v>
      </c>
      <c r="E1186" s="25">
        <v>4.1355000000000004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45583</v>
      </c>
      <c r="C1187" s="23">
        <v>0.687384259</v>
      </c>
      <c r="D1187" s="24">
        <v>1070</v>
      </c>
      <c r="E1187" s="25">
        <v>4.1355000000000004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45583</v>
      </c>
      <c r="C1188" s="23">
        <v>0.68775462899999995</v>
      </c>
      <c r="D1188" s="24">
        <v>105</v>
      </c>
      <c r="E1188" s="25">
        <v>4.1384999999999996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45583</v>
      </c>
      <c r="C1189" s="23">
        <v>0.68775462899999995</v>
      </c>
      <c r="D1189" s="24">
        <v>230</v>
      </c>
      <c r="E1189" s="25">
        <v>4.1384999999999996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45583</v>
      </c>
      <c r="C1190" s="23">
        <v>0.68775462899999995</v>
      </c>
      <c r="D1190" s="24">
        <v>254</v>
      </c>
      <c r="E1190" s="25">
        <v>4.1384999999999996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45583</v>
      </c>
      <c r="C1191" s="23">
        <v>0.68775462899999995</v>
      </c>
      <c r="D1191" s="24">
        <v>325</v>
      </c>
      <c r="E1191" s="25">
        <v>4.1384999999999996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45583</v>
      </c>
      <c r="C1192" s="23">
        <v>0.68775462899999995</v>
      </c>
      <c r="D1192" s="24">
        <v>795</v>
      </c>
      <c r="E1192" s="25">
        <v>4.1384999999999996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45583</v>
      </c>
      <c r="C1193" s="23">
        <v>0.68776620300000002</v>
      </c>
      <c r="D1193" s="24">
        <v>204</v>
      </c>
      <c r="E1193" s="25">
        <v>4.1384999999999996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45583</v>
      </c>
      <c r="C1194" s="23">
        <v>0.68776620300000002</v>
      </c>
      <c r="D1194" s="24">
        <v>390</v>
      </c>
      <c r="E1194" s="25">
        <v>4.1384999999999996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45583</v>
      </c>
      <c r="C1195" s="23">
        <v>0.68819444399999996</v>
      </c>
      <c r="D1195" s="24">
        <v>300</v>
      </c>
      <c r="E1195" s="25">
        <v>4.1379999999999999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45583</v>
      </c>
      <c r="C1196" s="23">
        <v>0.68819444399999996</v>
      </c>
      <c r="D1196" s="24">
        <v>400</v>
      </c>
      <c r="E1196" s="25">
        <v>4.1379999999999999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45583</v>
      </c>
      <c r="C1197" s="23">
        <v>0.68819444399999996</v>
      </c>
      <c r="D1197" s="24">
        <v>482</v>
      </c>
      <c r="E1197" s="25">
        <v>4.1390000000000002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45583</v>
      </c>
      <c r="C1198" s="23">
        <v>0.68819444399999996</v>
      </c>
      <c r="D1198" s="24">
        <v>869</v>
      </c>
      <c r="E1198" s="25">
        <v>4.1395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45583</v>
      </c>
      <c r="C1199" s="23">
        <v>0.68819444399999996</v>
      </c>
      <c r="D1199" s="24">
        <v>2190</v>
      </c>
      <c r="E1199" s="25">
        <v>4.1375000000000002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45583</v>
      </c>
      <c r="C1200" s="23">
        <v>0.68819444399999996</v>
      </c>
      <c r="D1200" s="24">
        <v>2270</v>
      </c>
      <c r="E1200" s="25">
        <v>4.1384999999999996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45583</v>
      </c>
      <c r="C1201" s="23">
        <v>0.68831018499999996</v>
      </c>
      <c r="D1201" s="24">
        <v>116</v>
      </c>
      <c r="E1201" s="25">
        <v>4.1379999999999999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45583</v>
      </c>
      <c r="C1202" s="23">
        <v>0.68831018499999996</v>
      </c>
      <c r="D1202" s="24">
        <v>189</v>
      </c>
      <c r="E1202" s="25">
        <v>4.1364999999999998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45583</v>
      </c>
      <c r="C1203" s="23">
        <v>0.68831018499999996</v>
      </c>
      <c r="D1203" s="24">
        <v>557</v>
      </c>
      <c r="E1203" s="25">
        <v>4.1369999999999996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45583</v>
      </c>
      <c r="C1204" s="23">
        <v>0.68831018499999996</v>
      </c>
      <c r="D1204" s="24">
        <v>2359</v>
      </c>
      <c r="E1204" s="25">
        <v>4.1369999999999996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45583</v>
      </c>
      <c r="C1205" s="23">
        <v>0.68832175900000003</v>
      </c>
      <c r="D1205" s="24">
        <v>533</v>
      </c>
      <c r="E1205" s="25">
        <v>4.1364999999999998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45583</v>
      </c>
      <c r="C1206" s="23">
        <v>0.68834490699999995</v>
      </c>
      <c r="D1206" s="24">
        <v>344</v>
      </c>
      <c r="E1206" s="25">
        <v>4.1345000000000001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45583</v>
      </c>
      <c r="C1207" s="23">
        <v>0.68834490699999995</v>
      </c>
      <c r="D1207" s="24">
        <v>378</v>
      </c>
      <c r="E1207" s="25">
        <v>4.1345000000000001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45583</v>
      </c>
      <c r="C1208" s="23">
        <v>0.68834490699999995</v>
      </c>
      <c r="D1208" s="24">
        <v>386</v>
      </c>
      <c r="E1208" s="25">
        <v>4.1345000000000001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45583</v>
      </c>
      <c r="C1209" s="23">
        <v>0.68834490699999995</v>
      </c>
      <c r="D1209" s="24">
        <v>420</v>
      </c>
      <c r="E1209" s="25">
        <v>4.1355000000000004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45583</v>
      </c>
      <c r="C1210" s="23">
        <v>0.68834490699999995</v>
      </c>
      <c r="D1210" s="24">
        <v>808</v>
      </c>
      <c r="E1210" s="25">
        <v>4.1355000000000004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45583</v>
      </c>
      <c r="C1211" s="23">
        <v>0.68836805499999998</v>
      </c>
      <c r="D1211" s="24">
        <v>348</v>
      </c>
      <c r="E1211" s="25">
        <v>4.133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45583</v>
      </c>
      <c r="C1212" s="23">
        <v>0.68836805499999998</v>
      </c>
      <c r="D1212" s="24">
        <v>1118</v>
      </c>
      <c r="E1212" s="25">
        <v>4.133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45583</v>
      </c>
      <c r="C1213" s="23">
        <v>0.68866898099999996</v>
      </c>
      <c r="D1213" s="24">
        <v>380</v>
      </c>
      <c r="E1213" s="25">
        <v>4.1375000000000002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45583</v>
      </c>
      <c r="C1214" s="23">
        <v>0.68866898099999996</v>
      </c>
      <c r="D1214" s="24">
        <v>527</v>
      </c>
      <c r="E1214" s="25">
        <v>4.1375000000000002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45583</v>
      </c>
      <c r="C1215" s="23">
        <v>0.68868055500000003</v>
      </c>
      <c r="D1215" s="24">
        <v>14</v>
      </c>
      <c r="E1215" s="25">
        <v>4.1364999999999998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45583</v>
      </c>
      <c r="C1216" s="23">
        <v>0.68868055500000003</v>
      </c>
      <c r="D1216" s="24">
        <v>119</v>
      </c>
      <c r="E1216" s="25">
        <v>4.1364999999999998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45583</v>
      </c>
      <c r="C1217" s="23">
        <v>0.68868055500000003</v>
      </c>
      <c r="D1217" s="24">
        <v>1118</v>
      </c>
      <c r="E1217" s="25">
        <v>4.1364999999999998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45583</v>
      </c>
      <c r="C1218" s="23">
        <v>0.68873842500000004</v>
      </c>
      <c r="D1218" s="24">
        <v>844</v>
      </c>
      <c r="E1218" s="25">
        <v>4.1369999999999996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45583</v>
      </c>
      <c r="C1219" s="23">
        <v>0.688773148</v>
      </c>
      <c r="D1219" s="24">
        <v>214</v>
      </c>
      <c r="E1219" s="25">
        <v>4.1360000000000001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45583</v>
      </c>
      <c r="C1220" s="23">
        <v>0.68907407399999998</v>
      </c>
      <c r="D1220" s="24">
        <v>42</v>
      </c>
      <c r="E1220" s="25">
        <v>4.1349999999999998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45583</v>
      </c>
      <c r="C1221" s="23">
        <v>0.68907407399999998</v>
      </c>
      <c r="D1221" s="24">
        <v>200</v>
      </c>
      <c r="E1221" s="25">
        <v>4.1349999999999998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45583</v>
      </c>
      <c r="C1222" s="23">
        <v>0.68908564800000005</v>
      </c>
      <c r="D1222" s="24">
        <v>79</v>
      </c>
      <c r="E1222" s="25">
        <v>4.1345000000000001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45583</v>
      </c>
      <c r="C1223" s="23">
        <v>0.68908564800000005</v>
      </c>
      <c r="D1223" s="24">
        <v>100</v>
      </c>
      <c r="E1223" s="25">
        <v>4.1345000000000001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45583</v>
      </c>
      <c r="C1224" s="23">
        <v>0.68908564800000005</v>
      </c>
      <c r="D1224" s="24">
        <v>110</v>
      </c>
      <c r="E1224" s="25">
        <v>4.1345000000000001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45583</v>
      </c>
      <c r="C1225" s="23">
        <v>0.68908564800000005</v>
      </c>
      <c r="D1225" s="24">
        <v>162</v>
      </c>
      <c r="E1225" s="25">
        <v>4.1345000000000001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45583</v>
      </c>
      <c r="C1226" s="23">
        <v>0.68908564800000005</v>
      </c>
      <c r="D1226" s="24">
        <v>366</v>
      </c>
      <c r="E1226" s="25">
        <v>4.1334999999999997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45583</v>
      </c>
      <c r="C1227" s="23">
        <v>0.68908564800000005</v>
      </c>
      <c r="D1227" s="24">
        <v>490</v>
      </c>
      <c r="E1227" s="25">
        <v>4.1345000000000001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45583</v>
      </c>
      <c r="C1228" s="23">
        <v>0.68909722200000001</v>
      </c>
      <c r="D1228" s="24">
        <v>104</v>
      </c>
      <c r="E1228" s="25">
        <v>4.1334999999999997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45583</v>
      </c>
      <c r="C1229" s="23">
        <v>0.68931712899999997</v>
      </c>
      <c r="D1229" s="24">
        <v>194</v>
      </c>
      <c r="E1229" s="25">
        <v>4.1364999999999998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45583</v>
      </c>
      <c r="C1230" s="23">
        <v>0.68931712899999997</v>
      </c>
      <c r="D1230" s="24">
        <v>735</v>
      </c>
      <c r="E1230" s="25">
        <v>4.1364999999999998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45583</v>
      </c>
      <c r="C1231" s="23">
        <v>0.68979166599999997</v>
      </c>
      <c r="D1231" s="24">
        <v>13</v>
      </c>
      <c r="E1231" s="25">
        <v>4.1369999999999996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45583</v>
      </c>
      <c r="C1232" s="23">
        <v>0.68979166599999997</v>
      </c>
      <c r="D1232" s="24">
        <v>67</v>
      </c>
      <c r="E1232" s="25">
        <v>4.1355000000000004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45583</v>
      </c>
      <c r="C1233" s="23">
        <v>0.68979166599999997</v>
      </c>
      <c r="D1233" s="24">
        <v>100</v>
      </c>
      <c r="E1233" s="25">
        <v>4.1355000000000004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45583</v>
      </c>
      <c r="C1234" s="23">
        <v>0.68979166599999997</v>
      </c>
      <c r="D1234" s="24">
        <v>156</v>
      </c>
      <c r="E1234" s="25">
        <v>4.1355000000000004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45583</v>
      </c>
      <c r="C1235" s="23">
        <v>0.68979166599999997</v>
      </c>
      <c r="D1235" s="24">
        <v>343</v>
      </c>
      <c r="E1235" s="25">
        <v>4.1355000000000004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45583</v>
      </c>
      <c r="C1236" s="23">
        <v>0.68979166599999997</v>
      </c>
      <c r="D1236" s="24">
        <v>602</v>
      </c>
      <c r="E1236" s="25">
        <v>4.1355000000000004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45583</v>
      </c>
      <c r="C1237" s="23">
        <v>0.68979166599999997</v>
      </c>
      <c r="D1237" s="24">
        <v>886</v>
      </c>
      <c r="E1237" s="25">
        <v>4.1364999999999998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45583</v>
      </c>
      <c r="C1238" s="23">
        <v>0.68979166599999997</v>
      </c>
      <c r="D1238" s="24">
        <v>1103</v>
      </c>
      <c r="E1238" s="25">
        <v>4.1369999999999996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45583</v>
      </c>
      <c r="C1239" s="23">
        <v>0.68979166599999997</v>
      </c>
      <c r="D1239" s="24">
        <v>1186</v>
      </c>
      <c r="E1239" s="25">
        <v>4.1355000000000004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45583</v>
      </c>
      <c r="C1240" s="23">
        <v>0.68980324000000004</v>
      </c>
      <c r="D1240" s="24">
        <v>118</v>
      </c>
      <c r="E1240" s="25">
        <v>4.1345000000000001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45583</v>
      </c>
      <c r="C1241" s="23">
        <v>0.68996527699999999</v>
      </c>
      <c r="D1241" s="24">
        <v>741</v>
      </c>
      <c r="E1241" s="25">
        <v>4.1345000000000001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45583</v>
      </c>
      <c r="C1242" s="23">
        <v>0.69016203700000001</v>
      </c>
      <c r="D1242" s="24">
        <v>1017</v>
      </c>
      <c r="E1242" s="25">
        <v>4.1384999999999996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45583</v>
      </c>
      <c r="C1243" s="23">
        <v>0.69017361099999996</v>
      </c>
      <c r="D1243" s="24">
        <v>1719</v>
      </c>
      <c r="E1243" s="25">
        <v>4.1384999999999996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45583</v>
      </c>
      <c r="C1244" s="23">
        <v>0.69021990700000002</v>
      </c>
      <c r="D1244" s="24">
        <v>100</v>
      </c>
      <c r="E1244" s="25">
        <v>4.1375000000000002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45583</v>
      </c>
      <c r="C1245" s="23">
        <v>0.69021990700000002</v>
      </c>
      <c r="D1245" s="24">
        <v>200</v>
      </c>
      <c r="E1245" s="25">
        <v>4.1375000000000002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45583</v>
      </c>
      <c r="C1246" s="23">
        <v>0.69021990700000002</v>
      </c>
      <c r="D1246" s="24">
        <v>526</v>
      </c>
      <c r="E1246" s="25">
        <v>4.1375000000000002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45583</v>
      </c>
      <c r="C1247" s="23">
        <v>0.69097222199999997</v>
      </c>
      <c r="D1247" s="24">
        <v>307</v>
      </c>
      <c r="E1247" s="25">
        <v>4.149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45583</v>
      </c>
      <c r="C1248" s="23">
        <v>0.69098379600000004</v>
      </c>
      <c r="D1248" s="24">
        <v>849</v>
      </c>
      <c r="E1248" s="25">
        <v>4.149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45583</v>
      </c>
      <c r="C1249" s="23">
        <v>0.69098379600000004</v>
      </c>
      <c r="D1249" s="24">
        <v>2621</v>
      </c>
      <c r="E1249" s="25">
        <v>4.149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45583</v>
      </c>
      <c r="C1250" s="23">
        <v>0.69138888799999998</v>
      </c>
      <c r="D1250" s="24">
        <v>1473</v>
      </c>
      <c r="E1250" s="25">
        <v>4.1580000000000004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45583</v>
      </c>
      <c r="C1251" s="23">
        <v>0.69138888799999998</v>
      </c>
      <c r="D1251" s="24">
        <v>2007</v>
      </c>
      <c r="E1251" s="25">
        <v>4.1589999999999998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45583</v>
      </c>
      <c r="C1252" s="23">
        <v>0.69138888799999998</v>
      </c>
      <c r="D1252" s="24">
        <v>2086</v>
      </c>
      <c r="E1252" s="25">
        <v>4.1589999999999998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45583</v>
      </c>
      <c r="C1253" s="23">
        <v>0.69138888799999998</v>
      </c>
      <c r="D1253" s="24">
        <v>3078</v>
      </c>
      <c r="E1253" s="25">
        <v>4.16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45583</v>
      </c>
      <c r="C1254" s="23">
        <v>0.69146990699999999</v>
      </c>
      <c r="D1254" s="24">
        <v>2362</v>
      </c>
      <c r="E1254" s="25">
        <v>4.1574999999999998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45583</v>
      </c>
      <c r="C1255" s="23">
        <v>0.69152777700000001</v>
      </c>
      <c r="D1255" s="24">
        <v>1413</v>
      </c>
      <c r="E1255" s="25">
        <v>4.1565000000000003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45583</v>
      </c>
      <c r="C1256" s="23">
        <v>0.69196759200000002</v>
      </c>
      <c r="D1256" s="24">
        <v>492</v>
      </c>
      <c r="E1256" s="25">
        <v>4.1580000000000004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45583</v>
      </c>
      <c r="C1257" s="23">
        <v>0.69196759200000002</v>
      </c>
      <c r="D1257" s="24">
        <v>525</v>
      </c>
      <c r="E1257" s="25">
        <v>4.1580000000000004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45583</v>
      </c>
      <c r="C1258" s="23">
        <v>0.69196759200000002</v>
      </c>
      <c r="D1258" s="24">
        <v>1086</v>
      </c>
      <c r="E1258" s="25">
        <v>4.1580000000000004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45583</v>
      </c>
      <c r="C1259" s="23">
        <v>0.69196759200000002</v>
      </c>
      <c r="D1259" s="24">
        <v>1254</v>
      </c>
      <c r="E1259" s="25">
        <v>4.1589999999999998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45583</v>
      </c>
      <c r="C1260" s="23">
        <v>0.69271990699999997</v>
      </c>
      <c r="D1260" s="24">
        <v>3707</v>
      </c>
      <c r="E1260" s="25">
        <v>4.17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45583</v>
      </c>
      <c r="C1261" s="23">
        <v>0.69282407400000001</v>
      </c>
      <c r="D1261" s="24">
        <v>2786</v>
      </c>
      <c r="E1261" s="25">
        <v>4.1689999999999996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45583</v>
      </c>
      <c r="C1262" s="23">
        <v>0.69282407400000001</v>
      </c>
      <c r="D1262" s="24">
        <v>3652</v>
      </c>
      <c r="E1262" s="25">
        <v>4.1689999999999996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45583</v>
      </c>
      <c r="C1263" s="23">
        <v>0.69283564799999997</v>
      </c>
      <c r="D1263" s="24">
        <v>2767</v>
      </c>
      <c r="E1263" s="25">
        <v>4.1680000000000001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45583</v>
      </c>
      <c r="C1264" s="23">
        <v>0.69283564799999997</v>
      </c>
      <c r="D1264" s="24">
        <v>2778</v>
      </c>
      <c r="E1264" s="25">
        <v>4.1665000000000001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45583</v>
      </c>
      <c r="C1265" s="23">
        <v>0.69283564799999997</v>
      </c>
      <c r="D1265" s="24">
        <v>3248</v>
      </c>
      <c r="E1265" s="25">
        <v>4.1675000000000004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45583</v>
      </c>
      <c r="C1266" s="23">
        <v>0.69287036999999996</v>
      </c>
      <c r="D1266" s="24">
        <v>1168</v>
      </c>
      <c r="E1266" s="25">
        <v>4.1689999999999996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45583</v>
      </c>
      <c r="C1267" s="23">
        <v>0.69290509199999994</v>
      </c>
      <c r="D1267" s="24">
        <v>284</v>
      </c>
      <c r="E1267" s="25">
        <v>4.1665000000000001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45583</v>
      </c>
      <c r="C1268" s="23">
        <v>0.69293981400000004</v>
      </c>
      <c r="D1268" s="24">
        <v>269</v>
      </c>
      <c r="E1268" s="25">
        <v>4.1654999999999998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45583</v>
      </c>
      <c r="C1269" s="23">
        <v>0.69303240700000002</v>
      </c>
      <c r="D1269" s="24">
        <v>803</v>
      </c>
      <c r="E1269" s="25">
        <v>4.1654999999999998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45583</v>
      </c>
      <c r="C1270" s="23">
        <v>0.69311342499999995</v>
      </c>
      <c r="D1270" s="24">
        <v>762</v>
      </c>
      <c r="E1270" s="25">
        <v>4.1684999999999999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45583</v>
      </c>
      <c r="C1271" s="23">
        <v>0.69313657399999995</v>
      </c>
      <c r="D1271" s="24">
        <v>419</v>
      </c>
      <c r="E1271" s="25">
        <v>4.1675000000000004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45583</v>
      </c>
      <c r="C1272" s="23">
        <v>0.69328703700000005</v>
      </c>
      <c r="D1272" s="24">
        <v>902</v>
      </c>
      <c r="E1272" s="25">
        <v>4.1745000000000001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45583</v>
      </c>
      <c r="C1273" s="23">
        <v>0.69328703700000005</v>
      </c>
      <c r="D1273" s="24">
        <v>1687</v>
      </c>
      <c r="E1273" s="25">
        <v>4.1745000000000001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45583</v>
      </c>
      <c r="C1274" s="23">
        <v>0.69329861100000001</v>
      </c>
      <c r="D1274" s="24">
        <v>640</v>
      </c>
      <c r="E1274" s="25">
        <v>4.1734999999999998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45583</v>
      </c>
      <c r="C1275" s="23">
        <v>0.69334490699999995</v>
      </c>
      <c r="D1275" s="24">
        <v>363</v>
      </c>
      <c r="E1275" s="25">
        <v>4.1719999999999997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45583</v>
      </c>
      <c r="C1276" s="23">
        <v>0.69339120300000001</v>
      </c>
      <c r="D1276" s="24">
        <v>235</v>
      </c>
      <c r="E1276" s="25">
        <v>4.17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45583</v>
      </c>
      <c r="C1277" s="23">
        <v>0.69347222200000003</v>
      </c>
      <c r="D1277" s="24">
        <v>188</v>
      </c>
      <c r="E1277" s="25">
        <v>4.1684999999999999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45583</v>
      </c>
      <c r="C1278" s="23">
        <v>0.69358796300000003</v>
      </c>
      <c r="D1278" s="24">
        <v>126</v>
      </c>
      <c r="E1278" s="25">
        <v>4.1675000000000004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45583</v>
      </c>
      <c r="C1279" s="23">
        <v>0.69358796300000003</v>
      </c>
      <c r="D1279" s="24">
        <v>1383</v>
      </c>
      <c r="E1279" s="25">
        <v>4.17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45583</v>
      </c>
      <c r="C1280" s="23">
        <v>0.69387731399999997</v>
      </c>
      <c r="D1280" s="24">
        <v>310</v>
      </c>
      <c r="E1280" s="25">
        <v>4.1665000000000001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45583</v>
      </c>
      <c r="C1281" s="23">
        <v>0.69387731399999997</v>
      </c>
      <c r="D1281" s="24">
        <v>367</v>
      </c>
      <c r="E1281" s="25">
        <v>4.1669999999999998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45583</v>
      </c>
      <c r="C1282" s="23">
        <v>0.69432870300000005</v>
      </c>
      <c r="D1282" s="24">
        <v>56</v>
      </c>
      <c r="E1282" s="25">
        <v>4.1715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45583</v>
      </c>
      <c r="C1283" s="23">
        <v>0.69432870300000005</v>
      </c>
      <c r="D1283" s="24">
        <v>665</v>
      </c>
      <c r="E1283" s="25">
        <v>4.1715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45583</v>
      </c>
      <c r="C1284" s="23">
        <v>0.69432870300000005</v>
      </c>
      <c r="D1284" s="24">
        <v>749</v>
      </c>
      <c r="E1284" s="25">
        <v>4.1704999999999997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45583</v>
      </c>
      <c r="C1285" s="23">
        <v>0.69446759199999997</v>
      </c>
      <c r="D1285" s="24">
        <v>285</v>
      </c>
      <c r="E1285" s="25">
        <v>4.1689999999999996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45583</v>
      </c>
      <c r="C1286" s="23">
        <v>0.69446759199999997</v>
      </c>
      <c r="D1286" s="24">
        <v>418</v>
      </c>
      <c r="E1286" s="25">
        <v>4.1689999999999996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45583</v>
      </c>
      <c r="C1287" s="23">
        <v>0.69446759199999997</v>
      </c>
      <c r="D1287" s="24">
        <v>1112</v>
      </c>
      <c r="E1287" s="25">
        <v>4.1695000000000002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45583</v>
      </c>
      <c r="C1288" s="23">
        <v>0.69451388800000002</v>
      </c>
      <c r="D1288" s="24">
        <v>1046</v>
      </c>
      <c r="E1288" s="25">
        <v>4.1680000000000001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45583</v>
      </c>
      <c r="C1289" s="23">
        <v>0.69453703700000002</v>
      </c>
      <c r="D1289" s="24">
        <v>1028</v>
      </c>
      <c r="E1289" s="25">
        <v>4.1669999999999998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45583</v>
      </c>
      <c r="C1290" s="23">
        <v>0.69495370300000003</v>
      </c>
      <c r="D1290" s="24">
        <v>570</v>
      </c>
      <c r="E1290" s="25">
        <v>4.1829999999999998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45583</v>
      </c>
      <c r="C1291" s="23">
        <v>0.69495370300000003</v>
      </c>
      <c r="D1291" s="24">
        <v>703</v>
      </c>
      <c r="E1291" s="25">
        <v>4.1829999999999998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45583</v>
      </c>
      <c r="C1292" s="23">
        <v>0.69498842500000002</v>
      </c>
      <c r="D1292" s="24">
        <v>1221</v>
      </c>
      <c r="E1292" s="25">
        <v>4.1820000000000004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45583</v>
      </c>
      <c r="C1293" s="23">
        <v>0.69498842500000002</v>
      </c>
      <c r="D1293" s="24">
        <v>3028</v>
      </c>
      <c r="E1293" s="25">
        <v>4.1820000000000004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45583</v>
      </c>
      <c r="C1294" s="23">
        <v>0.69502314799999998</v>
      </c>
      <c r="D1294" s="24">
        <v>1127</v>
      </c>
      <c r="E1294" s="25">
        <v>4.1795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45583</v>
      </c>
      <c r="C1295" s="23">
        <v>0.69502314799999998</v>
      </c>
      <c r="D1295" s="24">
        <v>1320</v>
      </c>
      <c r="E1295" s="25">
        <v>4.1805000000000003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45583</v>
      </c>
      <c r="C1296" s="23">
        <v>0.69502314799999998</v>
      </c>
      <c r="D1296" s="24">
        <v>2389</v>
      </c>
      <c r="E1296" s="25">
        <v>4.181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45583</v>
      </c>
      <c r="C1297" s="23">
        <v>0.69504629600000001</v>
      </c>
      <c r="D1297" s="24">
        <v>1119</v>
      </c>
      <c r="E1297" s="25">
        <v>4.1795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45583</v>
      </c>
      <c r="C1298" s="23">
        <v>0.69523148099999998</v>
      </c>
      <c r="D1298" s="24">
        <v>42</v>
      </c>
      <c r="E1298" s="25">
        <v>4.1779999999999999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45583</v>
      </c>
      <c r="C1299" s="23">
        <v>0.69523148099999998</v>
      </c>
      <c r="D1299" s="24">
        <v>58</v>
      </c>
      <c r="E1299" s="25">
        <v>4.1779999999999999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45583</v>
      </c>
      <c r="C1300" s="23">
        <v>0.69523148099999998</v>
      </c>
      <c r="D1300" s="24">
        <v>192</v>
      </c>
      <c r="E1300" s="25">
        <v>4.1775000000000002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45583</v>
      </c>
      <c r="C1301" s="23">
        <v>0.69523148099999998</v>
      </c>
      <c r="D1301" s="24">
        <v>626</v>
      </c>
      <c r="E1301" s="25">
        <v>4.1779999999999999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45583</v>
      </c>
      <c r="C1302" s="23">
        <v>0.69546296299999999</v>
      </c>
      <c r="D1302" s="24">
        <v>117</v>
      </c>
      <c r="E1302" s="25">
        <v>4.1775000000000002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45583</v>
      </c>
      <c r="C1303" s="23">
        <v>0.69546296299999999</v>
      </c>
      <c r="D1303" s="24">
        <v>775</v>
      </c>
      <c r="E1303" s="25">
        <v>4.1775000000000002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45583</v>
      </c>
      <c r="C1304" s="23">
        <v>0.695520833</v>
      </c>
      <c r="D1304" s="24">
        <v>277</v>
      </c>
      <c r="E1304" s="25">
        <v>4.1805000000000003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45583</v>
      </c>
      <c r="C1305" s="23">
        <v>0.69620370300000001</v>
      </c>
      <c r="D1305" s="24">
        <v>610</v>
      </c>
      <c r="E1305" s="25">
        <v>4.1814999999999998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45583</v>
      </c>
      <c r="C1306" s="23">
        <v>0.69620370300000001</v>
      </c>
      <c r="D1306" s="24">
        <v>1265</v>
      </c>
      <c r="E1306" s="25">
        <v>4.1814999999999998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45583</v>
      </c>
      <c r="C1307" s="23">
        <v>0.69620370300000001</v>
      </c>
      <c r="D1307" s="24">
        <v>1541</v>
      </c>
      <c r="E1307" s="25">
        <v>4.181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45583</v>
      </c>
      <c r="C1308" s="23">
        <v>0.69620370300000001</v>
      </c>
      <c r="D1308" s="24">
        <v>2463</v>
      </c>
      <c r="E1308" s="25">
        <v>4.1825000000000001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45583</v>
      </c>
      <c r="C1309" s="23">
        <v>0.69625000000000004</v>
      </c>
      <c r="D1309" s="24">
        <v>392</v>
      </c>
      <c r="E1309" s="25">
        <v>4.18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45583</v>
      </c>
      <c r="C1310" s="23">
        <v>0.69625000000000004</v>
      </c>
      <c r="D1310" s="24">
        <v>763</v>
      </c>
      <c r="E1310" s="25">
        <v>4.1795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45583</v>
      </c>
      <c r="C1311" s="23">
        <v>0.69625000000000004</v>
      </c>
      <c r="D1311" s="24">
        <v>769</v>
      </c>
      <c r="E1311" s="25">
        <v>4.1805000000000003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45583</v>
      </c>
      <c r="C1312" s="23">
        <v>0.69625000000000004</v>
      </c>
      <c r="D1312" s="24">
        <v>1089</v>
      </c>
      <c r="E1312" s="25">
        <v>4.1790000000000003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45583</v>
      </c>
      <c r="C1313" s="23">
        <v>0.69625000000000004</v>
      </c>
      <c r="D1313" s="24">
        <v>1509</v>
      </c>
      <c r="E1313" s="25">
        <v>4.18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45583</v>
      </c>
      <c r="C1314" s="23">
        <v>0.69625000000000004</v>
      </c>
      <c r="D1314" s="24">
        <v>1612</v>
      </c>
      <c r="E1314" s="25">
        <v>4.1790000000000003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45583</v>
      </c>
      <c r="C1315" s="23">
        <v>0.69633101799999997</v>
      </c>
      <c r="D1315" s="24">
        <v>1083</v>
      </c>
      <c r="E1315" s="25">
        <v>4.1775000000000002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45583</v>
      </c>
      <c r="C1316" s="23">
        <v>0.69633101799999997</v>
      </c>
      <c r="D1316" s="24">
        <v>1250</v>
      </c>
      <c r="E1316" s="25">
        <v>4.1775000000000002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45583</v>
      </c>
      <c r="C1317" s="23">
        <v>0.69634259200000004</v>
      </c>
      <c r="D1317" s="24">
        <v>1226</v>
      </c>
      <c r="E1317" s="25">
        <v>4.1769999999999996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45583</v>
      </c>
      <c r="C1318" s="23">
        <v>0.69682870299999999</v>
      </c>
      <c r="D1318" s="24">
        <v>1261</v>
      </c>
      <c r="E1318" s="25">
        <v>4.1795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1" t="s">
        <v>5</v>
      </c>
      <c r="B1319" s="22">
        <v>45583</v>
      </c>
      <c r="C1319" s="23">
        <v>0.69686342499999998</v>
      </c>
      <c r="D1319" s="24">
        <v>122</v>
      </c>
      <c r="E1319" s="25">
        <v>4.1775000000000002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31" customFormat="1" ht="19.7" customHeight="1">
      <c r="A1320" s="21" t="s">
        <v>5</v>
      </c>
      <c r="B1320" s="22">
        <v>45583</v>
      </c>
      <c r="C1320" s="23">
        <v>0.69686342499999998</v>
      </c>
      <c r="D1320" s="24">
        <v>810</v>
      </c>
      <c r="E1320" s="25">
        <v>4.1784999999999997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31" customFormat="1" ht="19.7" customHeight="1">
      <c r="A1321" s="21" t="s">
        <v>5</v>
      </c>
      <c r="B1321" s="22">
        <v>45583</v>
      </c>
      <c r="C1321" s="23">
        <v>0.69686342499999998</v>
      </c>
      <c r="D1321" s="24">
        <v>939</v>
      </c>
      <c r="E1321" s="25">
        <v>4.1775000000000002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31" customFormat="1" ht="19.7" customHeight="1">
      <c r="A1322" s="21" t="s">
        <v>5</v>
      </c>
      <c r="B1322" s="22">
        <v>45583</v>
      </c>
      <c r="C1322" s="23">
        <v>0.69686342499999998</v>
      </c>
      <c r="D1322" s="24">
        <v>1015</v>
      </c>
      <c r="E1322" s="25">
        <v>4.1784999999999997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31" customFormat="1" ht="19.7" customHeight="1">
      <c r="A1323" s="21" t="s">
        <v>5</v>
      </c>
      <c r="B1323" s="22">
        <v>45583</v>
      </c>
      <c r="C1323" s="23">
        <v>0.69686342499999998</v>
      </c>
      <c r="D1323" s="24">
        <v>1125</v>
      </c>
      <c r="E1323" s="25">
        <v>4.1779999999999999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31" customFormat="1" ht="19.7" customHeight="1">
      <c r="A1324" s="21" t="s">
        <v>5</v>
      </c>
      <c r="B1324" s="22">
        <v>45583</v>
      </c>
      <c r="C1324" s="23">
        <v>0.69687500000000002</v>
      </c>
      <c r="D1324" s="24">
        <v>865</v>
      </c>
      <c r="E1324" s="25">
        <v>4.1764999999999999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31" customFormat="1" ht="19.7" customHeight="1">
      <c r="A1325" s="21" t="s">
        <v>5</v>
      </c>
      <c r="B1325" s="22">
        <v>45583</v>
      </c>
      <c r="C1325" s="23">
        <v>0.69687500000000002</v>
      </c>
      <c r="D1325" s="24">
        <v>981</v>
      </c>
      <c r="E1325" s="25">
        <v>4.1760000000000002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31" customFormat="1" ht="19.7" customHeight="1">
      <c r="A1326" s="21" t="s">
        <v>5</v>
      </c>
      <c r="B1326" s="22">
        <v>45583</v>
      </c>
      <c r="C1326" s="23">
        <v>0.69687500000000002</v>
      </c>
      <c r="D1326" s="24">
        <v>1049</v>
      </c>
      <c r="E1326" s="25">
        <v>4.1769999999999996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31" customFormat="1" ht="19.7" customHeight="1">
      <c r="A1327" s="21" t="s">
        <v>5</v>
      </c>
      <c r="B1327" s="22">
        <v>45583</v>
      </c>
      <c r="C1327" s="23">
        <v>0.69707175899999996</v>
      </c>
      <c r="D1327" s="24">
        <v>1186</v>
      </c>
      <c r="E1327" s="25">
        <v>4.1775000000000002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31" customFormat="1" ht="19.7" customHeight="1">
      <c r="A1328" s="21" t="s">
        <v>5</v>
      </c>
      <c r="B1328" s="22">
        <v>45583</v>
      </c>
      <c r="C1328" s="23">
        <v>0.69708333300000003</v>
      </c>
      <c r="D1328" s="24">
        <v>1020</v>
      </c>
      <c r="E1328" s="25">
        <v>4.1764999999999999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31" customFormat="1" ht="19.7" customHeight="1">
      <c r="A1329" s="21" t="s">
        <v>5</v>
      </c>
      <c r="B1329" s="22">
        <v>45583</v>
      </c>
      <c r="C1329" s="23">
        <v>0.69711805500000001</v>
      </c>
      <c r="D1329" s="24">
        <v>76</v>
      </c>
      <c r="E1329" s="25">
        <v>4.1755000000000004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31" customFormat="1" ht="19.7" customHeight="1">
      <c r="A1330" s="21" t="s">
        <v>5</v>
      </c>
      <c r="B1330" s="22">
        <v>45583</v>
      </c>
      <c r="C1330" s="23">
        <v>0.69711805500000001</v>
      </c>
      <c r="D1330" s="24">
        <v>412</v>
      </c>
      <c r="E1330" s="25">
        <v>4.1745000000000001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31" customFormat="1" ht="19.7" customHeight="1">
      <c r="A1331" s="21" t="s">
        <v>5</v>
      </c>
      <c r="B1331" s="22">
        <v>45583</v>
      </c>
      <c r="C1331" s="23">
        <v>0.69711805500000001</v>
      </c>
      <c r="D1331" s="24">
        <v>506</v>
      </c>
      <c r="E1331" s="25">
        <v>4.173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31" customFormat="1" ht="19.7" customHeight="1">
      <c r="A1332" s="21" t="s">
        <v>5</v>
      </c>
      <c r="B1332" s="22">
        <v>45583</v>
      </c>
      <c r="C1332" s="23">
        <v>0.69711805500000001</v>
      </c>
      <c r="D1332" s="24">
        <v>716</v>
      </c>
      <c r="E1332" s="25">
        <v>4.1745000000000001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31" customFormat="1" ht="19.7" customHeight="1">
      <c r="A1333" s="21" t="s">
        <v>5</v>
      </c>
      <c r="B1333" s="22">
        <v>45583</v>
      </c>
      <c r="C1333" s="23">
        <v>0.69711805500000001</v>
      </c>
      <c r="D1333" s="24">
        <v>886</v>
      </c>
      <c r="E1333" s="25">
        <v>4.1749999999999998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31" customFormat="1" ht="19.7" customHeight="1">
      <c r="A1334" s="21" t="s">
        <v>5</v>
      </c>
      <c r="B1334" s="22">
        <v>45583</v>
      </c>
      <c r="C1334" s="23">
        <v>0.69711805500000001</v>
      </c>
      <c r="D1334" s="24">
        <v>973</v>
      </c>
      <c r="E1334" s="25">
        <v>4.1734999999999998</v>
      </c>
      <c r="F1334" s="21" t="s">
        <v>31</v>
      </c>
      <c r="G1334" s="21" t="s">
        <v>13</v>
      </c>
      <c r="H1334" s="21" t="s">
        <v>7</v>
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
      </c>
      <c r="B1335" s="22">
        <v>45583</v>
      </c>
      <c r="C1335" s="23">
        <v>0.69711805500000001</v>
      </c>
      <c r="D1335" s="24">
        <v>2201</v>
      </c>
      <c r="E1335" s="25">
        <v>4.1755000000000004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31" customFormat="1" ht="19.7" customHeight="1">
      <c r="A1336" s="21" t="s">
        <v>5</v>
      </c>
      <c r="B1336" s="22">
        <v>45583</v>
      </c>
      <c r="C1336" s="23">
        <v>0.69831018499999997</v>
      </c>
      <c r="D1336" s="24">
        <v>339</v>
      </c>
      <c r="E1336" s="25">
        <v>4.1790000000000003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31" customFormat="1" ht="19.7" customHeight="1">
      <c r="A1337" s="21" t="s">
        <v>5</v>
      </c>
      <c r="B1337" s="22">
        <v>45583</v>
      </c>
      <c r="C1337" s="23">
        <v>0.69831018499999997</v>
      </c>
      <c r="D1337" s="24">
        <v>802</v>
      </c>
      <c r="E1337" s="25">
        <v>4.1779999999999999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31" customFormat="1" ht="19.7" customHeight="1">
      <c r="A1338" s="21" t="s">
        <v>5</v>
      </c>
      <c r="B1338" s="22">
        <v>45583</v>
      </c>
      <c r="C1338" s="23">
        <v>0.69831018499999997</v>
      </c>
      <c r="D1338" s="24">
        <v>1036</v>
      </c>
      <c r="E1338" s="25">
        <v>4.1769999999999996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31" customFormat="1" ht="19.7" customHeight="1">
      <c r="A1339" s="21" t="s">
        <v>5</v>
      </c>
      <c r="B1339" s="22">
        <v>45583</v>
      </c>
      <c r="C1339" s="23">
        <v>0.69831018499999997</v>
      </c>
      <c r="D1339" s="24">
        <v>1073</v>
      </c>
      <c r="E1339" s="25">
        <v>4.1755000000000004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31" customFormat="1" ht="19.7" customHeight="1">
      <c r="A1340" s="21" t="s">
        <v>5</v>
      </c>
      <c r="B1340" s="22">
        <v>45583</v>
      </c>
      <c r="C1340" s="23">
        <v>0.69831018499999997</v>
      </c>
      <c r="D1340" s="24">
        <v>1933</v>
      </c>
      <c r="E1340" s="25">
        <v>4.1764999999999999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31" customFormat="1" ht="19.7" customHeight="1">
      <c r="A1341" s="21" t="s">
        <v>5</v>
      </c>
      <c r="B1341" s="22">
        <v>45583</v>
      </c>
      <c r="C1341" s="23">
        <v>0.69831018499999997</v>
      </c>
      <c r="D1341" s="24">
        <v>1997</v>
      </c>
      <c r="E1341" s="25">
        <v>4.1769999999999996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31" customFormat="1" ht="19.7" customHeight="1">
      <c r="A1342" s="21" t="s">
        <v>5</v>
      </c>
      <c r="B1342" s="22">
        <v>45583</v>
      </c>
      <c r="C1342" s="23">
        <v>0.69831018499999997</v>
      </c>
      <c r="D1342" s="24">
        <v>3080</v>
      </c>
      <c r="E1342" s="25">
        <v>4.1779999999999999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31" customFormat="1" ht="19.7" customHeight="1">
      <c r="A1343" s="21" t="s">
        <v>5</v>
      </c>
      <c r="B1343" s="22">
        <v>45583</v>
      </c>
      <c r="C1343" s="23">
        <v>0.69888888800000004</v>
      </c>
      <c r="D1343" s="24">
        <v>1965</v>
      </c>
      <c r="E1343" s="25">
        <v>4.18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31" customFormat="1" ht="19.7" customHeight="1">
      <c r="A1344" s="21" t="s">
        <v>5</v>
      </c>
      <c r="B1344" s="22">
        <v>45583</v>
      </c>
      <c r="C1344" s="23">
        <v>0.69890046299999997</v>
      </c>
      <c r="D1344" s="24">
        <v>704</v>
      </c>
      <c r="E1344" s="25">
        <v>4.1790000000000003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31" customFormat="1" ht="19.7" customHeight="1">
      <c r="A1345" s="21" t="s">
        <v>5</v>
      </c>
      <c r="B1345" s="22">
        <v>45583</v>
      </c>
      <c r="C1345" s="23">
        <v>0.69890046299999997</v>
      </c>
      <c r="D1345" s="24">
        <v>1595</v>
      </c>
      <c r="E1345" s="25">
        <v>4.1790000000000003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31" customFormat="1" ht="19.7" customHeight="1">
      <c r="A1346" s="21" t="s">
        <v>5</v>
      </c>
      <c r="B1346" s="22">
        <v>45583</v>
      </c>
      <c r="C1346" s="23">
        <v>0.69890046299999997</v>
      </c>
      <c r="D1346" s="24">
        <v>1676</v>
      </c>
      <c r="E1346" s="25">
        <v>4.1779999999999999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31" customFormat="1" ht="19.7" customHeight="1">
      <c r="A1347" s="21" t="s">
        <v>5</v>
      </c>
      <c r="B1347" s="22">
        <v>45583</v>
      </c>
      <c r="C1347" s="23">
        <v>0.69890046299999997</v>
      </c>
      <c r="D1347" s="24">
        <v>1733</v>
      </c>
      <c r="E1347" s="25">
        <v>4.1790000000000003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31" customFormat="1" ht="19.7" customHeight="1">
      <c r="A1348" s="21" t="s">
        <v>5</v>
      </c>
      <c r="B1348" s="22">
        <v>45583</v>
      </c>
      <c r="C1348" s="23">
        <v>0.69973379599999996</v>
      </c>
      <c r="D1348" s="24">
        <v>2742</v>
      </c>
      <c r="E1348" s="25">
        <v>4.1840000000000002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31" customFormat="1" ht="19.7" customHeight="1">
      <c r="A1349" s="21" t="s">
        <v>5</v>
      </c>
      <c r="B1349" s="22">
        <v>45583</v>
      </c>
      <c r="C1349" s="23">
        <v>0.69973379599999996</v>
      </c>
      <c r="D1349" s="24">
        <v>3744</v>
      </c>
      <c r="E1349" s="25">
        <v>4.1849999999999996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31" customFormat="1" ht="19.7" customHeight="1">
      <c r="A1350" s="21" t="s">
        <v>5</v>
      </c>
      <c r="B1350" s="22">
        <v>45583</v>
      </c>
      <c r="C1350" s="23">
        <v>0.69973379599999996</v>
      </c>
      <c r="D1350" s="24">
        <v>4258</v>
      </c>
      <c r="E1350" s="25">
        <v>4.1840000000000002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31" customFormat="1" ht="19.7" customHeight="1">
      <c r="A1351" s="21" t="s">
        <v>5</v>
      </c>
      <c r="B1351" s="22">
        <v>45583</v>
      </c>
      <c r="C1351" s="23">
        <v>0.70010416600000003</v>
      </c>
      <c r="D1351" s="24">
        <v>1633</v>
      </c>
      <c r="E1351" s="25">
        <v>4.1855000000000002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31" customFormat="1" ht="19.7" customHeight="1">
      <c r="A1352" s="21" t="s">
        <v>5</v>
      </c>
      <c r="B1352" s="22">
        <v>45583</v>
      </c>
      <c r="C1352" s="23">
        <v>0.70013888800000001</v>
      </c>
      <c r="D1352" s="24">
        <v>250</v>
      </c>
      <c r="E1352" s="25">
        <v>4.1844999999999999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31" customFormat="1" ht="19.7" customHeight="1">
      <c r="A1353" s="21" t="s">
        <v>5</v>
      </c>
      <c r="B1353" s="22">
        <v>45583</v>
      </c>
      <c r="C1353" s="23">
        <v>0.70013888800000001</v>
      </c>
      <c r="D1353" s="24">
        <v>511</v>
      </c>
      <c r="E1353" s="25">
        <v>4.1814999999999998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31" customFormat="1" ht="19.7" customHeight="1">
      <c r="A1354" s="21" t="s">
        <v>5</v>
      </c>
      <c r="B1354" s="22">
        <v>45583</v>
      </c>
      <c r="C1354" s="23">
        <v>0.70013888800000001</v>
      </c>
      <c r="D1354" s="24">
        <v>980</v>
      </c>
      <c r="E1354" s="25">
        <v>4.1844999999999999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31" customFormat="1" ht="19.7" customHeight="1">
      <c r="A1355" s="21" t="s">
        <v>5</v>
      </c>
      <c r="B1355" s="22">
        <v>45583</v>
      </c>
      <c r="C1355" s="23">
        <v>0.70013888800000001</v>
      </c>
      <c r="D1355" s="24">
        <v>1199</v>
      </c>
      <c r="E1355" s="25">
        <v>4.1829999999999998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31" customFormat="1" ht="19.7" customHeight="1">
      <c r="A1356" s="21" t="s">
        <v>5</v>
      </c>
      <c r="B1356" s="22">
        <v>45583</v>
      </c>
      <c r="C1356" s="23">
        <v>0.70013888800000001</v>
      </c>
      <c r="D1356" s="24">
        <v>2519</v>
      </c>
      <c r="E1356" s="25">
        <v>4.1844999999999999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31" customFormat="1" ht="19.7" customHeight="1">
      <c r="A1357" s="21" t="s">
        <v>5</v>
      </c>
      <c r="B1357" s="22">
        <v>45583</v>
      </c>
      <c r="C1357" s="23">
        <v>0.70013888800000001</v>
      </c>
      <c r="D1357" s="24">
        <v>5499</v>
      </c>
      <c r="E1357" s="25">
        <v>4.1829999999999998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31" customFormat="1" ht="19.7" customHeight="1">
      <c r="A1358" s="21" t="s">
        <v>5</v>
      </c>
      <c r="B1358" s="22">
        <v>45583</v>
      </c>
      <c r="C1358" s="23">
        <v>0.70016203700000001</v>
      </c>
      <c r="D1358" s="24">
        <v>518</v>
      </c>
      <c r="E1358" s="25">
        <v>4.18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31" customFormat="1" ht="19.7" customHeight="1">
      <c r="A1359" s="21" t="s">
        <v>5</v>
      </c>
      <c r="B1359" s="22">
        <v>45583</v>
      </c>
      <c r="C1359" s="23">
        <v>0.70016203700000001</v>
      </c>
      <c r="D1359" s="24">
        <v>1153</v>
      </c>
      <c r="E1359" s="25">
        <v>4.18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31" customFormat="1" ht="19.7" customHeight="1">
      <c r="A1360" s="21" t="s">
        <v>5</v>
      </c>
      <c r="B1360" s="22">
        <v>45583</v>
      </c>
      <c r="C1360" s="23">
        <v>0.70018518500000004</v>
      </c>
      <c r="D1360" s="24">
        <v>393</v>
      </c>
      <c r="E1360" s="25">
        <v>4.1790000000000003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31" customFormat="1" ht="19.7" customHeight="1">
      <c r="A1361" s="21" t="s">
        <v>5</v>
      </c>
      <c r="B1361" s="22">
        <v>45583</v>
      </c>
      <c r="C1361" s="23">
        <v>0.7003125</v>
      </c>
      <c r="D1361" s="24">
        <v>782</v>
      </c>
      <c r="E1361" s="25">
        <v>4.1769999999999996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31" customFormat="1" ht="19.7" customHeight="1">
      <c r="A1362" s="21" t="s">
        <v>5</v>
      </c>
      <c r="B1362" s="22">
        <v>45583</v>
      </c>
      <c r="C1362" s="23">
        <v>0.70032407399999996</v>
      </c>
      <c r="D1362" s="24">
        <v>184</v>
      </c>
      <c r="E1362" s="25">
        <v>4.1760000000000002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31" customFormat="1" ht="19.7" customHeight="1">
      <c r="A1363" s="21" t="s">
        <v>5</v>
      </c>
      <c r="B1363" s="22">
        <v>45583</v>
      </c>
      <c r="C1363" s="23">
        <v>0.70070601799999999</v>
      </c>
      <c r="D1363" s="24">
        <v>808</v>
      </c>
      <c r="E1363" s="25">
        <v>4.18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31" customFormat="1" ht="19.7" customHeight="1">
      <c r="A1364" s="21" t="s">
        <v>5</v>
      </c>
      <c r="B1364" s="22">
        <v>45583</v>
      </c>
      <c r="C1364" s="23">
        <v>0.70105324000000002</v>
      </c>
      <c r="D1364" s="24">
        <v>346</v>
      </c>
      <c r="E1364" s="25">
        <v>4.1835000000000004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31" customFormat="1" ht="19.7" customHeight="1">
      <c r="A1365" s="21" t="s">
        <v>5</v>
      </c>
      <c r="B1365" s="22">
        <v>45583</v>
      </c>
      <c r="C1365" s="23">
        <v>0.70109953700000005</v>
      </c>
      <c r="D1365" s="24">
        <v>892</v>
      </c>
      <c r="E1365" s="25">
        <v>4.1835000000000004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31" customFormat="1" ht="19.7" customHeight="1">
      <c r="A1366" s="21" t="s">
        <v>5</v>
      </c>
      <c r="B1366" s="22">
        <v>45583</v>
      </c>
      <c r="C1366" s="23">
        <v>0.70115740699999995</v>
      </c>
      <c r="D1366" s="24">
        <v>1131</v>
      </c>
      <c r="E1366" s="25">
        <v>4.1825000000000001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31" customFormat="1" ht="19.7" customHeight="1">
      <c r="A1367" s="21" t="s">
        <v>5</v>
      </c>
      <c r="B1367" s="22">
        <v>45583</v>
      </c>
      <c r="C1367" s="23">
        <v>0.70142361099999995</v>
      </c>
      <c r="D1367" s="24">
        <v>998</v>
      </c>
      <c r="E1367" s="25">
        <v>4.1805000000000003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31" customFormat="1" ht="19.7" customHeight="1">
      <c r="A1368" s="21" t="s">
        <v>5</v>
      </c>
      <c r="B1368" s="22">
        <v>45583</v>
      </c>
      <c r="C1368" s="23">
        <v>0.70142361099999995</v>
      </c>
      <c r="D1368" s="24">
        <v>1077</v>
      </c>
      <c r="E1368" s="25">
        <v>4.181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31" customFormat="1" ht="19.7" customHeight="1">
      <c r="A1369" s="21" t="s">
        <v>5</v>
      </c>
      <c r="B1369" s="22">
        <v>45583</v>
      </c>
      <c r="C1369" s="23">
        <v>0.70142361099999995</v>
      </c>
      <c r="D1369" s="24">
        <v>1513</v>
      </c>
      <c r="E1369" s="25">
        <v>4.1814999999999998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1" t="s">
        <v>5</v>
      </c>
      <c r="B1370" s="22">
        <v>45583</v>
      </c>
      <c r="C1370" s="23">
        <v>0.701469907</v>
      </c>
      <c r="D1370" s="24">
        <v>1355</v>
      </c>
      <c r="E1370" s="25">
        <v>4.1829999999999998</v>
      </c>
      <c r="F1370" s="21" t="s">
        <v>31</v>
      </c>
      <c r="G1370" s="21" t="s">
        <v>13</v>
      </c>
      <c r="H1370" s="21" t="s">
        <v>7</v>
      </c>
      <c r="I1370" s="21" t="s">
        <v>1382</v>
      </c>
      <c r="J1370" s="21" t="s">
        <v>29</v>
      </c>
    </row>
    <row r="1371" spans="1:10" s="31" customFormat="1" ht="19.7" customHeight="1">
      <c r="A1371" s="21" t="s">
        <v>5</v>
      </c>
      <c r="B1371" s="22">
        <v>45583</v>
      </c>
      <c r="C1371" s="23">
        <v>0.70175925900000002</v>
      </c>
      <c r="D1371" s="24">
        <v>879</v>
      </c>
      <c r="E1371" s="25">
        <v>4.1825000000000001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31" customFormat="1" ht="19.7" customHeight="1">
      <c r="A1372" s="21" t="s">
        <v>5</v>
      </c>
      <c r="B1372" s="22">
        <v>45583</v>
      </c>
      <c r="C1372" s="23">
        <v>0.70175925900000002</v>
      </c>
      <c r="D1372" s="24">
        <v>987</v>
      </c>
      <c r="E1372" s="25">
        <v>4.1829999999999998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31" customFormat="1" ht="19.7" customHeight="1">
      <c r="A1373" s="21" t="s">
        <v>5</v>
      </c>
      <c r="B1373" s="22">
        <v>45583</v>
      </c>
      <c r="C1373" s="23">
        <v>0.70229166600000004</v>
      </c>
      <c r="D1373" s="24">
        <v>1490</v>
      </c>
      <c r="E1373" s="25">
        <v>4.1849999999999996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31" customFormat="1" ht="19.7" customHeight="1">
      <c r="A1374" s="21" t="s">
        <v>5</v>
      </c>
      <c r="B1374" s="22">
        <v>45583</v>
      </c>
      <c r="C1374" s="23">
        <v>0.70314814800000003</v>
      </c>
      <c r="D1374" s="24">
        <v>387</v>
      </c>
      <c r="E1374" s="25">
        <v>4.1859999999999999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31" customFormat="1" ht="19.7" customHeight="1">
      <c r="A1375" s="21" t="s">
        <v>5</v>
      </c>
      <c r="B1375" s="22">
        <v>45583</v>
      </c>
      <c r="C1375" s="23">
        <v>0.70314814800000003</v>
      </c>
      <c r="D1375" s="24">
        <v>479</v>
      </c>
      <c r="E1375" s="25">
        <v>4.1859999999999999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31" customFormat="1" ht="19.7" customHeight="1">
      <c r="A1376" s="21" t="s">
        <v>5</v>
      </c>
      <c r="B1376" s="22">
        <v>45583</v>
      </c>
      <c r="C1376" s="23">
        <v>0.70322916599999996</v>
      </c>
      <c r="D1376" s="24">
        <v>82</v>
      </c>
      <c r="E1376" s="25">
        <v>4.1870000000000003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31" customFormat="1" ht="19.7" customHeight="1">
      <c r="A1377" s="21" t="s">
        <v>5</v>
      </c>
      <c r="B1377" s="22">
        <v>45583</v>
      </c>
      <c r="C1377" s="23">
        <v>0.70325231399999999</v>
      </c>
      <c r="D1377" s="24">
        <v>118</v>
      </c>
      <c r="E1377" s="25">
        <v>4.1875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31" customFormat="1" ht="19.7" customHeight="1">
      <c r="A1378" s="21" t="s">
        <v>5</v>
      </c>
      <c r="B1378" s="22">
        <v>45583</v>
      </c>
      <c r="C1378" s="23">
        <v>0.70325231399999999</v>
      </c>
      <c r="D1378" s="24">
        <v>322</v>
      </c>
      <c r="E1378" s="25">
        <v>4.1870000000000003</v>
      </c>
      <c r="F1378" s="21" t="s">
        <v>31</v>
      </c>
      <c r="G1378" s="21" t="s">
        <v>13</v>
      </c>
      <c r="H1378" s="21" t="s">
        <v>7</v>
      </c>
      <c r="I1378" s="21" t="s">
        <v>1390</v>
      </c>
      <c r="J1378" s="21" t="s">
        <v>29</v>
      </c>
    </row>
    <row r="1379" spans="1:10" s="31" customFormat="1" ht="19.7" customHeight="1">
      <c r="A1379" s="21" t="s">
        <v>5</v>
      </c>
      <c r="B1379" s="22">
        <v>45583</v>
      </c>
      <c r="C1379" s="23">
        <v>0.70325231399999999</v>
      </c>
      <c r="D1379" s="24">
        <v>882</v>
      </c>
      <c r="E1379" s="25">
        <v>4.1870000000000003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31" customFormat="1" ht="19.7" customHeight="1">
      <c r="A1380" s="21" t="s">
        <v>5</v>
      </c>
      <c r="B1380" s="22">
        <v>45583</v>
      </c>
      <c r="C1380" s="23">
        <v>0.70327546299999999</v>
      </c>
      <c r="D1380" s="24">
        <v>2868</v>
      </c>
      <c r="E1380" s="25">
        <v>4.1864999999999997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31" customFormat="1" ht="19.7" customHeight="1">
      <c r="A1381" s="21" t="s">
        <v>5</v>
      </c>
      <c r="B1381" s="22">
        <v>45583</v>
      </c>
      <c r="C1381" s="23">
        <v>0.70327546299999999</v>
      </c>
      <c r="D1381" s="24">
        <v>3098</v>
      </c>
      <c r="E1381" s="25">
        <v>4.1864999999999997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31" customFormat="1" ht="19.7" customHeight="1">
      <c r="A1382" s="21" t="s">
        <v>5</v>
      </c>
      <c r="B1382" s="22">
        <v>45583</v>
      </c>
      <c r="C1382" s="23">
        <v>0.70329861100000002</v>
      </c>
      <c r="D1382" s="24">
        <v>2670</v>
      </c>
      <c r="E1382" s="25">
        <v>4.1859999999999999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31" customFormat="1" ht="19.7" customHeight="1">
      <c r="A1383" s="21" t="s">
        <v>5</v>
      </c>
      <c r="B1383" s="22">
        <v>45583</v>
      </c>
      <c r="C1383" s="23">
        <v>0.70329861100000002</v>
      </c>
      <c r="D1383" s="24">
        <v>2763</v>
      </c>
      <c r="E1383" s="25">
        <v>4.1849999999999996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31" customFormat="1" ht="19.7" customHeight="1">
      <c r="A1384" s="21" t="s">
        <v>5</v>
      </c>
      <c r="B1384" s="22">
        <v>45583</v>
      </c>
      <c r="C1384" s="23">
        <v>0.70334490699999996</v>
      </c>
      <c r="D1384" s="24">
        <v>3024</v>
      </c>
      <c r="E1384" s="25">
        <v>4.1859999999999999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31" customFormat="1" ht="19.7" customHeight="1">
      <c r="A1385" s="21" t="s">
        <v>5</v>
      </c>
      <c r="B1385" s="22">
        <v>45583</v>
      </c>
      <c r="C1385" s="23">
        <v>0.70442129600000003</v>
      </c>
      <c r="D1385" s="24">
        <v>780</v>
      </c>
      <c r="E1385" s="25">
        <v>4.1879999999999997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31" customFormat="1" ht="19.7" customHeight="1">
      <c r="A1386" s="21" t="s">
        <v>5</v>
      </c>
      <c r="B1386" s="22">
        <v>45583</v>
      </c>
      <c r="C1386" s="23">
        <v>0.70444444399999995</v>
      </c>
      <c r="D1386" s="24">
        <v>1773</v>
      </c>
      <c r="E1386" s="25">
        <v>4.1870000000000003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31" customFormat="1" ht="19.7" customHeight="1">
      <c r="A1387" s="21" t="s">
        <v>5</v>
      </c>
      <c r="B1387" s="22">
        <v>45583</v>
      </c>
      <c r="C1387" s="23">
        <v>0.70444444399999995</v>
      </c>
      <c r="D1387" s="24">
        <v>4215</v>
      </c>
      <c r="E1387" s="25">
        <v>4.1870000000000003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31" customFormat="1" ht="19.7" customHeight="1">
      <c r="A1388" s="21" t="s">
        <v>5</v>
      </c>
      <c r="B1388" s="22">
        <v>45583</v>
      </c>
      <c r="C1388" s="23">
        <v>0.70469907399999998</v>
      </c>
      <c r="D1388" s="24">
        <v>1000</v>
      </c>
      <c r="E1388" s="25">
        <v>4.1864999999999997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31" customFormat="1" ht="19.7" customHeight="1">
      <c r="A1389" s="21" t="s">
        <v>5</v>
      </c>
      <c r="B1389" s="22">
        <v>45583</v>
      </c>
      <c r="C1389" s="23">
        <v>0.70491898099999994</v>
      </c>
      <c r="D1389" s="24">
        <v>2704</v>
      </c>
      <c r="E1389" s="25">
        <v>4.1885000000000003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31" customFormat="1" ht="19.7" customHeight="1">
      <c r="A1390" s="21" t="s">
        <v>5</v>
      </c>
      <c r="B1390" s="22">
        <v>45583</v>
      </c>
      <c r="C1390" s="23">
        <v>0.704965277</v>
      </c>
      <c r="D1390" s="24">
        <v>1948</v>
      </c>
      <c r="E1390" s="25">
        <v>4.1864999999999997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31" customFormat="1" ht="19.7" customHeight="1">
      <c r="A1391" s="21" t="s">
        <v>5</v>
      </c>
      <c r="B1391" s="22">
        <v>45583</v>
      </c>
      <c r="C1391" s="23">
        <v>0.70504629600000002</v>
      </c>
      <c r="D1391" s="24">
        <v>543</v>
      </c>
      <c r="E1391" s="25">
        <v>4.1859999999999999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31" customFormat="1" ht="19.7" customHeight="1">
      <c r="A1392" s="21" t="s">
        <v>5</v>
      </c>
      <c r="B1392" s="22">
        <v>45583</v>
      </c>
      <c r="C1392" s="23">
        <v>0.70504629600000002</v>
      </c>
      <c r="D1392" s="24">
        <v>904</v>
      </c>
      <c r="E1392" s="25">
        <v>4.1859999999999999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31" customFormat="1" ht="19.7" customHeight="1">
      <c r="A1393" s="21" t="s">
        <v>5</v>
      </c>
      <c r="B1393" s="22">
        <v>45583</v>
      </c>
      <c r="C1393" s="23">
        <v>0.70504629600000002</v>
      </c>
      <c r="D1393" s="24">
        <v>4031</v>
      </c>
      <c r="E1393" s="25">
        <v>4.1859999999999999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31" customFormat="1" ht="19.7" customHeight="1">
      <c r="A1394" s="21" t="s">
        <v>5</v>
      </c>
      <c r="B1394" s="22">
        <v>45583</v>
      </c>
      <c r="C1394" s="23">
        <v>0.70510416600000003</v>
      </c>
      <c r="D1394" s="24">
        <v>2788</v>
      </c>
      <c r="E1394" s="25">
        <v>4.1844999999999999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31" customFormat="1" ht="19.7" customHeight="1">
      <c r="A1395" s="21" t="s">
        <v>5</v>
      </c>
      <c r="B1395" s="22">
        <v>45583</v>
      </c>
      <c r="C1395" s="23">
        <v>0.70510416600000003</v>
      </c>
      <c r="D1395" s="24">
        <v>2905</v>
      </c>
      <c r="E1395" s="25">
        <v>4.1844999999999999</v>
      </c>
      <c r="F1395" s="21" t="s">
        <v>31</v>
      </c>
      <c r="G1395" s="21" t="s">
        <v>13</v>
      </c>
      <c r="H1395" s="21" t="s">
        <v>7</v>
      </c>
      <c r="I1395" s="21" t="s">
        <v>1407</v>
      </c>
      <c r="J1395" s="21" t="s">
        <v>29</v>
      </c>
    </row>
    <row r="1396" spans="1:10" s="31" customFormat="1" ht="19.7" customHeight="1">
      <c r="A1396" s="21" t="s">
        <v>5</v>
      </c>
      <c r="B1396" s="22">
        <v>45583</v>
      </c>
      <c r="C1396" s="23">
        <v>0.70510416600000003</v>
      </c>
      <c r="D1396" s="24">
        <v>4489</v>
      </c>
      <c r="E1396" s="25">
        <v>4.1840000000000002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31" customFormat="1" ht="19.7" customHeight="1">
      <c r="A1397" s="21" t="s">
        <v>5</v>
      </c>
      <c r="B1397" s="22">
        <v>45583</v>
      </c>
      <c r="C1397" s="23">
        <v>0.70510416600000003</v>
      </c>
      <c r="D1397" s="24">
        <v>5074</v>
      </c>
      <c r="E1397" s="25">
        <v>4.1855000000000002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31" customFormat="1" ht="19.7" customHeight="1">
      <c r="A1398" s="21" t="s">
        <v>5</v>
      </c>
      <c r="B1398" s="22">
        <v>45583</v>
      </c>
      <c r="C1398" s="23">
        <v>0.70510416600000003</v>
      </c>
      <c r="D1398" s="24">
        <v>5989</v>
      </c>
      <c r="E1398" s="25">
        <v>4.1855000000000002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31" customFormat="1" ht="19.7" customHeight="1">
      <c r="A1399" s="21" t="s">
        <v>5</v>
      </c>
      <c r="B1399" s="22">
        <v>45583</v>
      </c>
      <c r="C1399" s="23">
        <v>0.70513888800000002</v>
      </c>
      <c r="D1399" s="24">
        <v>1222</v>
      </c>
      <c r="E1399" s="25">
        <v>4.1829999999999998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31" customFormat="1" ht="19.7" customHeight="1">
      <c r="A1400" s="21" t="s">
        <v>5</v>
      </c>
      <c r="B1400" s="22">
        <v>45583</v>
      </c>
      <c r="C1400" s="23">
        <v>0.70513888800000002</v>
      </c>
      <c r="D1400" s="24">
        <v>2530</v>
      </c>
      <c r="E1400" s="25">
        <v>4.1829999999999998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31" customFormat="1" ht="19.7" customHeight="1">
      <c r="A1401" s="21" t="s">
        <v>5</v>
      </c>
      <c r="B1401" s="22">
        <v>45583</v>
      </c>
      <c r="C1401" s="23">
        <v>0.70513888800000002</v>
      </c>
      <c r="D1401" s="24">
        <v>3365</v>
      </c>
      <c r="E1401" s="25">
        <v>4.1820000000000004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31" customFormat="1" ht="19.7" customHeight="1">
      <c r="A1402" s="21" t="s">
        <v>5</v>
      </c>
      <c r="B1402" s="22">
        <v>45583</v>
      </c>
      <c r="C1402" s="23">
        <v>0.70515046299999995</v>
      </c>
      <c r="D1402" s="24">
        <v>1799</v>
      </c>
      <c r="E1402" s="25">
        <v>4.181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31" customFormat="1" ht="19.7" customHeight="1">
      <c r="A1403" s="21" t="s">
        <v>5</v>
      </c>
      <c r="B1403" s="22">
        <v>45583</v>
      </c>
      <c r="C1403" s="23">
        <v>0.70520833299999997</v>
      </c>
      <c r="D1403" s="24">
        <v>190</v>
      </c>
      <c r="E1403" s="25">
        <v>4.1795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31" customFormat="1" ht="19.7" customHeight="1">
      <c r="A1404" s="21" t="s">
        <v>5</v>
      </c>
      <c r="B1404" s="22">
        <v>45583</v>
      </c>
      <c r="C1404" s="23">
        <v>0.70520833299999997</v>
      </c>
      <c r="D1404" s="24">
        <v>276</v>
      </c>
      <c r="E1404" s="25">
        <v>4.1784999999999997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31" customFormat="1" ht="19.7" customHeight="1">
      <c r="A1405" s="21" t="s">
        <v>5</v>
      </c>
      <c r="B1405" s="22">
        <v>45583</v>
      </c>
      <c r="C1405" s="23">
        <v>0.70520833299999997</v>
      </c>
      <c r="D1405" s="24">
        <v>2475</v>
      </c>
      <c r="E1405" s="25">
        <v>4.1795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31" customFormat="1" ht="19.7" customHeight="1">
      <c r="A1406" s="21" t="s">
        <v>5</v>
      </c>
      <c r="B1406" s="22">
        <v>45583</v>
      </c>
      <c r="C1406" s="23">
        <v>0.70521990700000003</v>
      </c>
      <c r="D1406" s="24">
        <v>247</v>
      </c>
      <c r="E1406" s="25">
        <v>4.1775000000000002</v>
      </c>
      <c r="F1406" s="21" t="s">
        <v>31</v>
      </c>
      <c r="G1406" s="21" t="s">
        <v>14</v>
      </c>
      <c r="H1406" s="21" t="s">
        <v>7</v>
      </c>
      <c r="I1406" s="21" t="s">
        <v>1418</v>
      </c>
      <c r="J1406" s="21" t="s">
        <v>29</v>
      </c>
    </row>
    <row r="1407" spans="1:10" s="31" customFormat="1" ht="19.7" customHeight="1">
      <c r="A1407" s="21" t="s">
        <v>5</v>
      </c>
      <c r="B1407" s="22">
        <v>45583</v>
      </c>
      <c r="C1407" s="23">
        <v>0.70527777700000005</v>
      </c>
      <c r="D1407" s="24">
        <v>124</v>
      </c>
      <c r="E1407" s="25">
        <v>4.1760000000000002</v>
      </c>
      <c r="F1407" s="21" t="s">
        <v>31</v>
      </c>
      <c r="G1407" s="21" t="s">
        <v>14</v>
      </c>
      <c r="H1407" s="21" t="s">
        <v>7</v>
      </c>
      <c r="I1407" s="21" t="s">
        <v>1419</v>
      </c>
      <c r="J1407" s="21" t="s">
        <v>29</v>
      </c>
    </row>
    <row r="1408" spans="1:10" s="31" customFormat="1" ht="19.7" customHeight="1">
      <c r="A1408" s="21" t="s">
        <v>5</v>
      </c>
      <c r="B1408" s="22">
        <v>45583</v>
      </c>
      <c r="C1408" s="23">
        <v>0.70527777700000005</v>
      </c>
      <c r="D1408" s="24">
        <v>767</v>
      </c>
      <c r="E1408" s="25">
        <v>4.1764999999999999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31" customFormat="1" ht="19.7" customHeight="1">
      <c r="A1409" s="21" t="s">
        <v>5</v>
      </c>
      <c r="B1409" s="22">
        <v>45583</v>
      </c>
      <c r="C1409" s="23">
        <v>0.705347222</v>
      </c>
      <c r="D1409" s="24">
        <v>770</v>
      </c>
      <c r="E1409" s="25">
        <v>4.1760000000000002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31" customFormat="1" ht="19.7" customHeight="1">
      <c r="A1410" s="21" t="s">
        <v>5</v>
      </c>
      <c r="B1410" s="22">
        <v>45583</v>
      </c>
      <c r="C1410" s="23">
        <v>0.705439814</v>
      </c>
      <c r="D1410" s="24">
        <v>1434</v>
      </c>
      <c r="E1410" s="25">
        <v>4.1790000000000003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31" customFormat="1" ht="19.7" customHeight="1">
      <c r="A1411" s="21" t="s">
        <v>5</v>
      </c>
      <c r="B1411" s="22">
        <v>45583</v>
      </c>
      <c r="C1411" s="23">
        <v>0.70552083300000001</v>
      </c>
      <c r="D1411" s="24">
        <v>271</v>
      </c>
      <c r="E1411" s="25">
        <v>4.1784999999999997</v>
      </c>
      <c r="F1411" s="21" t="s">
        <v>31</v>
      </c>
      <c r="G1411" s="21" t="s">
        <v>14</v>
      </c>
      <c r="H1411" s="21" t="s">
        <v>7</v>
      </c>
      <c r="I1411" s="21" t="s">
        <v>1423</v>
      </c>
      <c r="J1411" s="21" t="s">
        <v>29</v>
      </c>
    </row>
    <row r="1412" spans="1:10" s="31" customFormat="1" ht="19.7" customHeight="1">
      <c r="A1412" s="21" t="s">
        <v>5</v>
      </c>
      <c r="B1412" s="22">
        <v>45583</v>
      </c>
      <c r="C1412" s="23">
        <v>0.70552083300000001</v>
      </c>
      <c r="D1412" s="24">
        <v>282</v>
      </c>
      <c r="E1412" s="25">
        <v>4.1775000000000002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31" customFormat="1" ht="19.7" customHeight="1">
      <c r="A1413" s="21" t="s">
        <v>5</v>
      </c>
      <c r="B1413" s="22">
        <v>45583</v>
      </c>
      <c r="C1413" s="23">
        <v>0.70552083300000001</v>
      </c>
      <c r="D1413" s="24">
        <v>769</v>
      </c>
      <c r="E1413" s="25">
        <v>4.1769999999999996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31" customFormat="1" ht="19.7" customHeight="1">
      <c r="A1414" s="21" t="s">
        <v>5</v>
      </c>
      <c r="B1414" s="22">
        <v>45583</v>
      </c>
      <c r="C1414" s="23">
        <v>0.70556712899999996</v>
      </c>
      <c r="D1414" s="24">
        <v>773</v>
      </c>
      <c r="E1414" s="25">
        <v>4.1769999999999996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31" customFormat="1" ht="19.7" customHeight="1">
      <c r="A1415" s="21" t="s">
        <v>5</v>
      </c>
      <c r="B1415" s="22">
        <v>45583</v>
      </c>
      <c r="C1415" s="23">
        <v>0.70564814799999998</v>
      </c>
      <c r="D1415" s="24">
        <v>564</v>
      </c>
      <c r="E1415" s="25">
        <v>4.1760000000000002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31" customFormat="1" ht="19.7" customHeight="1">
      <c r="A1416" s="21" t="s">
        <v>5</v>
      </c>
      <c r="B1416" s="22">
        <v>45583</v>
      </c>
      <c r="C1416" s="23">
        <v>0.70582175899999999</v>
      </c>
      <c r="D1416" s="24">
        <v>63</v>
      </c>
      <c r="E1416" s="25">
        <v>4.1749999999999998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31" customFormat="1" ht="19.7" customHeight="1">
      <c r="A1417" s="21" t="s">
        <v>5</v>
      </c>
      <c r="B1417" s="22">
        <v>45583</v>
      </c>
      <c r="C1417" s="23">
        <v>0.70582175899999999</v>
      </c>
      <c r="D1417" s="24">
        <v>209</v>
      </c>
      <c r="E1417" s="25">
        <v>4.1745000000000001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31" customFormat="1" ht="19.7" customHeight="1">
      <c r="A1418" s="21" t="s">
        <v>5</v>
      </c>
      <c r="B1418" s="22">
        <v>45583</v>
      </c>
      <c r="C1418" s="23">
        <v>0.70582175899999999</v>
      </c>
      <c r="D1418" s="24">
        <v>231</v>
      </c>
      <c r="E1418" s="25">
        <v>4.1760000000000002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31" customFormat="1" ht="19.7" customHeight="1">
      <c r="A1419" s="21" t="s">
        <v>5</v>
      </c>
      <c r="B1419" s="22">
        <v>45583</v>
      </c>
      <c r="C1419" s="23">
        <v>0.70582175899999999</v>
      </c>
      <c r="D1419" s="24">
        <v>242</v>
      </c>
      <c r="E1419" s="25">
        <v>4.1749999999999998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31" customFormat="1" ht="19.7" customHeight="1">
      <c r="A1420" s="21" t="s">
        <v>5</v>
      </c>
      <c r="B1420" s="22">
        <v>45583</v>
      </c>
      <c r="C1420" s="23">
        <v>0.70582175899999999</v>
      </c>
      <c r="D1420" s="24">
        <v>727</v>
      </c>
      <c r="E1420" s="25">
        <v>4.1740000000000004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31" customFormat="1" ht="19.7" customHeight="1">
      <c r="A1421" s="21" t="s">
        <v>5</v>
      </c>
      <c r="B1421" s="22">
        <v>45583</v>
      </c>
      <c r="C1421" s="23">
        <v>0.70582175899999999</v>
      </c>
      <c r="D1421" s="24">
        <v>801</v>
      </c>
      <c r="E1421" s="25">
        <v>4.1749999999999998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31" customFormat="1" ht="19.7" customHeight="1">
      <c r="A1422" s="21" t="s">
        <v>5</v>
      </c>
      <c r="B1422" s="22">
        <v>45583</v>
      </c>
      <c r="C1422" s="23">
        <v>0.70586805500000005</v>
      </c>
      <c r="D1422" s="24">
        <v>397</v>
      </c>
      <c r="E1422" s="25">
        <v>4.1734999999999998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31" customFormat="1" ht="19.7" customHeight="1">
      <c r="A1423" s="21" t="s">
        <v>5</v>
      </c>
      <c r="B1423" s="22">
        <v>45583</v>
      </c>
      <c r="C1423" s="23">
        <v>0.7059375</v>
      </c>
      <c r="D1423" s="24">
        <v>174</v>
      </c>
      <c r="E1423" s="25">
        <v>4.1719999999999997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31" customFormat="1" ht="19.7" customHeight="1">
      <c r="A1424" s="21" t="s">
        <v>5</v>
      </c>
      <c r="B1424" s="22">
        <v>45583</v>
      </c>
      <c r="C1424" s="23">
        <v>0.7059375</v>
      </c>
      <c r="D1424" s="24">
        <v>825</v>
      </c>
      <c r="E1424" s="25">
        <v>4.1715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31" customFormat="1" ht="19.7" customHeight="1">
      <c r="A1425" s="21" t="s">
        <v>5</v>
      </c>
      <c r="B1425" s="22">
        <v>45583</v>
      </c>
      <c r="C1425" s="23">
        <v>0.70643518500000002</v>
      </c>
      <c r="D1425" s="24">
        <v>134</v>
      </c>
      <c r="E1425" s="25">
        <v>4.1734999999999998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31" customFormat="1" ht="19.7" customHeight="1">
      <c r="A1426" s="21" t="s">
        <v>5</v>
      </c>
      <c r="B1426" s="22">
        <v>45583</v>
      </c>
      <c r="C1426" s="23">
        <v>0.70643518500000002</v>
      </c>
      <c r="D1426" s="24">
        <v>311</v>
      </c>
      <c r="E1426" s="25">
        <v>4.1749999999999998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31" customFormat="1" ht="19.7" customHeight="1">
      <c r="A1427" s="21" t="s">
        <v>5</v>
      </c>
      <c r="B1427" s="22">
        <v>45583</v>
      </c>
      <c r="C1427" s="23">
        <v>0.70643518500000002</v>
      </c>
      <c r="D1427" s="24">
        <v>433</v>
      </c>
      <c r="E1427" s="25">
        <v>4.1749999999999998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31" customFormat="1" ht="19.7" customHeight="1">
      <c r="A1428" s="21" t="s">
        <v>5</v>
      </c>
      <c r="B1428" s="22">
        <v>45583</v>
      </c>
      <c r="C1428" s="23">
        <v>0.70643518500000002</v>
      </c>
      <c r="D1428" s="24">
        <v>513</v>
      </c>
      <c r="E1428" s="25">
        <v>4.173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31" customFormat="1" ht="19.7" customHeight="1">
      <c r="A1429" s="21" t="s">
        <v>5</v>
      </c>
      <c r="B1429" s="22">
        <v>45583</v>
      </c>
      <c r="C1429" s="23">
        <v>0.70643518500000002</v>
      </c>
      <c r="D1429" s="24">
        <v>542</v>
      </c>
      <c r="E1429" s="25">
        <v>4.1755000000000004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31" customFormat="1" ht="19.7" customHeight="1">
      <c r="A1430" s="21" t="s">
        <v>5</v>
      </c>
      <c r="B1430" s="22">
        <v>45583</v>
      </c>
      <c r="C1430" s="23">
        <v>0.70643518500000002</v>
      </c>
      <c r="D1430" s="24">
        <v>614</v>
      </c>
      <c r="E1430" s="25">
        <v>4.1745000000000001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31" customFormat="1" ht="19.7" customHeight="1">
      <c r="A1431" s="21" t="s">
        <v>5</v>
      </c>
      <c r="B1431" s="22">
        <v>45583</v>
      </c>
      <c r="C1431" s="23">
        <v>0.70643518500000002</v>
      </c>
      <c r="D1431" s="24">
        <v>741</v>
      </c>
      <c r="E1431" s="25">
        <v>4.173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31" customFormat="1" ht="19.7" customHeight="1">
      <c r="A1432" s="21" t="s">
        <v>5</v>
      </c>
      <c r="B1432" s="22">
        <v>45583</v>
      </c>
      <c r="C1432" s="23">
        <v>0.70643518500000002</v>
      </c>
      <c r="D1432" s="24">
        <v>1218</v>
      </c>
      <c r="E1432" s="25">
        <v>4.1740000000000004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31" customFormat="1" ht="19.7" customHeight="1">
      <c r="A1433" s="21" t="s">
        <v>5</v>
      </c>
      <c r="B1433" s="22">
        <v>45583</v>
      </c>
      <c r="C1433" s="23">
        <v>0.70651620299999995</v>
      </c>
      <c r="D1433" s="24">
        <v>924</v>
      </c>
      <c r="E1433" s="25">
        <v>4.1725000000000003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31" customFormat="1" ht="19.7" customHeight="1">
      <c r="A1434" s="21" t="s">
        <v>5</v>
      </c>
      <c r="B1434" s="22">
        <v>45583</v>
      </c>
      <c r="C1434" s="23">
        <v>0.70657407400000005</v>
      </c>
      <c r="D1434" s="24">
        <v>126</v>
      </c>
      <c r="E1434" s="25">
        <v>4.1719999999999997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31" customFormat="1" ht="19.7" customHeight="1">
      <c r="A1435" s="21" t="s">
        <v>5</v>
      </c>
      <c r="B1435" s="22">
        <v>45583</v>
      </c>
      <c r="C1435" s="23">
        <v>0.70657407400000005</v>
      </c>
      <c r="D1435" s="24">
        <v>190</v>
      </c>
      <c r="E1435" s="25">
        <v>4.1710000000000003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31" customFormat="1" ht="19.7" customHeight="1">
      <c r="A1436" s="21" t="s">
        <v>5</v>
      </c>
      <c r="B1436" s="22">
        <v>45583</v>
      </c>
      <c r="C1436" s="23">
        <v>0.70657407400000005</v>
      </c>
      <c r="D1436" s="24">
        <v>986</v>
      </c>
      <c r="E1436" s="25">
        <v>4.1710000000000003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31" customFormat="1" ht="19.7" customHeight="1">
      <c r="A1437" s="21" t="s">
        <v>5</v>
      </c>
      <c r="B1437" s="22">
        <v>45583</v>
      </c>
      <c r="C1437" s="23">
        <v>0.70664351800000003</v>
      </c>
      <c r="D1437" s="24">
        <v>167</v>
      </c>
      <c r="E1437" s="25">
        <v>4.1689999999999996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31" customFormat="1" ht="19.7" customHeight="1">
      <c r="A1438" s="21" t="s">
        <v>5</v>
      </c>
      <c r="B1438" s="22">
        <v>45583</v>
      </c>
      <c r="C1438" s="23">
        <v>0.70667824000000001</v>
      </c>
      <c r="D1438" s="24">
        <v>183</v>
      </c>
      <c r="E1438" s="25">
        <v>4.1680000000000001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31" customFormat="1" ht="19.7" customHeight="1">
      <c r="A1439" s="21" t="s">
        <v>5</v>
      </c>
      <c r="B1439" s="22">
        <v>45583</v>
      </c>
      <c r="C1439" s="23">
        <v>0.706828703</v>
      </c>
      <c r="D1439" s="24">
        <v>226</v>
      </c>
      <c r="E1439" s="25">
        <v>4.1665000000000001</v>
      </c>
      <c r="F1439" s="21" t="s">
        <v>31</v>
      </c>
      <c r="G1439" s="21" t="s">
        <v>14</v>
      </c>
      <c r="H1439" s="21" t="s">
        <v>7</v>
      </c>
      <c r="I1439" s="21" t="s">
        <v>1451</v>
      </c>
      <c r="J1439" s="21" t="s">
        <v>29</v>
      </c>
    </row>
    <row r="1440" spans="1:10" s="31" customFormat="1" ht="19.7" customHeight="1">
      <c r="A1440" s="21" t="s">
        <v>5</v>
      </c>
      <c r="B1440" s="22">
        <v>45583</v>
      </c>
      <c r="C1440" s="23">
        <v>0.706828703</v>
      </c>
      <c r="D1440" s="24">
        <v>761</v>
      </c>
      <c r="E1440" s="25">
        <v>4.1665000000000001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31" customFormat="1" ht="19.7" customHeight="1">
      <c r="A1441" s="21" t="s">
        <v>5</v>
      </c>
      <c r="B1441" s="22">
        <v>45583</v>
      </c>
      <c r="C1441" s="23">
        <v>0.70697916599999999</v>
      </c>
      <c r="D1441" s="24">
        <v>280</v>
      </c>
      <c r="E1441" s="25">
        <v>4.1660000000000004</v>
      </c>
      <c r="F1441" s="21" t="s">
        <v>31</v>
      </c>
      <c r="G1441" s="21" t="s">
        <v>14</v>
      </c>
      <c r="H1441" s="21" t="s">
        <v>7</v>
      </c>
      <c r="I1441" s="21" t="s">
        <v>1453</v>
      </c>
      <c r="J1441" s="21" t="s">
        <v>29</v>
      </c>
    </row>
    <row r="1442" spans="1:10" s="31" customFormat="1" ht="19.7" customHeight="1">
      <c r="A1442" s="21" t="s">
        <v>5</v>
      </c>
      <c r="B1442" s="22">
        <v>45583</v>
      </c>
      <c r="C1442" s="23">
        <v>0.70699073999999995</v>
      </c>
      <c r="D1442" s="24">
        <v>928</v>
      </c>
      <c r="E1442" s="25">
        <v>4.1654999999999998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31" customFormat="1" ht="19.7" customHeight="1">
      <c r="A1443" s="21" t="s">
        <v>5</v>
      </c>
      <c r="B1443" s="22">
        <v>45583</v>
      </c>
      <c r="C1443" s="23">
        <v>0.70722222199999996</v>
      </c>
      <c r="D1443" s="24">
        <v>330</v>
      </c>
      <c r="E1443" s="25">
        <v>4.1669999999999998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31" customFormat="1" ht="19.7" customHeight="1">
      <c r="A1444" s="21" t="s">
        <v>5</v>
      </c>
      <c r="B1444" s="22">
        <v>45583</v>
      </c>
      <c r="C1444" s="23">
        <v>0.70722222199999996</v>
      </c>
      <c r="D1444" s="24">
        <v>411</v>
      </c>
      <c r="E1444" s="25">
        <v>4.1680000000000001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31" customFormat="1" ht="19.7" customHeight="1">
      <c r="A1445" s="21" t="s">
        <v>5</v>
      </c>
      <c r="B1445" s="22">
        <v>45583</v>
      </c>
      <c r="C1445" s="23">
        <v>0.70722222199999996</v>
      </c>
      <c r="D1445" s="24">
        <v>897</v>
      </c>
      <c r="E1445" s="25">
        <v>4.1675000000000004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31" customFormat="1" ht="19.7" customHeight="1">
      <c r="A1446" s="21" t="s">
        <v>5</v>
      </c>
      <c r="B1446" s="22">
        <v>45583</v>
      </c>
      <c r="C1446" s="23">
        <v>0.70722222199999996</v>
      </c>
      <c r="D1446" s="24">
        <v>1061</v>
      </c>
      <c r="E1446" s="25">
        <v>4.1684999999999999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31" customFormat="1" ht="19.7" customHeight="1">
      <c r="A1447" s="21" t="s">
        <v>5</v>
      </c>
      <c r="B1447" s="22">
        <v>45583</v>
      </c>
      <c r="C1447" s="23">
        <v>0.70733796299999996</v>
      </c>
      <c r="D1447" s="24">
        <v>294</v>
      </c>
      <c r="E1447" s="25">
        <v>4.1660000000000004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31" customFormat="1" ht="19.7" customHeight="1">
      <c r="A1448" s="21" t="s">
        <v>5</v>
      </c>
      <c r="B1448" s="22">
        <v>45583</v>
      </c>
      <c r="C1448" s="23">
        <v>0.70771990699999998</v>
      </c>
      <c r="D1448" s="24">
        <v>342</v>
      </c>
      <c r="E1448" s="25">
        <v>4.1725000000000003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31" customFormat="1" ht="19.7" customHeight="1">
      <c r="A1449" s="21" t="s">
        <v>5</v>
      </c>
      <c r="B1449" s="22">
        <v>45583</v>
      </c>
      <c r="C1449" s="23">
        <v>0.70773148100000005</v>
      </c>
      <c r="D1449" s="24">
        <v>149</v>
      </c>
      <c r="E1449" s="25">
        <v>4.1704999999999997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31" customFormat="1" ht="19.7" customHeight="1">
      <c r="A1450" s="21" t="s">
        <v>5</v>
      </c>
      <c r="B1450" s="22">
        <v>45583</v>
      </c>
      <c r="C1450" s="23">
        <v>0.70773148100000005</v>
      </c>
      <c r="D1450" s="24">
        <v>258</v>
      </c>
      <c r="E1450" s="25">
        <v>4.1695000000000002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31" customFormat="1" ht="19.7" customHeight="1">
      <c r="A1451" s="21" t="s">
        <v>5</v>
      </c>
      <c r="B1451" s="22">
        <v>45583</v>
      </c>
      <c r="C1451" s="23">
        <v>0.70773148100000005</v>
      </c>
      <c r="D1451" s="24">
        <v>317</v>
      </c>
      <c r="E1451" s="25">
        <v>4.1710000000000003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31" customFormat="1" ht="19.7" customHeight="1">
      <c r="A1452" s="21" t="s">
        <v>5</v>
      </c>
      <c r="B1452" s="22">
        <v>45583</v>
      </c>
      <c r="C1452" s="23">
        <v>0.70773148100000005</v>
      </c>
      <c r="D1452" s="24">
        <v>554</v>
      </c>
      <c r="E1452" s="25">
        <v>4.1725000000000003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31" customFormat="1" ht="19.7" customHeight="1">
      <c r="A1453" s="21" t="s">
        <v>5</v>
      </c>
      <c r="B1453" s="22">
        <v>45583</v>
      </c>
      <c r="C1453" s="23">
        <v>0.70809027700000005</v>
      </c>
      <c r="D1453" s="24">
        <v>179</v>
      </c>
      <c r="E1453" s="25">
        <v>4.165</v>
      </c>
      <c r="F1453" s="21" t="s">
        <v>31</v>
      </c>
      <c r="G1453" s="21" t="s">
        <v>14</v>
      </c>
      <c r="H1453" s="21" t="s">
        <v>7</v>
      </c>
      <c r="I1453" s="21" t="s">
        <v>1465</v>
      </c>
      <c r="J1453" s="21" t="s">
        <v>29</v>
      </c>
    </row>
    <row r="1454" spans="1:10" s="31" customFormat="1" ht="19.7" customHeight="1">
      <c r="A1454" s="21" t="s">
        <v>5</v>
      </c>
      <c r="B1454" s="22">
        <v>45583</v>
      </c>
      <c r="C1454" s="23">
        <v>0.70809027700000005</v>
      </c>
      <c r="D1454" s="24">
        <v>191</v>
      </c>
      <c r="E1454" s="25">
        <v>4.1660000000000004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31" customFormat="1" ht="19.7" customHeight="1">
      <c r="A1455" s="21" t="s">
        <v>5</v>
      </c>
      <c r="B1455" s="22">
        <v>45583</v>
      </c>
      <c r="C1455" s="23">
        <v>0.70809027700000005</v>
      </c>
      <c r="D1455" s="24">
        <v>301</v>
      </c>
      <c r="E1455" s="25">
        <v>4.1654999999999998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31" customFormat="1" ht="19.7" customHeight="1">
      <c r="A1456" s="21" t="s">
        <v>5</v>
      </c>
      <c r="B1456" s="22">
        <v>45583</v>
      </c>
      <c r="C1456" s="23">
        <v>0.70809027700000005</v>
      </c>
      <c r="D1456" s="24">
        <v>797</v>
      </c>
      <c r="E1456" s="25">
        <v>4.1660000000000004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31" customFormat="1" ht="19.7" customHeight="1">
      <c r="A1457" s="21" t="s">
        <v>5</v>
      </c>
      <c r="B1457" s="22">
        <v>45583</v>
      </c>
      <c r="C1457" s="23">
        <v>0.70809027700000005</v>
      </c>
      <c r="D1457" s="24">
        <v>846</v>
      </c>
      <c r="E1457" s="25">
        <v>4.165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31" customFormat="1" ht="19.7" customHeight="1">
      <c r="A1458" s="21" t="s">
        <v>5</v>
      </c>
      <c r="B1458" s="22">
        <v>45583</v>
      </c>
      <c r="C1458" s="23">
        <v>0.70814814800000003</v>
      </c>
      <c r="D1458" s="24">
        <v>318</v>
      </c>
      <c r="E1458" s="25">
        <v>4.1639999999999997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31" customFormat="1" ht="19.7" customHeight="1">
      <c r="A1459" s="21" t="s">
        <v>5</v>
      </c>
      <c r="B1459" s="22">
        <v>45583</v>
      </c>
      <c r="C1459" s="23">
        <v>0.70829861100000002</v>
      </c>
      <c r="D1459" s="24">
        <v>1708</v>
      </c>
      <c r="E1459" s="25">
        <v>4.1639999999999997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31" customFormat="1" ht="19.7" customHeight="1">
      <c r="A1460" s="21" t="s">
        <v>5</v>
      </c>
      <c r="B1460" s="22">
        <v>45583</v>
      </c>
      <c r="C1460" s="23">
        <v>0.70958333299999998</v>
      </c>
      <c r="D1460" s="24">
        <v>2164</v>
      </c>
      <c r="E1460" s="25">
        <v>4.1675000000000004</v>
      </c>
      <c r="F1460" s="21" t="s">
        <v>31</v>
      </c>
      <c r="G1460" s="21" t="s">
        <v>13</v>
      </c>
      <c r="H1460" s="21" t="s">
        <v>7</v>
      </c>
      <c r="I1460" s="21" t="s">
        <v>1472</v>
      </c>
      <c r="J1460" s="21" t="s">
        <v>29</v>
      </c>
    </row>
    <row r="1461" spans="1:10" s="31" customFormat="1" ht="19.7" customHeight="1">
      <c r="A1461" s="21" t="s">
        <v>5</v>
      </c>
      <c r="B1461" s="22">
        <v>45583</v>
      </c>
      <c r="C1461" s="23">
        <v>0.70965277699999996</v>
      </c>
      <c r="D1461" s="24">
        <v>1905</v>
      </c>
      <c r="E1461" s="25">
        <v>4.1675000000000004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31" customFormat="1" ht="19.7" customHeight="1">
      <c r="A1462" s="21" t="s">
        <v>5</v>
      </c>
      <c r="B1462" s="22">
        <v>45583</v>
      </c>
      <c r="C1462" s="23">
        <v>0.71049768499999999</v>
      </c>
      <c r="D1462" s="24">
        <v>1732</v>
      </c>
      <c r="E1462" s="25">
        <v>4.1654999999999998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31" customFormat="1" ht="19.7" customHeight="1">
      <c r="A1463" s="21" t="s">
        <v>5</v>
      </c>
      <c r="B1463" s="22">
        <v>45583</v>
      </c>
      <c r="C1463" s="23">
        <v>0.71049768499999999</v>
      </c>
      <c r="D1463" s="24">
        <v>4499</v>
      </c>
      <c r="E1463" s="25">
        <v>4.1665000000000001</v>
      </c>
      <c r="F1463" s="21" t="s">
        <v>31</v>
      </c>
      <c r="G1463" s="21" t="s">
        <v>13</v>
      </c>
      <c r="H1463" s="21" t="s">
        <v>7</v>
      </c>
      <c r="I1463" s="21" t="s">
        <v>1475</v>
      </c>
      <c r="J1463" s="21" t="s">
        <v>29</v>
      </c>
    </row>
    <row r="1464" spans="1:10" s="31" customFormat="1" ht="19.7" customHeight="1">
      <c r="A1464" s="21" t="s">
        <v>5</v>
      </c>
      <c r="B1464" s="22">
        <v>45583</v>
      </c>
      <c r="C1464" s="23">
        <v>0.71065972200000005</v>
      </c>
      <c r="D1464" s="24">
        <v>1680</v>
      </c>
      <c r="E1464" s="25">
        <v>4.1645000000000003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31" customFormat="1" ht="19.7" customHeight="1">
      <c r="A1465" s="21" t="s">
        <v>5</v>
      </c>
      <c r="B1465" s="22">
        <v>45583</v>
      </c>
      <c r="C1465" s="23">
        <v>0.71065972200000005</v>
      </c>
      <c r="D1465" s="24">
        <v>4249</v>
      </c>
      <c r="E1465" s="25">
        <v>4.165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31" customFormat="1" ht="19.7" customHeight="1">
      <c r="A1466" s="21" t="s">
        <v>5</v>
      </c>
      <c r="B1466" s="22">
        <v>45583</v>
      </c>
      <c r="C1466" s="23">
        <v>0.71071759199999995</v>
      </c>
      <c r="D1466" s="24">
        <v>4148</v>
      </c>
      <c r="E1466" s="25">
        <v>4.1635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31" customFormat="1" ht="19.7" customHeight="1">
      <c r="A1467" s="21" t="s">
        <v>5</v>
      </c>
      <c r="B1467" s="22">
        <v>45583</v>
      </c>
      <c r="C1467" s="23">
        <v>0.71122685100000005</v>
      </c>
      <c r="D1467" s="24">
        <v>1231</v>
      </c>
      <c r="E1467" s="25">
        <v>4.1680000000000001</v>
      </c>
      <c r="F1467" s="21" t="s">
        <v>31</v>
      </c>
      <c r="G1467" s="21" t="s">
        <v>13</v>
      </c>
      <c r="H1467" s="21" t="s">
        <v>7</v>
      </c>
      <c r="I1467" s="21" t="s">
        <v>1479</v>
      </c>
      <c r="J1467" s="21" t="s">
        <v>29</v>
      </c>
    </row>
    <row r="1468" spans="1:10" s="31" customFormat="1" ht="19.7" customHeight="1">
      <c r="A1468" s="21" t="s">
        <v>5</v>
      </c>
      <c r="B1468" s="22">
        <v>45583</v>
      </c>
      <c r="C1468" s="23">
        <v>0.71122685100000005</v>
      </c>
      <c r="D1468" s="24">
        <v>2860</v>
      </c>
      <c r="E1468" s="25">
        <v>4.1669999999999998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31" customFormat="1" ht="19.7" customHeight="1">
      <c r="A1469" s="21" t="s">
        <v>5</v>
      </c>
      <c r="B1469" s="22">
        <v>45583</v>
      </c>
      <c r="C1469" s="23">
        <v>0.71125000000000005</v>
      </c>
      <c r="D1469" s="24">
        <v>70</v>
      </c>
      <c r="E1469" s="25">
        <v>4.1654999999999998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31" customFormat="1" ht="19.7" customHeight="1">
      <c r="A1470" s="21" t="s">
        <v>5</v>
      </c>
      <c r="B1470" s="22">
        <v>45583</v>
      </c>
      <c r="C1470" s="23">
        <v>0.71125000000000005</v>
      </c>
      <c r="D1470" s="24">
        <v>72</v>
      </c>
      <c r="E1470" s="25">
        <v>4.1654999999999998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31" customFormat="1" ht="19.7" customHeight="1">
      <c r="A1471" s="21" t="s">
        <v>5</v>
      </c>
      <c r="B1471" s="22">
        <v>45583</v>
      </c>
      <c r="C1471" s="23">
        <v>0.71125000000000005</v>
      </c>
      <c r="D1471" s="24">
        <v>5726</v>
      </c>
      <c r="E1471" s="25">
        <v>4.1654999999999998</v>
      </c>
      <c r="F1471" s="21" t="s">
        <v>31</v>
      </c>
      <c r="G1471" s="21" t="s">
        <v>13</v>
      </c>
      <c r="H1471" s="21" t="s">
        <v>7</v>
      </c>
      <c r="I1471" s="21" t="s">
        <v>1483</v>
      </c>
      <c r="J1471" s="21" t="s">
        <v>29</v>
      </c>
    </row>
    <row r="1472" spans="1:10" s="31" customFormat="1" ht="19.7" customHeight="1">
      <c r="A1472" s="21" t="s">
        <v>5</v>
      </c>
      <c r="B1472" s="22">
        <v>45583</v>
      </c>
      <c r="C1472" s="23">
        <v>0.711504629</v>
      </c>
      <c r="D1472" s="24">
        <v>1093</v>
      </c>
      <c r="E1472" s="25">
        <v>4.1635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31" customFormat="1" ht="19.7" customHeight="1">
      <c r="A1473" s="21" t="s">
        <v>5</v>
      </c>
      <c r="B1473" s="22">
        <v>45583</v>
      </c>
      <c r="C1473" s="23">
        <v>0.711504629</v>
      </c>
      <c r="D1473" s="24">
        <v>1206</v>
      </c>
      <c r="E1473" s="25">
        <v>4.1624999999999996</v>
      </c>
      <c r="F1473" s="21" t="s">
        <v>31</v>
      </c>
      <c r="G1473" s="21" t="s">
        <v>13</v>
      </c>
      <c r="H1473" s="21" t="s">
        <v>7</v>
      </c>
      <c r="I1473" s="21" t="s">
        <v>1485</v>
      </c>
      <c r="J1473" s="21" t="s">
        <v>29</v>
      </c>
    </row>
    <row r="1474" spans="1:10" s="31" customFormat="1" ht="19.7" customHeight="1">
      <c r="A1474" s="21" t="s">
        <v>5</v>
      </c>
      <c r="B1474" s="22">
        <v>45583</v>
      </c>
      <c r="C1474" s="23">
        <v>0.71153935099999999</v>
      </c>
      <c r="D1474" s="24">
        <v>927</v>
      </c>
      <c r="E1474" s="25">
        <v>4.157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31" customFormat="1" ht="19.7" customHeight="1">
      <c r="A1475" s="21" t="s">
        <v>5</v>
      </c>
      <c r="B1475" s="22">
        <v>45583</v>
      </c>
      <c r="C1475" s="23">
        <v>0.71184027699999997</v>
      </c>
      <c r="D1475" s="24">
        <v>205</v>
      </c>
      <c r="E1475" s="25">
        <v>4.1635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31" customFormat="1" ht="19.7" customHeight="1">
      <c r="A1476" s="21" t="s">
        <v>5</v>
      </c>
      <c r="B1476" s="22">
        <v>45583</v>
      </c>
      <c r="C1476" s="23">
        <v>0.71184027699999997</v>
      </c>
      <c r="D1476" s="24">
        <v>923</v>
      </c>
      <c r="E1476" s="25">
        <v>4.1635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31" customFormat="1" ht="19.7" customHeight="1">
      <c r="A1477" s="21" t="s">
        <v>5</v>
      </c>
      <c r="B1477" s="22">
        <v>45583</v>
      </c>
      <c r="C1477" s="23">
        <v>0.71217592500000004</v>
      </c>
      <c r="D1477" s="24">
        <v>100</v>
      </c>
      <c r="E1477" s="25">
        <v>4.1760000000000002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31" customFormat="1" ht="19.7" customHeight="1">
      <c r="A1478" s="21" t="s">
        <v>5</v>
      </c>
      <c r="B1478" s="22">
        <v>45583</v>
      </c>
      <c r="C1478" s="23">
        <v>0.71217592500000004</v>
      </c>
      <c r="D1478" s="24">
        <v>2003</v>
      </c>
      <c r="E1478" s="25">
        <v>4.1760000000000002</v>
      </c>
      <c r="F1478" s="21" t="s">
        <v>31</v>
      </c>
      <c r="G1478" s="21" t="s">
        <v>13</v>
      </c>
      <c r="H1478" s="21" t="s">
        <v>7</v>
      </c>
      <c r="I1478" s="21" t="s">
        <v>1490</v>
      </c>
      <c r="J1478" s="21" t="s">
        <v>29</v>
      </c>
    </row>
    <row r="1479" spans="1:10" s="31" customFormat="1" ht="19.7" customHeight="1">
      <c r="A1479" s="21" t="s">
        <v>5</v>
      </c>
      <c r="B1479" s="22">
        <v>45583</v>
      </c>
      <c r="C1479" s="23">
        <v>0.71231481399999996</v>
      </c>
      <c r="D1479" s="24">
        <v>1052</v>
      </c>
      <c r="E1479" s="25">
        <v>4.1749999999999998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31" customFormat="1" ht="19.7" customHeight="1">
      <c r="A1480" s="21" t="s">
        <v>5</v>
      </c>
      <c r="B1480" s="22">
        <v>45583</v>
      </c>
      <c r="C1480" s="23">
        <v>0.71270833300000003</v>
      </c>
      <c r="D1480" s="24">
        <v>2467</v>
      </c>
      <c r="E1480" s="25">
        <v>4.1734999999999998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31" customFormat="1" ht="19.7" customHeight="1">
      <c r="A1481" s="21" t="s">
        <v>5</v>
      </c>
      <c r="B1481" s="22">
        <v>45583</v>
      </c>
      <c r="C1481" s="23">
        <v>0.71321759200000001</v>
      </c>
      <c r="D1481" s="24">
        <v>1591</v>
      </c>
      <c r="E1481" s="25">
        <v>4.1779999999999999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31" customFormat="1" ht="19.7" customHeight="1">
      <c r="A1482" s="21" t="s">
        <v>5</v>
      </c>
      <c r="B1482" s="22">
        <v>45583</v>
      </c>
      <c r="C1482" s="23">
        <v>0.71343749999999995</v>
      </c>
      <c r="D1482" s="24">
        <v>2287</v>
      </c>
      <c r="E1482" s="25">
        <v>4.1820000000000004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31" customFormat="1" ht="19.7" customHeight="1">
      <c r="A1483" s="21" t="s">
        <v>5</v>
      </c>
      <c r="B1483" s="22">
        <v>45583</v>
      </c>
      <c r="C1483" s="23">
        <v>0.71343749999999995</v>
      </c>
      <c r="D1483" s="24">
        <v>3286</v>
      </c>
      <c r="E1483" s="25">
        <v>4.1829999999999998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31" customFormat="1" ht="19.7" customHeight="1">
      <c r="A1484" s="21" t="s">
        <v>5</v>
      </c>
      <c r="B1484" s="22">
        <v>45583</v>
      </c>
      <c r="C1484" s="23">
        <v>0.71346064799999998</v>
      </c>
      <c r="D1484" s="24">
        <v>2794</v>
      </c>
      <c r="E1484" s="25">
        <v>4.1805000000000003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31" customFormat="1" ht="19.7" customHeight="1">
      <c r="A1485" s="21" t="s">
        <v>5</v>
      </c>
      <c r="B1485" s="22">
        <v>45583</v>
      </c>
      <c r="C1485" s="23">
        <v>0.71449074000000001</v>
      </c>
      <c r="D1485" s="24">
        <v>938</v>
      </c>
      <c r="E1485" s="25">
        <v>4.1864999999999997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31" customFormat="1" ht="19.7" customHeight="1">
      <c r="A1486" s="21" t="s">
        <v>5</v>
      </c>
      <c r="B1486" s="22">
        <v>45583</v>
      </c>
      <c r="C1486" s="23">
        <v>0.71457175900000003</v>
      </c>
      <c r="D1486" s="24">
        <v>1310</v>
      </c>
      <c r="E1486" s="25">
        <v>4.1855000000000002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31" customFormat="1" ht="19.7" customHeight="1">
      <c r="A1487" s="21" t="s">
        <v>5</v>
      </c>
      <c r="B1487" s="22">
        <v>45583</v>
      </c>
      <c r="C1487" s="23">
        <v>0.71506944400000005</v>
      </c>
      <c r="D1487" s="24">
        <v>1011</v>
      </c>
      <c r="E1487" s="25">
        <v>4.1870000000000003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31" customFormat="1" ht="19.7" customHeight="1">
      <c r="A1488" s="21" t="s">
        <v>5</v>
      </c>
      <c r="B1488" s="22">
        <v>45583</v>
      </c>
      <c r="C1488" s="23">
        <v>0.71525462900000003</v>
      </c>
      <c r="D1488" s="24">
        <v>955</v>
      </c>
      <c r="E1488" s="25">
        <v>4.1870000000000003</v>
      </c>
      <c r="F1488" s="21" t="s">
        <v>31</v>
      </c>
      <c r="G1488" s="21" t="s">
        <v>13</v>
      </c>
      <c r="H1488" s="21" t="s">
        <v>7</v>
      </c>
      <c r="I1488" s="21" t="s">
        <v>1500</v>
      </c>
      <c r="J1488" s="21" t="s">
        <v>29</v>
      </c>
    </row>
    <row r="1489" spans="1:10" s="31" customFormat="1" ht="19.7" customHeight="1">
      <c r="A1489" s="21" t="s">
        <v>5</v>
      </c>
      <c r="B1489" s="22">
        <v>45583</v>
      </c>
      <c r="C1489" s="23">
        <v>0.71587962900000002</v>
      </c>
      <c r="D1489" s="24">
        <v>1266</v>
      </c>
      <c r="E1489" s="25">
        <v>4.1859999999999999</v>
      </c>
      <c r="F1489" s="21" t="s">
        <v>31</v>
      </c>
      <c r="G1489" s="21" t="s">
        <v>13</v>
      </c>
      <c r="H1489" s="21" t="s">
        <v>7</v>
      </c>
      <c r="I1489" s="21" t="s">
        <v>1501</v>
      </c>
      <c r="J1489" s="21" t="s">
        <v>29</v>
      </c>
    </row>
    <row r="1490" spans="1:10" s="31" customFormat="1" ht="19.7" customHeight="1">
      <c r="A1490" s="21" t="s">
        <v>5</v>
      </c>
      <c r="B1490" s="22">
        <v>45583</v>
      </c>
      <c r="C1490" s="23">
        <v>0.71587962900000002</v>
      </c>
      <c r="D1490" s="24">
        <v>1823</v>
      </c>
      <c r="E1490" s="25">
        <v>4.1849999999999996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31" customFormat="1" ht="19.7" customHeight="1">
      <c r="A1491" s="21" t="s">
        <v>5</v>
      </c>
      <c r="B1491" s="22">
        <v>45583</v>
      </c>
      <c r="C1491" s="23">
        <v>0.71587962900000002</v>
      </c>
      <c r="D1491" s="24">
        <v>2891</v>
      </c>
      <c r="E1491" s="25">
        <v>4.1844999999999999</v>
      </c>
      <c r="F1491" s="21" t="s">
        <v>31</v>
      </c>
      <c r="G1491" s="21" t="s">
        <v>13</v>
      </c>
      <c r="H1491" s="21" t="s">
        <v>7</v>
      </c>
      <c r="I1491" s="21" t="s">
        <v>1503</v>
      </c>
      <c r="J1491" s="21" t="s">
        <v>29</v>
      </c>
    </row>
    <row r="1492" spans="1:10" s="31" customFormat="1" ht="19.7" customHeight="1">
      <c r="A1492" s="21" t="s">
        <v>5</v>
      </c>
      <c r="B1492" s="22">
        <v>45583</v>
      </c>
      <c r="C1492" s="23">
        <v>0.71592592499999996</v>
      </c>
      <c r="D1492" s="24">
        <v>2431</v>
      </c>
      <c r="E1492" s="25">
        <v>4.1835000000000004</v>
      </c>
      <c r="F1492" s="21" t="s">
        <v>31</v>
      </c>
      <c r="G1492" s="21" t="s">
        <v>13</v>
      </c>
      <c r="H1492" s="21" t="s">
        <v>7</v>
      </c>
      <c r="I1492" s="21" t="s">
        <v>1504</v>
      </c>
      <c r="J1492" s="21" t="s">
        <v>29</v>
      </c>
    </row>
    <row r="1493" spans="1:10" s="31" customFormat="1" ht="19.7" customHeight="1">
      <c r="A1493" s="21" t="s">
        <v>5</v>
      </c>
      <c r="B1493" s="22">
        <v>45583</v>
      </c>
      <c r="C1493" s="23">
        <v>0.7159375</v>
      </c>
      <c r="D1493" s="24">
        <v>994</v>
      </c>
      <c r="E1493" s="25">
        <v>4.1825000000000001</v>
      </c>
      <c r="F1493" s="21" t="s">
        <v>31</v>
      </c>
      <c r="G1493" s="21" t="s">
        <v>13</v>
      </c>
      <c r="H1493" s="21" t="s">
        <v>7</v>
      </c>
      <c r="I1493" s="21" t="s">
        <v>1505</v>
      </c>
      <c r="J1493" s="21" t="s">
        <v>29</v>
      </c>
    </row>
    <row r="1494" spans="1:10" s="31" customFormat="1" ht="19.7" customHeight="1">
      <c r="A1494" s="21" t="s">
        <v>5</v>
      </c>
      <c r="B1494" s="22">
        <v>45583</v>
      </c>
      <c r="C1494" s="23">
        <v>0.71681712900000005</v>
      </c>
      <c r="D1494" s="24">
        <v>2763</v>
      </c>
      <c r="E1494" s="25">
        <v>4.1840000000000002</v>
      </c>
      <c r="F1494" s="21" t="s">
        <v>31</v>
      </c>
      <c r="G1494" s="21" t="s">
        <v>13</v>
      </c>
      <c r="H1494" s="21" t="s">
        <v>7</v>
      </c>
      <c r="I1494" s="21" t="s">
        <v>1506</v>
      </c>
      <c r="J1494" s="21" t="s">
        <v>29</v>
      </c>
    </row>
    <row r="1495" spans="1:10" s="31" customFormat="1" ht="19.7" customHeight="1">
      <c r="A1495" s="21" t="s">
        <v>5</v>
      </c>
      <c r="B1495" s="22">
        <v>45583</v>
      </c>
      <c r="C1495" s="23">
        <v>0.71685185100000004</v>
      </c>
      <c r="D1495" s="24">
        <v>1478</v>
      </c>
      <c r="E1495" s="25">
        <v>4.1829999999999998</v>
      </c>
      <c r="F1495" s="21" t="s">
        <v>31</v>
      </c>
      <c r="G1495" s="21" t="s">
        <v>13</v>
      </c>
      <c r="H1495" s="21" t="s">
        <v>7</v>
      </c>
      <c r="I1495" s="21" t="s">
        <v>1507</v>
      </c>
      <c r="J1495" s="21" t="s">
        <v>29</v>
      </c>
    </row>
    <row r="1496" spans="1:10" s="31" customFormat="1" ht="19.7" customHeight="1">
      <c r="A1496" s="21" t="s">
        <v>5</v>
      </c>
      <c r="B1496" s="22">
        <v>45583</v>
      </c>
      <c r="C1496" s="23">
        <v>0.71699073999999996</v>
      </c>
      <c r="D1496" s="24">
        <v>47</v>
      </c>
      <c r="E1496" s="25">
        <v>4.18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31" customFormat="1" ht="19.7" customHeight="1">
      <c r="A1497" s="21" t="s">
        <v>5</v>
      </c>
      <c r="B1497" s="22">
        <v>45583</v>
      </c>
      <c r="C1497" s="23">
        <v>0.71699073999999996</v>
      </c>
      <c r="D1497" s="24">
        <v>384</v>
      </c>
      <c r="E1497" s="25">
        <v>4.18</v>
      </c>
      <c r="F1497" s="21" t="s">
        <v>31</v>
      </c>
      <c r="G1497" s="21" t="s">
        <v>13</v>
      </c>
      <c r="H1497" s="21" t="s">
        <v>7</v>
      </c>
      <c r="I1497" s="21" t="s">
        <v>1509</v>
      </c>
      <c r="J1497" s="21" t="s">
        <v>29</v>
      </c>
    </row>
    <row r="1498" spans="1:10" s="31" customFormat="1" ht="19.7" customHeight="1">
      <c r="A1498" s="21" t="s">
        <v>5</v>
      </c>
      <c r="B1498" s="22">
        <v>45583</v>
      </c>
      <c r="C1498" s="23">
        <v>0.71699073999999996</v>
      </c>
      <c r="D1498" s="24">
        <v>500</v>
      </c>
      <c r="E1498" s="25">
        <v>4.18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31" customFormat="1" ht="19.7" customHeight="1">
      <c r="A1499" s="21" t="s">
        <v>5</v>
      </c>
      <c r="B1499" s="22">
        <v>45583</v>
      </c>
      <c r="C1499" s="23">
        <v>0.71699073999999996</v>
      </c>
      <c r="D1499" s="24">
        <v>1903</v>
      </c>
      <c r="E1499" s="25">
        <v>4.1814999999999998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31" customFormat="1" ht="19.7" customHeight="1">
      <c r="A1500" s="21" t="s">
        <v>5</v>
      </c>
      <c r="B1500" s="22">
        <v>45583</v>
      </c>
      <c r="C1500" s="23">
        <v>0.71702546300000003</v>
      </c>
      <c r="D1500" s="24">
        <v>1264</v>
      </c>
      <c r="E1500" s="25">
        <v>4.1784999999999997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31" customFormat="1" ht="19.7" customHeight="1">
      <c r="A1501" s="21" t="s">
        <v>5</v>
      </c>
      <c r="B1501" s="22">
        <v>45583</v>
      </c>
      <c r="C1501" s="23">
        <v>0.717361111</v>
      </c>
      <c r="D1501" s="24">
        <v>1011</v>
      </c>
      <c r="E1501" s="25">
        <v>4.1769999999999996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31" customFormat="1" ht="19.7" customHeight="1">
      <c r="A1502" s="21" t="s">
        <v>5</v>
      </c>
      <c r="B1502" s="22">
        <v>45583</v>
      </c>
      <c r="C1502" s="23">
        <v>0.71755787000000004</v>
      </c>
      <c r="D1502" s="24">
        <v>1441</v>
      </c>
      <c r="E1502" s="25">
        <v>4.1760000000000002</v>
      </c>
      <c r="F1502" s="21" t="s">
        <v>31</v>
      </c>
      <c r="G1502" s="21" t="s">
        <v>13</v>
      </c>
      <c r="H1502" s="21" t="s">
        <v>7</v>
      </c>
      <c r="I1502" s="21" t="s">
        <v>1514</v>
      </c>
      <c r="J1502" s="21" t="s">
        <v>29</v>
      </c>
    </row>
    <row r="1503" spans="1:10" s="31" customFormat="1" ht="19.7" customHeight="1">
      <c r="A1503" s="21" t="s">
        <v>5</v>
      </c>
      <c r="B1503" s="22">
        <v>45583</v>
      </c>
      <c r="C1503" s="23">
        <v>0.71787036999999998</v>
      </c>
      <c r="D1503" s="24">
        <v>1170</v>
      </c>
      <c r="E1503" s="25">
        <v>4.18</v>
      </c>
      <c r="F1503" s="21" t="s">
        <v>31</v>
      </c>
      <c r="G1503" s="21" t="s">
        <v>13</v>
      </c>
      <c r="H1503" s="21" t="s">
        <v>7</v>
      </c>
      <c r="I1503" s="21" t="s">
        <v>1515</v>
      </c>
      <c r="J1503" s="21" t="s">
        <v>29</v>
      </c>
    </row>
    <row r="1504" spans="1:10" s="31" customFormat="1" ht="19.7" customHeight="1">
      <c r="A1504" s="21" t="s">
        <v>5</v>
      </c>
      <c r="B1504" s="22">
        <v>45583</v>
      </c>
      <c r="C1504" s="23">
        <v>0.71799768500000005</v>
      </c>
      <c r="D1504" s="24">
        <v>802</v>
      </c>
      <c r="E1504" s="25">
        <v>4.1784999999999997</v>
      </c>
      <c r="F1504" s="21" t="s">
        <v>31</v>
      </c>
      <c r="G1504" s="21" t="s">
        <v>13</v>
      </c>
      <c r="H1504" s="21" t="s">
        <v>7</v>
      </c>
      <c r="I1504" s="21" t="s">
        <v>1516</v>
      </c>
      <c r="J1504" s="21" t="s">
        <v>29</v>
      </c>
    </row>
    <row r="1505" spans="1:10" s="31" customFormat="1" ht="19.7" customHeight="1">
      <c r="A1505" s="21" t="s">
        <v>5</v>
      </c>
      <c r="B1505" s="22">
        <v>45583</v>
      </c>
      <c r="C1505" s="23">
        <v>0.71799768500000005</v>
      </c>
      <c r="D1505" s="24">
        <v>1106</v>
      </c>
      <c r="E1505" s="25">
        <v>4.1779999999999999</v>
      </c>
      <c r="F1505" s="21" t="s">
        <v>31</v>
      </c>
      <c r="G1505" s="21" t="s">
        <v>13</v>
      </c>
      <c r="H1505" s="21" t="s">
        <v>7</v>
      </c>
      <c r="I1505" s="21" t="s">
        <v>1517</v>
      </c>
      <c r="J1505" s="21" t="s">
        <v>29</v>
      </c>
    </row>
    <row r="1506" spans="1:10" s="31" customFormat="1" ht="19.7" customHeight="1">
      <c r="A1506" s="21" t="s">
        <v>5</v>
      </c>
      <c r="B1506" s="22">
        <v>45583</v>
      </c>
      <c r="C1506" s="23">
        <v>0.71927083300000005</v>
      </c>
      <c r="D1506" s="24">
        <v>1251</v>
      </c>
      <c r="E1506" s="25">
        <v>4.1829999999999998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31" customFormat="1" ht="19.7" customHeight="1">
      <c r="A1507" s="21" t="s">
        <v>5</v>
      </c>
      <c r="B1507" s="22">
        <v>45583</v>
      </c>
      <c r="C1507" s="23">
        <v>0.71944444399999996</v>
      </c>
      <c r="D1507" s="24">
        <v>1691</v>
      </c>
      <c r="E1507" s="25">
        <v>4.1820000000000004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31" customFormat="1" ht="19.7" customHeight="1">
      <c r="A1508" s="21" t="s">
        <v>5</v>
      </c>
      <c r="B1508" s="22">
        <v>45583</v>
      </c>
      <c r="C1508" s="23">
        <v>0.72016203700000003</v>
      </c>
      <c r="D1508" s="24">
        <v>690</v>
      </c>
      <c r="E1508" s="25">
        <v>4.1879999999999997</v>
      </c>
      <c r="F1508" s="21" t="s">
        <v>31</v>
      </c>
      <c r="G1508" s="21" t="s">
        <v>13</v>
      </c>
      <c r="H1508" s="21" t="s">
        <v>7</v>
      </c>
      <c r="I1508" s="21" t="s">
        <v>1520</v>
      </c>
      <c r="J1508" s="21" t="s">
        <v>29</v>
      </c>
    </row>
    <row r="1509" spans="1:10" s="31" customFormat="1" ht="19.7" customHeight="1">
      <c r="A1509" s="21" t="s">
        <v>5</v>
      </c>
      <c r="B1509" s="22">
        <v>45583</v>
      </c>
      <c r="C1509" s="23">
        <v>0.72016203700000003</v>
      </c>
      <c r="D1509" s="24">
        <v>4241</v>
      </c>
      <c r="E1509" s="25">
        <v>4.1879999999999997</v>
      </c>
      <c r="F1509" s="21" t="s">
        <v>31</v>
      </c>
      <c r="G1509" s="21" t="s">
        <v>13</v>
      </c>
      <c r="H1509" s="21" t="s">
        <v>7</v>
      </c>
      <c r="I1509" s="21" t="s">
        <v>1521</v>
      </c>
      <c r="J1509" s="21" t="s">
        <v>29</v>
      </c>
    </row>
    <row r="1510" spans="1:10" s="31" customFormat="1" ht="19.7" customHeight="1">
      <c r="A1510" s="21" t="s">
        <v>5</v>
      </c>
      <c r="B1510" s="22">
        <v>45583</v>
      </c>
      <c r="C1510" s="23">
        <v>0.72042824000000005</v>
      </c>
      <c r="D1510" s="24">
        <v>245</v>
      </c>
      <c r="E1510" s="25">
        <v>4.1855000000000002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31" customFormat="1" ht="19.7" customHeight="1">
      <c r="A1511" s="21" t="s">
        <v>5</v>
      </c>
      <c r="B1511" s="22">
        <v>45583</v>
      </c>
      <c r="C1511" s="23">
        <v>0.72042824000000005</v>
      </c>
      <c r="D1511" s="24">
        <v>502</v>
      </c>
      <c r="E1511" s="25">
        <v>4.1855000000000002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31" customFormat="1" ht="19.7" customHeight="1">
      <c r="A1512" s="21" t="s">
        <v>5</v>
      </c>
      <c r="B1512" s="22">
        <v>45583</v>
      </c>
      <c r="C1512" s="23">
        <v>0.72042824000000005</v>
      </c>
      <c r="D1512" s="24">
        <v>3061</v>
      </c>
      <c r="E1512" s="25">
        <v>4.1870000000000003</v>
      </c>
      <c r="F1512" s="21" t="s">
        <v>31</v>
      </c>
      <c r="G1512" s="21" t="s">
        <v>13</v>
      </c>
      <c r="H1512" s="21" t="s">
        <v>7</v>
      </c>
      <c r="I1512" s="21" t="s">
        <v>1524</v>
      </c>
      <c r="J1512" s="21" t="s">
        <v>29</v>
      </c>
    </row>
    <row r="1513" spans="1:10" s="31" customFormat="1" ht="19.7" customHeight="1">
      <c r="A1513" s="21" t="s">
        <v>5</v>
      </c>
      <c r="B1513" s="22">
        <v>45583</v>
      </c>
      <c r="C1513" s="23">
        <v>0.72042824000000005</v>
      </c>
      <c r="D1513" s="24">
        <v>3094</v>
      </c>
      <c r="E1513" s="25">
        <v>4.1855000000000002</v>
      </c>
      <c r="F1513" s="21" t="s">
        <v>31</v>
      </c>
      <c r="G1513" s="21" t="s">
        <v>13</v>
      </c>
      <c r="H1513" s="21" t="s">
        <v>7</v>
      </c>
      <c r="I1513" s="21" t="s">
        <v>1525</v>
      </c>
      <c r="J1513" s="21" t="s">
        <v>29</v>
      </c>
    </row>
    <row r="1514" spans="1:10" s="31" customFormat="1" ht="19.7" customHeight="1">
      <c r="A1514" s="21" t="s">
        <v>5</v>
      </c>
      <c r="B1514" s="22">
        <v>45583</v>
      </c>
      <c r="C1514" s="23">
        <v>0.72072916600000003</v>
      </c>
      <c r="D1514" s="24">
        <v>1530</v>
      </c>
      <c r="E1514" s="25">
        <v>4.1859999999999999</v>
      </c>
      <c r="F1514" s="21" t="s">
        <v>31</v>
      </c>
      <c r="G1514" s="21" t="s">
        <v>13</v>
      </c>
      <c r="H1514" s="21" t="s">
        <v>7</v>
      </c>
      <c r="I1514" s="21" t="s">
        <v>1526</v>
      </c>
      <c r="J1514" s="21" t="s">
        <v>29</v>
      </c>
    </row>
    <row r="1515" spans="1:10" s="31" customFormat="1" ht="19.7" customHeight="1">
      <c r="A1515" s="21" t="s">
        <v>5</v>
      </c>
      <c r="B1515" s="22">
        <v>45583</v>
      </c>
      <c r="C1515" s="23">
        <v>0.72109953699999996</v>
      </c>
      <c r="D1515" s="24">
        <v>809</v>
      </c>
      <c r="E1515" s="25">
        <v>4.1885000000000003</v>
      </c>
      <c r="F1515" s="21" t="s">
        <v>31</v>
      </c>
      <c r="G1515" s="21" t="s">
        <v>13</v>
      </c>
      <c r="H1515" s="21" t="s">
        <v>7</v>
      </c>
      <c r="I1515" s="21" t="s">
        <v>1527</v>
      </c>
      <c r="J1515" s="21" t="s">
        <v>29</v>
      </c>
    </row>
    <row r="1516" spans="1:10" s="31" customFormat="1" ht="19.7" customHeight="1">
      <c r="A1516" s="21" t="s">
        <v>5</v>
      </c>
      <c r="B1516" s="22">
        <v>45583</v>
      </c>
      <c r="C1516" s="23">
        <v>0.72152777700000004</v>
      </c>
      <c r="D1516" s="24">
        <v>1541</v>
      </c>
      <c r="E1516" s="25">
        <v>4.1875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31" customFormat="1" ht="19.7" customHeight="1">
      <c r="A1517" s="21" t="s">
        <v>5</v>
      </c>
      <c r="B1517" s="22">
        <v>45583</v>
      </c>
      <c r="C1517" s="23">
        <v>0.72246527699999996</v>
      </c>
      <c r="D1517" s="24">
        <v>645</v>
      </c>
      <c r="E1517" s="25">
        <v>4.1950000000000003</v>
      </c>
      <c r="F1517" s="21" t="s">
        <v>31</v>
      </c>
      <c r="G1517" s="21" t="s">
        <v>13</v>
      </c>
      <c r="H1517" s="21" t="s">
        <v>7</v>
      </c>
      <c r="I1517" s="21" t="s">
        <v>1529</v>
      </c>
      <c r="J1517" s="21" t="s">
        <v>29</v>
      </c>
    </row>
    <row r="1518" spans="1:10" s="31" customFormat="1" ht="19.7" customHeight="1">
      <c r="A1518" s="21" t="s">
        <v>5</v>
      </c>
      <c r="B1518" s="22">
        <v>45583</v>
      </c>
      <c r="C1518" s="23">
        <v>0.72246527699999996</v>
      </c>
      <c r="D1518" s="24">
        <v>4392</v>
      </c>
      <c r="E1518" s="25">
        <v>4.1950000000000003</v>
      </c>
      <c r="F1518" s="21" t="s">
        <v>31</v>
      </c>
      <c r="G1518" s="21" t="s">
        <v>13</v>
      </c>
      <c r="H1518" s="21" t="s">
        <v>7</v>
      </c>
      <c r="I1518" s="21" t="s">
        <v>1530</v>
      </c>
      <c r="J1518" s="21" t="s">
        <v>29</v>
      </c>
    </row>
    <row r="1519" spans="1:10" s="31" customFormat="1" ht="19.7" customHeight="1">
      <c r="A1519" s="21" t="s">
        <v>5</v>
      </c>
      <c r="B1519" s="22">
        <v>45583</v>
      </c>
      <c r="C1519" s="23">
        <v>0.72291666600000004</v>
      </c>
      <c r="D1519" s="24">
        <v>1026</v>
      </c>
      <c r="E1519" s="25">
        <v>4.1965000000000003</v>
      </c>
      <c r="F1519" s="21" t="s">
        <v>31</v>
      </c>
      <c r="G1519" s="21" t="s">
        <v>13</v>
      </c>
      <c r="H1519" s="21" t="s">
        <v>7</v>
      </c>
      <c r="I1519" s="21" t="s">
        <v>1531</v>
      </c>
      <c r="J1519" s="21" t="s">
        <v>29</v>
      </c>
    </row>
    <row r="1520" spans="1:10" s="31" customFormat="1" ht="19.7" customHeight="1">
      <c r="A1520" s="21" t="s">
        <v>5</v>
      </c>
      <c r="B1520" s="22">
        <v>45583</v>
      </c>
      <c r="C1520" s="23">
        <v>0.72332175899999995</v>
      </c>
      <c r="D1520" s="24">
        <v>1831</v>
      </c>
      <c r="E1520" s="25">
        <v>4.1974999999999998</v>
      </c>
      <c r="F1520" s="21" t="s">
        <v>31</v>
      </c>
      <c r="G1520" s="21" t="s">
        <v>13</v>
      </c>
      <c r="H1520" s="21" t="s">
        <v>7</v>
      </c>
      <c r="I1520" s="21" t="s">
        <v>1532</v>
      </c>
      <c r="J1520" s="21" t="s">
        <v>29</v>
      </c>
    </row>
    <row r="1521" spans="1:10" s="31" customFormat="1" ht="19.7" customHeight="1">
      <c r="A1521" s="21" t="s">
        <v>5</v>
      </c>
      <c r="B1521" s="22">
        <v>45583</v>
      </c>
      <c r="C1521" s="23">
        <v>0.72359953700000001</v>
      </c>
      <c r="D1521" s="24">
        <v>1807</v>
      </c>
      <c r="E1521" s="25">
        <v>4.1965000000000003</v>
      </c>
      <c r="F1521" s="21" t="s">
        <v>31</v>
      </c>
      <c r="G1521" s="21" t="s">
        <v>13</v>
      </c>
      <c r="H1521" s="21" t="s">
        <v>7</v>
      </c>
      <c r="I1521" s="21" t="s">
        <v>1533</v>
      </c>
      <c r="J1521" s="21" t="s">
        <v>29</v>
      </c>
    </row>
    <row r="1522" spans="1:10" s="31" customFormat="1" ht="19.7" customHeight="1">
      <c r="A1522" s="21" t="s">
        <v>5</v>
      </c>
      <c r="B1522" s="22">
        <v>45583</v>
      </c>
      <c r="C1522" s="23">
        <v>0.72377314800000003</v>
      </c>
      <c r="D1522" s="24">
        <v>2258</v>
      </c>
      <c r="E1522" s="25">
        <v>4.1965000000000003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2024-10-18T16:01:58Z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