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14.10.2024\"/>
    </mc:Choice>
  </mc:AlternateContent>
  <xr:revisionPtr revIDLastSave="0" documentId="13_ncr:1_{F68B9E5A-F21E-4332-848C-E4CA8C5E036B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<sst xmlns="http://schemas.openxmlformats.org/spreadsheetml/2006/main" count="6995" uniqueCount="1190">
  <si>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</si>
  <si>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</si>
  <si>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</si>
  <si>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</si>
  <si>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</si>
  <si>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</si>
  <si>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</si>
  <si>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</si>
  <si>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</si>
  <si>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</si>
  <si>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</si>
  <si>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</si>
  <si>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</si>
  <si>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</si>
  <si>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</si>
  <si>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</si>
  <si>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</si>
  <si>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</si>
  <si>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</si>
  <si>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</si>
  <si>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</si>
  <si>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</si>
  <si>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</si>
  <si>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</si>
  <si>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</si>
  <si>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</si>
  <si>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</si>
  <si>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</si>
  <si>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</si>
  <si>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</si>
  <si>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</si>
  <si>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</si>
  <si>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0XL08400000000003467UI</t>
  </si>
  <si>
    <t>0XL08400000000003467VO</t>
  </si>
  <si>
    <t>0XL0840000000000346804</t>
  </si>
  <si>
    <t>0XL0840000000000346806</t>
  </si>
  <si>
    <t>0XL0840000000000346805</t>
  </si>
  <si>
    <t>0XL084000000000034686K</t>
  </si>
  <si>
    <t>0XL08110000000003468IU</t>
  </si>
  <si>
    <t>0XL084000000000034688T</t>
  </si>
  <si>
    <t>0XL08110000000003468JT</t>
  </si>
  <si>
    <t>0XL08110000000003468JR</t>
  </si>
  <si>
    <t>0XL084000000000034689G</t>
  </si>
  <si>
    <t>0XL08110000000003468JS</t>
  </si>
  <si>
    <t>0XL084000000000034689F</t>
  </si>
  <si>
    <t>0XL084000000000034689H</t>
  </si>
  <si>
    <t>0XL084000000000034689O</t>
  </si>
  <si>
    <t>0XL08110000000003468KA</t>
  </si>
  <si>
    <t>0XL08110000000003468MM</t>
  </si>
  <si>
    <t>0XL08110000000003468ML</t>
  </si>
  <si>
    <t>0XL08400000000003468BV</t>
  </si>
  <si>
    <t>0XL08400000000003468CU</t>
  </si>
  <si>
    <t>0XL08400000000003468CV</t>
  </si>
  <si>
    <t>0XL08400000000003468GP</t>
  </si>
  <si>
    <t>0XL08400000000003468I3</t>
  </si>
  <si>
    <t>0XL08400000000003468M1</t>
  </si>
  <si>
    <t>0XL08400000000003468O7</t>
  </si>
  <si>
    <t>0XL08400000000003468PE</t>
  </si>
  <si>
    <t>0XL0811000000000346954</t>
  </si>
  <si>
    <t>0XL08400000000003468PV</t>
  </si>
  <si>
    <t>0XL08400000000003468PU</t>
  </si>
  <si>
    <t>0XL081100000000034698Q</t>
  </si>
  <si>
    <t>0XL08400000000003468T2</t>
  </si>
  <si>
    <t>0XL08400000000003468T6</t>
  </si>
  <si>
    <t>0XL08400000000003468T7</t>
  </si>
  <si>
    <t>0XL08400000000003468T1</t>
  </si>
  <si>
    <t>0XL0811000000000346990</t>
  </si>
  <si>
    <t>0XL08400000000003468T3</t>
  </si>
  <si>
    <t>0XL084000000000034691I</t>
  </si>
  <si>
    <t>0XL084000000000034691J</t>
  </si>
  <si>
    <t>0XL0840000000000346937</t>
  </si>
  <si>
    <t>0XL084000000000034693T</t>
  </si>
  <si>
    <t>0XL084000000000034693U</t>
  </si>
  <si>
    <t>0XL084000000000034694I</t>
  </si>
  <si>
    <t>0XL084000000000034695C</t>
  </si>
  <si>
    <t>0XL08110000000003469M3</t>
  </si>
  <si>
    <t>0XL084000000000034697L</t>
  </si>
  <si>
    <t>0XL08400000000003469BC</t>
  </si>
  <si>
    <t>0XL08110000000003469UM</t>
  </si>
  <si>
    <t>0XL08110000000003469UO</t>
  </si>
  <si>
    <t>0XL08110000000003469UN</t>
  </si>
  <si>
    <t>0XL08400000000003469F0</t>
  </si>
  <si>
    <t>0XL08110000000003469VC</t>
  </si>
  <si>
    <t>0XL08110000000003469VB</t>
  </si>
  <si>
    <t>0XL08400000000003469FA</t>
  </si>
  <si>
    <t>0XL08400000000003469FB</t>
  </si>
  <si>
    <t>0XL08400000000003469LN</t>
  </si>
  <si>
    <t>0XL08400000000003469LM</t>
  </si>
  <si>
    <t>0XL0811000000000346A87</t>
  </si>
  <si>
    <t>0XL08400000000003469P5</t>
  </si>
  <si>
    <t>0XL08400000000003469R5</t>
  </si>
  <si>
    <t>0XL08400000000003469RG</t>
  </si>
  <si>
    <t>0XL08400000000003469UR</t>
  </si>
  <si>
    <t>0XL08400000000003469VB</t>
  </si>
  <si>
    <t>0XL0811000000000346AER</t>
  </si>
  <si>
    <t>0XL0840000000000346A0K</t>
  </si>
  <si>
    <t>0XL0811000000000346AF7</t>
  </si>
  <si>
    <t>0XL0811000000000346AF8</t>
  </si>
  <si>
    <t>0XL0840000000000346A0T</t>
  </si>
  <si>
    <t>0XL0840000000000346A17</t>
  </si>
  <si>
    <t>0XL0811000000000346AKJ</t>
  </si>
  <si>
    <t>0XL0811000000000346AKI</t>
  </si>
  <si>
    <t>0XL0811000000000346AKL</t>
  </si>
  <si>
    <t>0XL0811000000000346AKM</t>
  </si>
  <si>
    <t>0XL0811000000000346AKO</t>
  </si>
  <si>
    <t>0XL0840000000000346A5K</t>
  </si>
  <si>
    <t>0XL0811000000000346AKN</t>
  </si>
  <si>
    <t>0XL0840000000000346A5L</t>
  </si>
  <si>
    <t>0XL0840000000000346A5J</t>
  </si>
  <si>
    <t>0XL0811000000000346AKK</t>
  </si>
  <si>
    <t>0XL0811000000000346AL0</t>
  </si>
  <si>
    <t>0XL0811000000000346APC</t>
  </si>
  <si>
    <t>0XL0840000000000346ACG</t>
  </si>
  <si>
    <t>0XL0811000000000346ASK</t>
  </si>
  <si>
    <t>0XL0840000000000346ACN</t>
  </si>
  <si>
    <t>0XL0811000000000346AT8</t>
  </si>
  <si>
    <t>0XL0811000000000346AT7</t>
  </si>
  <si>
    <t>0XL0840000000000346ACO</t>
  </si>
  <si>
    <t>0XL0811000000000346ATB</t>
  </si>
  <si>
    <t>0XL0811000000000346ATA</t>
  </si>
  <si>
    <t>0XL0811000000000346ATG</t>
  </si>
  <si>
    <t>0XL0811000000000346ATF</t>
  </si>
  <si>
    <t>0XL0840000000000346ACR</t>
  </si>
  <si>
    <t>0XL0811000000000346ATS</t>
  </si>
  <si>
    <t>0XL0840000000000346AEA</t>
  </si>
  <si>
    <t>0XL0811000000000346AVA</t>
  </si>
  <si>
    <t>0XL0811000000000346AV9</t>
  </si>
  <si>
    <t>0XL0840000000000346AE9</t>
  </si>
  <si>
    <t>0XL0840000000000346AFM</t>
  </si>
  <si>
    <t>0XL0811000000000346B0H</t>
  </si>
  <si>
    <t>0XL0811000000000346B0G</t>
  </si>
  <si>
    <t>0XL0840000000000346AFR</t>
  </si>
  <si>
    <t>0XL0840000000000346AFS</t>
  </si>
  <si>
    <t>0XL0811000000000346B0L</t>
  </si>
  <si>
    <t>0XL0840000000000346AKC</t>
  </si>
  <si>
    <t>0XL0840000000000346AKD</t>
  </si>
  <si>
    <t>0XL0840000000000346AKF</t>
  </si>
  <si>
    <t>0XL0840000000000346AKE</t>
  </si>
  <si>
    <t>0XL0811000000000346B3J</t>
  </si>
  <si>
    <t>0XL0811000000000346B3K</t>
  </si>
  <si>
    <t>0XL0840000000000346AL0</t>
  </si>
  <si>
    <t>0XL0840000000000346ALK</t>
  </si>
  <si>
    <t>0XL0811000000000346B3M</t>
  </si>
  <si>
    <t>0XL0840000000000346ALL</t>
  </si>
  <si>
    <t>0XL0811000000000346B3O</t>
  </si>
  <si>
    <t>0XL0811000000000346B3N</t>
  </si>
  <si>
    <t>0XL0840000000000346AR6</t>
  </si>
  <si>
    <t>0XL0840000000000346ARD</t>
  </si>
  <si>
    <t>0XL0840000000000346AS9</t>
  </si>
  <si>
    <t>0XL0840000000000346ASF</t>
  </si>
  <si>
    <t>0XL0840000000000346B13</t>
  </si>
  <si>
    <t>0XL0840000000000346B18</t>
  </si>
  <si>
    <t>0XL0840000000000346B19</t>
  </si>
  <si>
    <t>0XL0811000000000346BDH</t>
  </si>
  <si>
    <t>0XL0811000000000346BDI</t>
  </si>
  <si>
    <t>0XL0811000000000346BDJ</t>
  </si>
  <si>
    <t>0XL0811000000000346BEJ</t>
  </si>
  <si>
    <t>0XL0840000000000346B2E</t>
  </si>
  <si>
    <t>0XL0811000000000346BEU</t>
  </si>
  <si>
    <t>0XL0811000000000346BEV</t>
  </si>
  <si>
    <t>0XL0811000000000346BF0</t>
  </si>
  <si>
    <t>0XL0811000000000346BET</t>
  </si>
  <si>
    <t>0XL0840000000000346B2G</t>
  </si>
  <si>
    <t>0XL0811000000000346BF2</t>
  </si>
  <si>
    <t>0XL0811000000000346BF1</t>
  </si>
  <si>
    <t>0XL0840000000000346B2H</t>
  </si>
  <si>
    <t>0XL0811000000000346BF5</t>
  </si>
  <si>
    <t>0XL0840000000000346B7D</t>
  </si>
  <si>
    <t>0XL0811000000000346BKC</t>
  </si>
  <si>
    <t>0XL0811000000000346BKI</t>
  </si>
  <si>
    <t>0XL0840000000000346B89</t>
  </si>
  <si>
    <t>0XL0840000000000346B8A</t>
  </si>
  <si>
    <t>0XL0811000000000346BN7</t>
  </si>
  <si>
    <t>0XL0840000000000346BA2</t>
  </si>
  <si>
    <t>0XL0811000000000346BNU</t>
  </si>
  <si>
    <t>0XL0811000000000346BO9</t>
  </si>
  <si>
    <t>0XL0840000000000346BBD</t>
  </si>
  <si>
    <t>0XL0811000000000346BO8</t>
  </si>
  <si>
    <t>0XL0811000000000346BOA</t>
  </si>
  <si>
    <t>0XL0840000000000346BBC</t>
  </si>
  <si>
    <t>0XL0840000000000346BC0</t>
  </si>
  <si>
    <t>0XL0840000000000346BBV</t>
  </si>
  <si>
    <t>0XL0811000000000346BR5</t>
  </si>
  <si>
    <t>0XL0840000000000346BD4</t>
  </si>
  <si>
    <t>0XL0811000000000346BRD</t>
  </si>
  <si>
    <t>0XL0840000000000346BGQ</t>
  </si>
  <si>
    <t>0XL0811000000000346C7T</t>
  </si>
  <si>
    <t>0XL0840000000000346BNM</t>
  </si>
  <si>
    <t>0XL0840000000000346BOQ</t>
  </si>
  <si>
    <t>0XL0840000000000346BOP</t>
  </si>
  <si>
    <t>0XL0811000000000346CAT</t>
  </si>
  <si>
    <t>0XL0840000000000346BQL</t>
  </si>
  <si>
    <t>0XL0840000000000346BR3</t>
  </si>
  <si>
    <t>0XL0811000000000346CB6</t>
  </si>
  <si>
    <t>0XL0811000000000346CB5</t>
  </si>
  <si>
    <t>0XL0840000000000346BRV</t>
  </si>
  <si>
    <t>0XL0811000000000346CCM</t>
  </si>
  <si>
    <t>0XL0811000000000346CCK</t>
  </si>
  <si>
    <t>0XL0811000000000346CCL</t>
  </si>
  <si>
    <t>0XL0840000000000346BT2</t>
  </si>
  <si>
    <t>0XL0811000000000346CCP</t>
  </si>
  <si>
    <t>0XL0811000000000346CCO</t>
  </si>
  <si>
    <t>0XL0811000000000346CEE</t>
  </si>
  <si>
    <t>0XL0840000000000346BV0</t>
  </si>
  <si>
    <t>0XL0811000000000346CEF</t>
  </si>
  <si>
    <t>0XL0840000000000346BVO</t>
  </si>
  <si>
    <t>0XL0811000000000346CFL</t>
  </si>
  <si>
    <t>0XL0811000000000346CHJ</t>
  </si>
  <si>
    <t>0XL0840000000000346C4D</t>
  </si>
  <si>
    <t>0XL0811000000000346CHK</t>
  </si>
  <si>
    <t>0XL0840000000000346C4C</t>
  </si>
  <si>
    <t>0XL0811000000000346CIF</t>
  </si>
  <si>
    <t>0XL0811000000000346CIE</t>
  </si>
  <si>
    <t>0XL0811000000000346CJ5</t>
  </si>
  <si>
    <t>0XL0811000000000346CJ4</t>
  </si>
  <si>
    <t>0XL0840000000000346C5G</t>
  </si>
  <si>
    <t>0XL0811000000000346CJ6</t>
  </si>
  <si>
    <t>0XL0840000000000346C5H</t>
  </si>
  <si>
    <t>0XL0840000000000346C89</t>
  </si>
  <si>
    <t>0XL0811000000000346CMI</t>
  </si>
  <si>
    <t>0XL0840000000000346C8S</t>
  </si>
  <si>
    <t>0XL0840000000000346CDK</t>
  </si>
  <si>
    <t>0XL0840000000000346CEP</t>
  </si>
  <si>
    <t>0XL0811000000000346CQO</t>
  </si>
  <si>
    <t>0XL0840000000000346CF2</t>
  </si>
  <si>
    <t>0XL0811000000000346CS0</t>
  </si>
  <si>
    <t>0XL0811000000000346CTK</t>
  </si>
  <si>
    <t>0XL0811000000000346CTL</t>
  </si>
  <si>
    <t>0XL0840000000000346CHU</t>
  </si>
  <si>
    <t>0XL0840000000000346CHT</t>
  </si>
  <si>
    <t>0XL0811000000000346CTO</t>
  </si>
  <si>
    <t>0XL0811000000000346CTQ</t>
  </si>
  <si>
    <t>0XL0811000000000346CTR</t>
  </si>
  <si>
    <t>0XL0811000000000346CTP</t>
  </si>
  <si>
    <t>0XL0840000000000346CI5</t>
  </si>
  <si>
    <t>0XL0840000000000346CI6</t>
  </si>
  <si>
    <t>0XL0840000000000346CIQ</t>
  </si>
  <si>
    <t>0XL0840000000000346CIR</t>
  </si>
  <si>
    <t>0XL0811000000000346CVF</t>
  </si>
  <si>
    <t>0XL0840000000000346CLJ</t>
  </si>
  <si>
    <t>0XL0840000000000346CLK</t>
  </si>
  <si>
    <t>0XL0811000000000346D2U</t>
  </si>
  <si>
    <t>0XL0811000000000346D30</t>
  </si>
  <si>
    <t>0XL0811000000000346D37</t>
  </si>
  <si>
    <t>0XL0840000000000346CMB</t>
  </si>
  <si>
    <t>0XL0811000000000346D3G</t>
  </si>
  <si>
    <t>0XL0811000000000346D50</t>
  </si>
  <si>
    <t>0XL0840000000000346CNS</t>
  </si>
  <si>
    <t>0XL0811000000000346D7U</t>
  </si>
  <si>
    <t>0XL0811000000000346D7V</t>
  </si>
  <si>
    <t>0XL0840000000000346CPQ</t>
  </si>
  <si>
    <t>0XL0840000000000346CPP</t>
  </si>
  <si>
    <t>0XL0840000000000346CQ5</t>
  </si>
  <si>
    <t>0XL0840000000000346CQ3</t>
  </si>
  <si>
    <t>0XL0840000000000346CQ4</t>
  </si>
  <si>
    <t>0XL0811000000000346D85</t>
  </si>
  <si>
    <t>0XL0840000000000346CSK</t>
  </si>
  <si>
    <t>0XL0840000000000346D0T</t>
  </si>
  <si>
    <t>0XL0840000000000346D17</t>
  </si>
  <si>
    <t>0XL0811000000000346DEJ</t>
  </si>
  <si>
    <t>0XL0811000000000346DEL</t>
  </si>
  <si>
    <t>0XL0811000000000346DEK</t>
  </si>
  <si>
    <t>0XL0840000000000346D2L</t>
  </si>
  <si>
    <t>0XL0840000000000346D2K</t>
  </si>
  <si>
    <t>0XL0840000000000346D2M</t>
  </si>
  <si>
    <t>0XL0811000000000346DEO</t>
  </si>
  <si>
    <t>0XL0840000000000346D4V</t>
  </si>
  <si>
    <t>0XL0811000000000346DKO</t>
  </si>
  <si>
    <t>0XL0811000000000346DLG</t>
  </si>
  <si>
    <t>0XL0811000000000346DLH</t>
  </si>
  <si>
    <t>0XL0840000000000346DL4</t>
  </si>
  <si>
    <t>0XL0811000000000346E1S</t>
  </si>
  <si>
    <t>0XL0811000000000346E1U</t>
  </si>
  <si>
    <t>0XL0811000000000346E1T</t>
  </si>
  <si>
    <t>0XL0811000000000346E4A</t>
  </si>
  <si>
    <t>0XL0811000000000346E49</t>
  </si>
  <si>
    <t>0XL0840000000000346DOL</t>
  </si>
  <si>
    <t>0XL0840000000000346DP1</t>
  </si>
  <si>
    <t>0XL0840000000000346DP2</t>
  </si>
  <si>
    <t>0XL0811000000000346E4P</t>
  </si>
  <si>
    <t>0XL0811000000000346E4N</t>
  </si>
  <si>
    <t>0XL0811000000000346E4O</t>
  </si>
  <si>
    <t>0XL0811000000000346EEQ</t>
  </si>
  <si>
    <t>0XL0840000000000346E46</t>
  </si>
  <si>
    <t>0XL0811000000000346EFT</t>
  </si>
  <si>
    <t>0XL0811000000000346EFS</t>
  </si>
  <si>
    <t>0XL0811000000000346EFU</t>
  </si>
  <si>
    <t>0XL0840000000000346E47</t>
  </si>
  <si>
    <t>0XL0840000000000346E8N</t>
  </si>
  <si>
    <t>0XL0811000000000346EJG</t>
  </si>
  <si>
    <t>0XL0811000000000346EJK</t>
  </si>
  <si>
    <t>0XL0811000000000346EK5</t>
  </si>
  <si>
    <t>0XL0811000000000346EKD</t>
  </si>
  <si>
    <t>0XL0811000000000346EKE</t>
  </si>
  <si>
    <t>0XL0811000000000346EM0</t>
  </si>
  <si>
    <t>0XL0811000000000346EM1</t>
  </si>
  <si>
    <t>0XL0840000000000346EDL</t>
  </si>
  <si>
    <t>0XL0840000000000346EI7</t>
  </si>
  <si>
    <t>0XL0840000000000346EI6</t>
  </si>
  <si>
    <t>0XL0811000000000346EOT</t>
  </si>
  <si>
    <t>0XL0811000000000346EQI</t>
  </si>
  <si>
    <t>0XL0811000000000346EQT</t>
  </si>
  <si>
    <t>0XL0811000000000346EQR</t>
  </si>
  <si>
    <t>0XL0840000000000346EL7</t>
  </si>
  <si>
    <t>0XL0840000000000346EL9</t>
  </si>
  <si>
    <t>0XL0811000000000346EQS</t>
  </si>
  <si>
    <t>0XL0840000000000346EL8</t>
  </si>
  <si>
    <t>0XL0840000000000346EL6</t>
  </si>
  <si>
    <t>0XL0811000000000346ETV</t>
  </si>
  <si>
    <t>0XL0840000000000346EQA</t>
  </si>
  <si>
    <t>0XL0840000000000346EQ9</t>
  </si>
  <si>
    <t>0XL0840000000000346EQK</t>
  </si>
  <si>
    <t>0XL0840000000000346ERC</t>
  </si>
  <si>
    <t>0XL0811000000000346F0U</t>
  </si>
  <si>
    <t>0XL0840000000000346F1D</t>
  </si>
  <si>
    <t>0XL0840000000000346F1T</t>
  </si>
  <si>
    <t>0XL0811000000000346F5J</t>
  </si>
  <si>
    <t>0XL0840000000000346F1R</t>
  </si>
  <si>
    <t>0XL0840000000000346F1S</t>
  </si>
  <si>
    <t>0XL0811000000000346F6H</t>
  </si>
  <si>
    <t>0XL0811000000000346F7F</t>
  </si>
  <si>
    <t>0XL0811000000000346F7K</t>
  </si>
  <si>
    <t>0XL0811000000000346FAA</t>
  </si>
  <si>
    <t>0XL0811000000000346FA9</t>
  </si>
  <si>
    <t>0XL0840000000000346F84</t>
  </si>
  <si>
    <t>0XL0840000000000346F8I</t>
  </si>
  <si>
    <t>0XL0811000000000346FAU</t>
  </si>
  <si>
    <t>0XL0840000000000346F9P</t>
  </si>
  <si>
    <t>0XL0811000000000346FAT</t>
  </si>
  <si>
    <t>0XL0811000000000346FAS</t>
  </si>
  <si>
    <t>0XL0811000000000346FAV</t>
  </si>
  <si>
    <t>0XL0840000000000346F9R</t>
  </si>
  <si>
    <t>0XL0811000000000346FBD</t>
  </si>
  <si>
    <t>0XL0840000000000346FA2</t>
  </si>
  <si>
    <t>0XL0811000000000346FCL</t>
  </si>
  <si>
    <t>0XL0840000000000346FC0</t>
  </si>
  <si>
    <t>0XL0840000000000346FCP</t>
  </si>
  <si>
    <t>0XL0840000000000346FDV</t>
  </si>
  <si>
    <t>0XL0811000000000346FDJ</t>
  </si>
  <si>
    <t>0XL0811000000000346FDI</t>
  </si>
  <si>
    <t>0XL0811000000000346FDN</t>
  </si>
  <si>
    <t>0XL0811000000000346FDO</t>
  </si>
  <si>
    <t>0XL0840000000000346FDQ</t>
  </si>
  <si>
    <t>0XL0840000000000346FDS</t>
  </si>
  <si>
    <t>0XL0840000000000346FDU</t>
  </si>
  <si>
    <t>0XL0840000000000346FDT</t>
  </si>
  <si>
    <t>0XL0811000000000346FDV</t>
  </si>
  <si>
    <t>0XL0811000000000346FE0</t>
  </si>
  <si>
    <t>0XL0811000000000346FE1</t>
  </si>
  <si>
    <t>0XL0840000000000346FEH</t>
  </si>
  <si>
    <t>0XL0811000000000346FE6</t>
  </si>
  <si>
    <t>0XL0811000000000346FFK</t>
  </si>
  <si>
    <t>0XL0840000000000346FG9</t>
  </si>
  <si>
    <t>0XL0840000000000346FGN</t>
  </si>
  <si>
    <t>0XL0840000000000346FGO</t>
  </si>
  <si>
    <t>0XL0840000000000346FL0</t>
  </si>
  <si>
    <t>0XL0840000000000346FL1</t>
  </si>
  <si>
    <t>0XL0811000000000346FO1</t>
  </si>
  <si>
    <t>0XL0811000000000346FPO</t>
  </si>
  <si>
    <t>0XL0811000000000346FS4</t>
  </si>
  <si>
    <t>0XL0840000000000346FSU</t>
  </si>
  <si>
    <t>0XL0840000000000346FTC</t>
  </si>
  <si>
    <t>0XL0840000000000346FTB</t>
  </si>
  <si>
    <t>0XL0811000000000346FSO</t>
  </si>
  <si>
    <t>0XL0840000000000346FU8</t>
  </si>
  <si>
    <t>0XL0811000000000346FTD</t>
  </si>
  <si>
    <t>0XL0840000000000346FVJ</t>
  </si>
  <si>
    <t>0XL0840000000000346FVK</t>
  </si>
  <si>
    <t>0XL0811000000000346FUE</t>
  </si>
  <si>
    <t>0XL0840000000000346FVL</t>
  </si>
  <si>
    <t>0XL0811000000000346G28</t>
  </si>
  <si>
    <t>0XL0811000000000346G2D</t>
  </si>
  <si>
    <t>0XL0811000000000346G2G</t>
  </si>
  <si>
    <t>0XL0811000000000346G2N</t>
  </si>
  <si>
    <t>0XL0840000000000346GAQ</t>
  </si>
  <si>
    <t>0XL0840000000000346GJC</t>
  </si>
  <si>
    <t>0XL0840000000000346GK6</t>
  </si>
  <si>
    <t>0XL0840000000000346GK5</t>
  </si>
  <si>
    <t>0XL0811000000000346GDV</t>
  </si>
  <si>
    <t>0XL0840000000000346GP7</t>
  </si>
  <si>
    <t>0XL0840000000000346GP8</t>
  </si>
  <si>
    <t>0XL0811000000000346GG6</t>
  </si>
  <si>
    <t>0XL0840000000000346GQ6</t>
  </si>
  <si>
    <t>0XL0811000000000346GHN</t>
  </si>
  <si>
    <t>0XL0840000000000346GS1</t>
  </si>
  <si>
    <t>0XL0811000000000346GHM</t>
  </si>
  <si>
    <t>0XL0811000000000346GI8</t>
  </si>
  <si>
    <t>0XL0811000000000346GID</t>
  </si>
  <si>
    <t>0XL0811000000000346GIF</t>
  </si>
  <si>
    <t>0XL0811000000000346GJL</t>
  </si>
  <si>
    <t>0XL0811000000000346GJM</t>
  </si>
  <si>
    <t>0XL0811000000000346GJN</t>
  </si>
  <si>
    <t>0XL0840000000000346GV5</t>
  </si>
  <si>
    <t>0XL0811000000000346GL3</t>
  </si>
  <si>
    <t>0XL0840000000000346H16</t>
  </si>
  <si>
    <t>0XL0840000000000346H14</t>
  </si>
  <si>
    <t>0XL0840000000000346H15</t>
  </si>
  <si>
    <t>0XL0811000000000346GLN</t>
  </si>
  <si>
    <t>0XL0811000000000346GLM</t>
  </si>
  <si>
    <t>0XL0811000000000346GLO</t>
  </si>
  <si>
    <t>0XL0840000000000346H17</t>
  </si>
  <si>
    <t>0XL0811000000000346GN5</t>
  </si>
  <si>
    <t>0XL0811000000000346GN2</t>
  </si>
  <si>
    <t>0XL0811000000000346GN4</t>
  </si>
  <si>
    <t>0XL0811000000000346GN1</t>
  </si>
  <si>
    <t>0XL0811000000000346GN3</t>
  </si>
  <si>
    <t>0XL0811000000000346GN0</t>
  </si>
  <si>
    <t>0XL0840000000000346H3S</t>
  </si>
  <si>
    <t>0XL0840000000000346H3U</t>
  </si>
  <si>
    <t>0XL0840000000000346H3T</t>
  </si>
  <si>
    <t>0XL0840000000000346H3V</t>
  </si>
  <si>
    <t>0XL0840000000000346H3P</t>
  </si>
  <si>
    <t>0XL0811000000000346GNC</t>
  </si>
  <si>
    <t>0XL0840000000000346H7K</t>
  </si>
  <si>
    <t>0XL0811000000000346GS2</t>
  </si>
  <si>
    <t>0XL0811000000000346GU8</t>
  </si>
  <si>
    <t>0XL0811000000000346GU9</t>
  </si>
  <si>
    <t>0XL0840000000000346HD0</t>
  </si>
  <si>
    <t>0XL0811000000000346GU6</t>
  </si>
  <si>
    <t>0XL0811000000000346GU7</t>
  </si>
  <si>
    <t>0XL0840000000000346HCT</t>
  </si>
  <si>
    <t>0XL0811000000000346GUD</t>
  </si>
  <si>
    <t>0XL0840000000000346HD8</t>
  </si>
  <si>
    <t>0XL0840000000000346HD7</t>
  </si>
  <si>
    <t>0XL0811000000000346GUL</t>
  </si>
  <si>
    <t>0XL0811000000000346GUO</t>
  </si>
  <si>
    <t>0XL0840000000000346HE1</t>
  </si>
  <si>
    <t>0XL0840000000000346HGD</t>
  </si>
  <si>
    <t>0XL0811000000000346H1M</t>
  </si>
  <si>
    <t>0XL0840000000000346HHJ</t>
  </si>
  <si>
    <t>0XL0840000000000346HHK</t>
  </si>
  <si>
    <t>0XL0840000000000346HIJ</t>
  </si>
  <si>
    <t>0XL0811000000000346H2L</t>
  </si>
  <si>
    <t>0XL0811000000000346H3P</t>
  </si>
  <si>
    <t>0XL0811000000000346H3O</t>
  </si>
  <si>
    <t>0XL0811000000000346H3N</t>
  </si>
  <si>
    <t>0XL0840000000000346HKG</t>
  </si>
  <si>
    <t>0XL0811000000000346H43</t>
  </si>
  <si>
    <t>0XL0811000000000346H6U</t>
  </si>
  <si>
    <t>0XL0811000000000346H6R</t>
  </si>
  <si>
    <t>0XL0840000000000346HMU</t>
  </si>
  <si>
    <t>0XL0840000000000346HMR</t>
  </si>
  <si>
    <t>0XL0811000000000346H8U</t>
  </si>
  <si>
    <t>0XL0811000000000346H8R</t>
  </si>
  <si>
    <t>0XL0811000000000346H8T</t>
  </si>
  <si>
    <t>0XL0811000000000346H8S</t>
  </si>
  <si>
    <t>0XL0811000000000346H8V</t>
  </si>
  <si>
    <t>0XL0840000000000346HPV</t>
  </si>
  <si>
    <t>0XL0840000000000346HQ0</t>
  </si>
  <si>
    <t>0XL0840000000000346HR3</t>
  </si>
  <si>
    <t>0XL0840000000000346HR1</t>
  </si>
  <si>
    <t>0XL0840000000000346HR2</t>
  </si>
  <si>
    <t>0XL0811000000000346H9T</t>
  </si>
  <si>
    <t>0XL0840000000000346HT0</t>
  </si>
  <si>
    <t>0XL0840000000000346HTQ</t>
  </si>
  <si>
    <t>0XL0811000000000346HD1</t>
  </si>
  <si>
    <t>0XL0840000000000346HTP</t>
  </si>
  <si>
    <t>0XL0840000000000346HV6</t>
  </si>
  <si>
    <t>0XL0840000000000346HV5</t>
  </si>
  <si>
    <t>0XL0811000000000346HDD</t>
  </si>
  <si>
    <t>0XL0811000000000346HG7</t>
  </si>
  <si>
    <t>0XL0840000000000346I2R</t>
  </si>
  <si>
    <t>0XL0811000000000346HGE</t>
  </si>
  <si>
    <t>0XL0840000000000346IBS</t>
  </si>
  <si>
    <t>0XL0840000000000346ICF</t>
  </si>
  <si>
    <t>0XL0811000000000346HN6</t>
  </si>
  <si>
    <t>0XL0840000000000346ICE</t>
  </si>
  <si>
    <t>0XL0840000000000346ICD</t>
  </si>
  <si>
    <t>0XL0811000000000346HN5</t>
  </si>
  <si>
    <t>0XL0840000000000346IR7</t>
  </si>
  <si>
    <t>0XL0840000000000346IRG</t>
  </si>
  <si>
    <t>0XL0840000000000346IRH</t>
  </si>
  <si>
    <t>0XL0811000000000346I4J</t>
  </si>
  <si>
    <t>0XL0811000000000346I4K</t>
  </si>
  <si>
    <t>0XL0811000000000346I4I</t>
  </si>
  <si>
    <t>0XL0811000000000346I4U</t>
  </si>
  <si>
    <t>0XL0840000000000346J40</t>
  </si>
  <si>
    <t>0XL0811000000000346I9S</t>
  </si>
  <si>
    <t>0XL0840000000000346J3V</t>
  </si>
  <si>
    <t>0XL0811000000000346I9V</t>
  </si>
  <si>
    <t>0XL0811000000000346IAH</t>
  </si>
  <si>
    <t>0XL0811000000000346IAI</t>
  </si>
  <si>
    <t>0XL0811000000000346IBV</t>
  </si>
  <si>
    <t>0XL0840000000000346J6I</t>
  </si>
  <si>
    <t>0XL0811000000000346ICR</t>
  </si>
  <si>
    <t>0XL0840000000000346J6J</t>
  </si>
  <si>
    <t>0XL0811000000000346ID0</t>
  </si>
  <si>
    <t>0XL0811000000000346ID6</t>
  </si>
  <si>
    <t>0XL0811000000000346IE7</t>
  </si>
  <si>
    <t>0XL0811000000000346IE6</t>
  </si>
  <si>
    <t>0XL0840000000000346J7P</t>
  </si>
  <si>
    <t>0XL0811000000000346IEK</t>
  </si>
  <si>
    <t>0XL0811000000000346IEJ</t>
  </si>
  <si>
    <t>0XL0840000000000346J7Q</t>
  </si>
  <si>
    <t>0XL0840000000000346JIS</t>
  </si>
  <si>
    <t>0XL0811000000000346IPN</t>
  </si>
  <si>
    <t>0XL0840000000000346JJG</t>
  </si>
  <si>
    <t>0XL0840000000000346JJM</t>
  </si>
  <si>
    <t>0XL0840000000000346JL0</t>
  </si>
  <si>
    <t>0XL0811000000000346IQS</t>
  </si>
  <si>
    <t>0XL0840000000000346JL2</t>
  </si>
  <si>
    <t>0XL0840000000000346JLM</t>
  </si>
  <si>
    <t>0XL0811000000000346IR2</t>
  </si>
  <si>
    <t>0XL0840000000000346JLQ</t>
  </si>
  <si>
    <t>0XL0840000000000346JMR</t>
  </si>
  <si>
    <t>0XL0840000000000346JR4</t>
  </si>
  <si>
    <t>0XL0840000000000346JR5</t>
  </si>
  <si>
    <t>0XL0840000000000346JR6</t>
  </si>
  <si>
    <t>0XL0811000000000346IV8</t>
  </si>
  <si>
    <t>0XL0840000000000346JRO</t>
  </si>
  <si>
    <t>0XL0840000000000346K4Q</t>
  </si>
  <si>
    <t>0XL0840000000000346K4V</t>
  </si>
  <si>
    <t>0XL0811000000000346J7N</t>
  </si>
  <si>
    <t>0XL0811000000000346J7L</t>
  </si>
  <si>
    <t>0XL0811000000000346J7M</t>
  </si>
  <si>
    <t>0XL0840000000000346K4U</t>
  </si>
  <si>
    <t>0XL0840000000000346K51</t>
  </si>
  <si>
    <t>0XL0811000000000346J9S</t>
  </si>
  <si>
    <t>0XL0811000000000346J9U</t>
  </si>
  <si>
    <t>0XL0840000000000346K8D</t>
  </si>
  <si>
    <t>0XL0811000000000346J9T</t>
  </si>
  <si>
    <t>0XL0811000000000346JA1</t>
  </si>
  <si>
    <t>0XL0840000000000346K8E</t>
  </si>
  <si>
    <t>0XL0840000000000346K8F</t>
  </si>
  <si>
    <t>0XL0811000000000346JA0</t>
  </si>
  <si>
    <t>0XL0811000000000346J9V</t>
  </si>
  <si>
    <t>0XL0840000000000346K8Q</t>
  </si>
  <si>
    <t>0XL0840000000000346K8S</t>
  </si>
  <si>
    <t>0XL0811000000000346JA5</t>
  </si>
  <si>
    <t>0XL0811000000000346JA4</t>
  </si>
  <si>
    <t>0XL0840000000000346K8R</t>
  </si>
  <si>
    <t>0XL0811000000000346JA3</t>
  </si>
  <si>
    <t>0XL0811000000000346JCT</t>
  </si>
  <si>
    <t>0XL0840000000000346KCI</t>
  </si>
  <si>
    <t>0XL0840000000000346KCJ</t>
  </si>
  <si>
    <t>0XL0840000000000346KFL</t>
  </si>
  <si>
    <t>0XL0840000000000346KIO</t>
  </si>
  <si>
    <t>0XL0840000000000346KNF</t>
  </si>
  <si>
    <t>0XL0840000000000346KO0</t>
  </si>
  <si>
    <t>0XL0811000000000346JPU</t>
  </si>
  <si>
    <t>0XL0840000000000346KRG</t>
  </si>
  <si>
    <t>0XL0840000000000346KRH</t>
  </si>
  <si>
    <t>0XL0811000000000346JRK</t>
  </si>
  <si>
    <t>0XL0811000000000346JTF</t>
  </si>
  <si>
    <t>0XL0840000000000346L1B</t>
  </si>
  <si>
    <t>0XL0840000000000346L1A</t>
  </si>
  <si>
    <t>0XL0811000000000346K0C</t>
  </si>
  <si>
    <t>0XL0811000000000346K15</t>
  </si>
  <si>
    <t>0XL0840000000000346L1N</t>
  </si>
  <si>
    <t>0XL0811000000000346K2T</t>
  </si>
  <si>
    <t>0XL0811000000000346K2U</t>
  </si>
  <si>
    <t>0XL0811000000000346K7Q</t>
  </si>
  <si>
    <t>0XL0840000000000346L9U</t>
  </si>
  <si>
    <t>0XL0840000000000346L9S</t>
  </si>
  <si>
    <t>0XL0840000000000346L9T</t>
  </si>
  <si>
    <t>0XL0811000000000346K7R</t>
  </si>
  <si>
    <t>0XL0811000000000346KAI</t>
  </si>
  <si>
    <t>0XL0840000000000346LE0</t>
  </si>
  <si>
    <t>0XL0811000000000346KE0</t>
  </si>
  <si>
    <t>0XL0811000000000346KH1</t>
  </si>
  <si>
    <t>0XL0811000000000346KHI</t>
  </si>
  <si>
    <t>0XL0840000000000346LL9</t>
  </si>
  <si>
    <t>0XL0811000000000346KI4</t>
  </si>
  <si>
    <t>0XL0811000000000346KI6</t>
  </si>
  <si>
    <t>0XL0811000000000346KI5</t>
  </si>
  <si>
    <t>0XL0840000000000346LLG</t>
  </si>
  <si>
    <t>0XL0811000000000346KI7</t>
  </si>
  <si>
    <t>0XL0840000000000346LLL</t>
  </si>
  <si>
    <t>0XL0840000000000346LU7</t>
  </si>
  <si>
    <t>0XL0840000000000346LU6</t>
  </si>
  <si>
    <t>0XL0811000000000346KNT</t>
  </si>
  <si>
    <t>0XL0811000000000346KNS</t>
  </si>
  <si>
    <t>0XL0840000000000346LUL</t>
  </si>
  <si>
    <t>0XL0840000000000346LUM</t>
  </si>
  <si>
    <t>0XL0811000000000346KOF</t>
  </si>
  <si>
    <t>0XL0811000000000346KOE</t>
  </si>
  <si>
    <t>0XL0811000000000346KOD</t>
  </si>
  <si>
    <t>0XL0840000000000346LV1</t>
  </si>
  <si>
    <t>0XL0811000000000346KOC</t>
  </si>
  <si>
    <t>0XL0840000000000346LVB</t>
  </si>
  <si>
    <t>0XL0840000000000346LVC</t>
  </si>
  <si>
    <t>0XL0811000000000346KOO</t>
  </si>
  <si>
    <t>0XL0840000000000346M0O</t>
  </si>
  <si>
    <t>0XL0840000000000346M0R</t>
  </si>
  <si>
    <t>0XL0840000000000346M0S</t>
  </si>
  <si>
    <t>0XL0840000000000346M0Q</t>
  </si>
  <si>
    <t>0XL0840000000000346M4U</t>
  </si>
  <si>
    <t>0XL0811000000000346KSN</t>
  </si>
  <si>
    <t>0XL0840000000000346M5A</t>
  </si>
  <si>
    <t>0XL0840000000000346M6U</t>
  </si>
  <si>
    <t>0XL0811000000000346KVJ</t>
  </si>
  <si>
    <t>0XL0840000000000346MA0</t>
  </si>
  <si>
    <t>0XL0840000000000346MA9</t>
  </si>
  <si>
    <t>0XL0840000000000346MAA</t>
  </si>
  <si>
    <t>0XL0840000000000346MCV</t>
  </si>
  <si>
    <t>0XL0811000000000346L1P</t>
  </si>
  <si>
    <t>0XL0811000000000346L1R</t>
  </si>
  <si>
    <t>0XL0811000000000346L1Q</t>
  </si>
  <si>
    <t>0XL0840000000000346MHU</t>
  </si>
  <si>
    <t>0XL0811000000000346L4V</t>
  </si>
  <si>
    <t>0XL0840000000000346MTV</t>
  </si>
  <si>
    <t>0XL0840000000000346N60</t>
  </si>
  <si>
    <t>0XL0840000000000346N61</t>
  </si>
  <si>
    <t>0XL0840000000000346N67</t>
  </si>
  <si>
    <t>0XL0811000000000346LKV</t>
  </si>
  <si>
    <t>0XL0811000000000346LKT</t>
  </si>
  <si>
    <t>0XL0811000000000346LL1</t>
  </si>
  <si>
    <t>0XL0811000000000346LL4</t>
  </si>
  <si>
    <t>0XL0811000000000346LL3</t>
  </si>
  <si>
    <t>0XL0811000000000346LL5</t>
  </si>
  <si>
    <t>0XL0840000000000346NF6</t>
  </si>
  <si>
    <t>0XL0811000000000346LOL</t>
  </si>
  <si>
    <t>0XL0811000000000346LON</t>
  </si>
  <si>
    <t>0XL0811000000000346LRB</t>
  </si>
  <si>
    <t>0XL0811000000000346LRA</t>
  </si>
  <si>
    <t>0XL0811000000000346LRD</t>
  </si>
  <si>
    <t>0XL0840000000000346NJC</t>
  </si>
  <si>
    <t>0XL0840000000000346NJD</t>
  </si>
  <si>
    <t>0XL0811000000000346LRH</t>
  </si>
  <si>
    <t>0XL0840000000000346NJE</t>
  </si>
  <si>
    <t>0XL0840000000000346NJV</t>
  </si>
  <si>
    <t>0XL0811000000000346LRO</t>
  </si>
  <si>
    <t>0XL0811000000000346LRT</t>
  </si>
  <si>
    <t>0XL0811000000000346LTV</t>
  </si>
  <si>
    <t>0XL0811000000000346LTU</t>
  </si>
  <si>
    <t>0XL0811000000000346LU2</t>
  </si>
  <si>
    <t>0XL0811000000000346LUA</t>
  </si>
  <si>
    <t>0XL0811000000000346LU9</t>
  </si>
  <si>
    <t>0XL0811000000000346LUB</t>
  </si>
  <si>
    <t>0XL0811000000000346LUC</t>
  </si>
  <si>
    <t>0XL0811000000000346LVE</t>
  </si>
  <si>
    <t>0XL0811000000000346LVF</t>
  </si>
  <si>
    <t>0XL0811000000000346M0Q</t>
  </si>
  <si>
    <t>0XL0811000000000346M0P</t>
  </si>
  <si>
    <t>0XL0811000000000346M17</t>
  </si>
  <si>
    <t>0XL0811000000000346M1T</t>
  </si>
  <si>
    <t>0XL0811000000000346M1R</t>
  </si>
  <si>
    <t>0XL0811000000000346M1S</t>
  </si>
  <si>
    <t>0XL0840000000000346NUE</t>
  </si>
  <si>
    <t>0XL0811000000000346M87</t>
  </si>
  <si>
    <t>0XL0840000000000346O42</t>
  </si>
  <si>
    <t>0XL0811000000000346M86</t>
  </si>
  <si>
    <t>0XL0840000000000346O47</t>
  </si>
  <si>
    <t>0XL0811000000000346M89</t>
  </si>
  <si>
    <t>0XL0840000000000346O6L</t>
  </si>
  <si>
    <t>0XL0811000000000346M9R</t>
  </si>
  <si>
    <t>0XL0840000000000346O6M</t>
  </si>
  <si>
    <t>0XL0811000000000346MA0</t>
  </si>
  <si>
    <t>0XL0840000000000346OCC</t>
  </si>
  <si>
    <t>0XL0840000000000346OCB</t>
  </si>
  <si>
    <t>0XL0840000000000346OCD</t>
  </si>
  <si>
    <t>0XL0840000000000346OJS</t>
  </si>
  <si>
    <t>0XL0840000000000346OJT</t>
  </si>
  <si>
    <t>0XL0840000000000346ON1</t>
  </si>
  <si>
    <t>0XL0811000000000346MKN</t>
  </si>
  <si>
    <t>0XL0840000000000346ON5</t>
  </si>
  <si>
    <t>0XL0811000000000346MM2</t>
  </si>
  <si>
    <t>0XL0840000000000346OPI</t>
  </si>
  <si>
    <t>0XL0840000000000346OPH</t>
  </si>
  <si>
    <t>0XL0811000000000346MM3</t>
  </si>
  <si>
    <t>0XL0840000000000346OPG</t>
  </si>
  <si>
    <t>0XL0811000000000346MMC</t>
  </si>
  <si>
    <t>0XL0811000000000346MMF</t>
  </si>
  <si>
    <t>0XL0840000000000346OPT</t>
  </si>
  <si>
    <t>0XL0840000000000346OQ8</t>
  </si>
  <si>
    <t>0XL0811000000000346MMP</t>
  </si>
  <si>
    <t>0XL0811000000000346MMV</t>
  </si>
  <si>
    <t>0XL0811000000000346MMU</t>
  </si>
  <si>
    <t>0XL0811000000000346MMT</t>
  </si>
  <si>
    <t>0XL0811000000000346MOA</t>
  </si>
  <si>
    <t>0XL0811000000000346MQ2</t>
  </si>
  <si>
    <t>0XL0811000000000346MQ1</t>
  </si>
  <si>
    <t>0XL0811000000000346MQ4</t>
  </si>
  <si>
    <t>0XL0840000000000346P07</t>
  </si>
  <si>
    <t>0XL0840000000000346P0D</t>
  </si>
  <si>
    <t>0XL0840000000000346P0E</t>
  </si>
  <si>
    <t>0XL0840000000000346P0F</t>
  </si>
  <si>
    <t>0XL0811000000000346MRT</t>
  </si>
  <si>
    <t>0XL0840000000000346P3E</t>
  </si>
  <si>
    <t>0XL0840000000000346P3G</t>
  </si>
  <si>
    <t>0XL0840000000000346P3F</t>
  </si>
  <si>
    <t>0XL0811000000000346MTM</t>
  </si>
  <si>
    <t>0XL0811000000000346MTL</t>
  </si>
  <si>
    <t>0XL0840000000000346P6J</t>
  </si>
  <si>
    <t>0XL0840000000000346P7J</t>
  </si>
  <si>
    <t>0XL0840000000000346P7I</t>
  </si>
  <si>
    <t>0XL0811000000000346N13</t>
  </si>
  <si>
    <t>0XL0840000000000346P7H</t>
  </si>
  <si>
    <t>0XL0811000000000346N12</t>
  </si>
  <si>
    <t>0XL0811000000000346N11</t>
  </si>
  <si>
    <t>0XL0840000000000346P7K</t>
  </si>
  <si>
    <t>0XL0811000000000346N21</t>
  </si>
  <si>
    <t>0XL0811000000000346N20</t>
  </si>
  <si>
    <t>0XL0840000000000346P88</t>
  </si>
  <si>
    <t>0XL0811000000000346N28</t>
  </si>
  <si>
    <t>0XL0840000000000346P8D</t>
  </si>
  <si>
    <t>0XL0840000000000346P8K</t>
  </si>
  <si>
    <t>0XL0840000000000346P8J</t>
  </si>
  <si>
    <t>0XL0840000000000346P91</t>
  </si>
  <si>
    <t>0XL0840000000000346PCP</t>
  </si>
  <si>
    <t>0XL0840000000000346PG8</t>
  </si>
  <si>
    <t>0XL0840000000000346PGJ</t>
  </si>
  <si>
    <t>0XL0811000000000346NF9</t>
  </si>
  <si>
    <t>0XL0811000000000346NGB</t>
  </si>
  <si>
    <t>0XL0811000000000346NGH</t>
  </si>
  <si>
    <t>0XL0811000000000346NHA</t>
  </si>
  <si>
    <t>0XL0811000000000346NH9</t>
  </si>
  <si>
    <t>0XL0840000000000346Q02</t>
  </si>
  <si>
    <t>0XL0811000000000346NMN</t>
  </si>
  <si>
    <t>0XL0840000000000346Q0L</t>
  </si>
  <si>
    <t>0XL0811000000000346NMP</t>
  </si>
  <si>
    <t>0XL0840000000000346Q0N</t>
  </si>
  <si>
    <t>0XL0840000000000346Q0S</t>
  </si>
  <si>
    <t>0XL0811000000000346NN3</t>
  </si>
  <si>
    <t>0XL0811000000000346NN4</t>
  </si>
  <si>
    <t>0XL0811000000000346NN2</t>
  </si>
  <si>
    <t>0XL0840000000000346Q0T</t>
  </si>
  <si>
    <t>0XL0811000000000346NNR</t>
  </si>
  <si>
    <t>0XL0840000000000346Q1R</t>
  </si>
  <si>
    <t>0XL0840000000000346Q1Q</t>
  </si>
  <si>
    <t>0XL0811000000000346NOH</t>
  </si>
  <si>
    <t>0XL0811000000000346NVD</t>
  </si>
  <si>
    <t>0XL0840000000000346Q7M</t>
  </si>
  <si>
    <t>0XL0811000000000346NVG</t>
  </si>
  <si>
    <t>0XL0811000000000346NVI</t>
  </si>
  <si>
    <t>0XL0840000000000346Q8C</t>
  </si>
  <si>
    <t>0XL0840000000000346Q8D</t>
  </si>
  <si>
    <t>0XL0840000000000346Q8G</t>
  </si>
  <si>
    <t>0XL0811000000000346O0H</t>
  </si>
  <si>
    <t>0XL0840000000000346Q8H</t>
  </si>
  <si>
    <t>0XL0811000000000346O0M</t>
  </si>
  <si>
    <t>0XL0840000000000346Q8N</t>
  </si>
  <si>
    <t>0XL0811000000000346O0T</t>
  </si>
  <si>
    <t>0XL0840000000000346Q8P</t>
  </si>
  <si>
    <t>0XL0840000000000346QHV</t>
  </si>
  <si>
    <t>0XL0840000000000346QI6</t>
  </si>
  <si>
    <t>0XL0840000000000346QIR</t>
  </si>
  <si>
    <t>0XL0811000000000346O9S</t>
  </si>
  <si>
    <t>0XL0811000000000346OCN</t>
  </si>
  <si>
    <t>0XL0811000000000346OCM</t>
  </si>
  <si>
    <t>0XL0811000000000346OCO</t>
  </si>
  <si>
    <t>0XL0840000000000346QO2</t>
  </si>
  <si>
    <t>0XL0840000000000346QPR</t>
  </si>
  <si>
    <t>0XL0840000000000346QPT</t>
  </si>
  <si>
    <t>0XL0811000000000346OGE</t>
  </si>
  <si>
    <t>0XL0811000000000346OGD</t>
  </si>
  <si>
    <t>0XL0840000000000346QPU</t>
  </si>
  <si>
    <t>0XL0840000000000346QPQ</t>
  </si>
  <si>
    <t>0XL0811000000000346OG8</t>
  </si>
  <si>
    <t>0XL0811000000000346OGA</t>
  </si>
  <si>
    <t>0XL0811000000000346OGC</t>
  </si>
  <si>
    <t>0XL0811000000000346OG9</t>
  </si>
  <si>
    <t>0XL0840000000000346QPS</t>
  </si>
  <si>
    <t>0XL0811000000000346OGB</t>
  </si>
  <si>
    <t>0XL0811000000000346OH1</t>
  </si>
  <si>
    <t>0XL0811000000000346OI3</t>
  </si>
  <si>
    <t>0XL0811000000000346OHQ</t>
  </si>
  <si>
    <t>0XL0811000000000346OHT</t>
  </si>
  <si>
    <t>0XL0840000000000346QRT</t>
  </si>
  <si>
    <t>0XL0811000000000346OHR</t>
  </si>
  <si>
    <t>0XL0811000000000346OHU</t>
  </si>
  <si>
    <t>0XL0840000000000346QS5</t>
  </si>
  <si>
    <t>0XL0811000000000346OI0</t>
  </si>
  <si>
    <t>0XL0811000000000346OI2</t>
  </si>
  <si>
    <t>0XL0840000000000346QRU</t>
  </si>
  <si>
    <t>0XL0840000000000346QS0</t>
  </si>
  <si>
    <t>0XL0840000000000346QRV</t>
  </si>
  <si>
    <t>0XL0811000000000346OI1</t>
  </si>
  <si>
    <t>0XL0811000000000346OHS</t>
  </si>
  <si>
    <t>0XL0811000000000346OHV</t>
  </si>
  <si>
    <t>0XL0840000000000346QRR</t>
  </si>
  <si>
    <t>0XL0840000000000346QS4</t>
  </si>
  <si>
    <t>0XL0840000000000346QRS</t>
  </si>
  <si>
    <t>0XL0811000000000346OIT</t>
  </si>
  <si>
    <t>0XL0840000000000346QT0</t>
  </si>
  <si>
    <t>0XL0840000000000346QTA</t>
  </si>
  <si>
    <t>0XL0811000000000346OJ4</t>
  </si>
  <si>
    <t>0XL0840000000000346QT9</t>
  </si>
  <si>
    <t>0XL0811000000000346OJ2</t>
  </si>
  <si>
    <t>0XL0840000000000346QTK</t>
  </si>
  <si>
    <t>0XL0811000000000346OJO</t>
  </si>
  <si>
    <t>0XL0840000000000346R1A</t>
  </si>
  <si>
    <t>0XL0811000000000346ONE</t>
  </si>
  <si>
    <t>0XL0840000000000346R19</t>
  </si>
  <si>
    <t>0XL0811000000000346OO4</t>
  </si>
  <si>
    <t>0XL0840000000000346R2P</t>
  </si>
  <si>
    <t>0XL0811000000000346OO3</t>
  </si>
  <si>
    <t>0XL0840000000000346R4H</t>
  </si>
  <si>
    <t>0XL0840000000000346R71</t>
  </si>
  <si>
    <t>0XL0840000000000346R7J</t>
  </si>
  <si>
    <t>0XL0811000000000346ORG</t>
  </si>
  <si>
    <t>0XL0811000000000346ORF</t>
  </si>
  <si>
    <t>0XL0840000000000346R86</t>
  </si>
  <si>
    <t>0XL0840000000000346R87</t>
  </si>
  <si>
    <t>0XL0840000000000346R88</t>
  </si>
  <si>
    <t>0XL0811000000000346OSC</t>
  </si>
  <si>
    <t>0XL0840000000000346R9O</t>
  </si>
  <si>
    <t>0XL0811000000000346OTI</t>
  </si>
  <si>
    <t>0XL0811000000000346OTR</t>
  </si>
  <si>
    <t>0XL0840000000000346RB8</t>
  </si>
  <si>
    <t>0XL0840000000000346RB9</t>
  </si>
  <si>
    <t>0XL0840000000000346RHJ</t>
  </si>
  <si>
    <t>0XL0840000000000346RHH</t>
  </si>
  <si>
    <t>0XL0811000000000346P6T</t>
  </si>
  <si>
    <t>0XL0840000000000346RHI</t>
  </si>
  <si>
    <t>0XL0811000000000346P9O</t>
  </si>
  <si>
    <t>0XL0811000000000346P9P</t>
  </si>
  <si>
    <t>0XL0811000000000346P9V</t>
  </si>
  <si>
    <t>0XL0840000000000346RK6</t>
  </si>
  <si>
    <t>0XL0811000000000346PAQ</t>
  </si>
  <si>
    <t>0XL0811000000000346PAP</t>
  </si>
  <si>
    <t>0XL0811000000000346PCO</t>
  </si>
  <si>
    <t>0XL0811000000000346PCP</t>
  </si>
  <si>
    <t>0XL0811000000000346PDF</t>
  </si>
  <si>
    <t>0XL0811000000000346PF9</t>
  </si>
  <si>
    <t>0XL0811000000000346PGD</t>
  </si>
  <si>
    <t>0XL0811000000000346PGC</t>
  </si>
  <si>
    <t>0XL0811000000000346PHJ</t>
  </si>
  <si>
    <t>0XL0811000000000346PHO</t>
  </si>
  <si>
    <t>0XL0811000000000346PHQ</t>
  </si>
  <si>
    <t>0XL0811000000000346PHP</t>
  </si>
  <si>
    <t>0XL0811000000000346PI0</t>
  </si>
  <si>
    <t>0XL0811000000000346PI1</t>
  </si>
  <si>
    <t>0XL0811000000000346PI2</t>
  </si>
  <si>
    <t>0XL0811000000000346PIG</t>
  </si>
  <si>
    <t>0XL0811000000000346PIF</t>
  </si>
  <si>
    <t>0XL0811000000000346PIH</t>
  </si>
  <si>
    <t>0XL0811000000000346PJ1</t>
  </si>
  <si>
    <t>0XL0811000000000346PJ2</t>
  </si>
  <si>
    <t>0XL0811000000000346PJ3</t>
  </si>
  <si>
    <t>0XL0811000000000346PKP</t>
  </si>
  <si>
    <t>0XL0811000000000346PKO</t>
  </si>
  <si>
    <t>0XL0811000000000346PM0</t>
  </si>
  <si>
    <t>0XL0811000000000346PLV</t>
  </si>
  <si>
    <t>0XL0840000000000346RV2</t>
  </si>
  <si>
    <t>0XL0811000000000346PM2</t>
  </si>
  <si>
    <t>0XL0840000000000346RV7</t>
  </si>
  <si>
    <t>0XL0840000000000346RVC</t>
  </si>
  <si>
    <t>0XL0811000000000346PMK</t>
  </si>
  <si>
    <t>0XL0811000000000346PNJ</t>
  </si>
  <si>
    <t>0XL0811000000000346PON</t>
  </si>
  <si>
    <t>0XL0811000000000346POM</t>
  </si>
  <si>
    <t>0XL0811000000000346POL</t>
  </si>
  <si>
    <t>0XL0811000000000346POS</t>
  </si>
  <si>
    <t>0XL0811000000000346POT</t>
  </si>
  <si>
    <t>0XL0811000000000346PT6</t>
  </si>
  <si>
    <t>0XL0840000000000346S4M</t>
  </si>
  <si>
    <t>0XL0811000000000346PT5</t>
  </si>
  <si>
    <t>0XL0811000000000346PTN</t>
  </si>
  <si>
    <t>0XL0840000000000346S55</t>
  </si>
  <si>
    <t>0XL0811000000000346PTU</t>
  </si>
  <si>
    <t>0XL0811000000000346PU8</t>
  </si>
  <si>
    <t>0XL0840000000000346S5A</t>
  </si>
  <si>
    <t>0XL0811000000000346QB0</t>
  </si>
  <si>
    <t>0XL0811000000000346QBC</t>
  </si>
  <si>
    <t>0XL0811000000000346QBB</t>
  </si>
  <si>
    <t>0XL0811000000000346QBD</t>
  </si>
  <si>
    <t>0XL0811000000000346QBE</t>
  </si>
  <si>
    <t>0XL0811000000000346QBF</t>
  </si>
  <si>
    <t>0XL0811000000000346QBG</t>
  </si>
  <si>
    <t>0XL0840000000000346SEK</t>
  </si>
  <si>
    <t>0XL0811000000000346QD3</t>
  </si>
  <si>
    <t>0XL0811000000000346QE0</t>
  </si>
  <si>
    <t>0XL0811000000000346QE4</t>
  </si>
  <si>
    <t>0XL0811000000000346QEU</t>
  </si>
  <si>
    <t>0XL0811000000000346QEV</t>
  </si>
  <si>
    <t>0XL0811000000000346QFA</t>
  </si>
  <si>
    <t>0XL0811000000000346QIG</t>
  </si>
  <si>
    <t>0XL0840000000000346SIM</t>
  </si>
  <si>
    <t>0XL0811000000000346QIH</t>
  </si>
  <si>
    <t>0XL0840000000000346SIN</t>
  </si>
  <si>
    <t>0XL0811000000000346QK4</t>
  </si>
  <si>
    <t>0XL0840000000000346SJQ</t>
  </si>
  <si>
    <t>0XL0840000000000346SP1</t>
  </si>
  <si>
    <t>0XL0840000000000346SP0</t>
  </si>
  <si>
    <t>0XL0840000000000346SP8</t>
  </si>
  <si>
    <t>0XL0840000000000346SPJ</t>
  </si>
  <si>
    <t>0XL0840000000000346SSU</t>
  </si>
  <si>
    <t>0XL0840000000000346ST7</t>
  </si>
  <si>
    <t>0XL0840000000000346ST8</t>
  </si>
  <si>
    <t>0XL0840000000000346ST9</t>
  </si>
  <si>
    <t>0XL0811000000000346R5A</t>
  </si>
  <si>
    <t>0XL0811000000000346R5I</t>
  </si>
  <si>
    <t>0XL0811000000000346R5J</t>
  </si>
  <si>
    <t>0XL0811000000000346R5L</t>
  </si>
  <si>
    <t>0XL0840000000000346T9B</t>
  </si>
  <si>
    <t>0XL0811000000000346RB9</t>
  </si>
  <si>
    <t>0XL0811000000000346RB7</t>
  </si>
  <si>
    <t>0XL0840000000000346T9A</t>
  </si>
  <si>
    <t>0XL0811000000000346RCI</t>
  </si>
  <si>
    <t>0XL0811000000000346RCJ</t>
  </si>
  <si>
    <t>0XL0811000000000346RCR</t>
  </si>
  <si>
    <t>0XL0840000000000346T9O</t>
  </si>
  <si>
    <t>0XL0840000000000346T9N</t>
  </si>
  <si>
    <t>0XL0811000000000346RCS</t>
  </si>
  <si>
    <t>0XL0811000000000346RGD</t>
  </si>
  <si>
    <t>0XL0811000000000346RGE</t>
  </si>
  <si>
    <t>0XL0811000000000346RHF</t>
  </si>
  <si>
    <t>0XL0840000000000346TDJ</t>
  </si>
  <si>
    <t>0XL0840000000000346TGM</t>
  </si>
  <si>
    <t>0XL0840000000000346TGN</t>
  </si>
  <si>
    <t>0XL0811000000000346RJM</t>
  </si>
  <si>
    <t>0XL0811000000000346RJU</t>
  </si>
  <si>
    <t>0XL0811000000000346RK5</t>
  </si>
  <si>
    <t>0XL0840000000000346TI5</t>
  </si>
  <si>
    <t>0XL0840000000000346TI4</t>
  </si>
  <si>
    <t>0XL0840000000000346TI3</t>
  </si>
  <si>
    <t>0XL0840000000000346TKF</t>
  </si>
  <si>
    <t>0XL0840000000000346TKE</t>
  </si>
  <si>
    <t>0XL0840000000000346TKG</t>
  </si>
  <si>
    <t>0XL0811000000000346RNG</t>
  </si>
  <si>
    <t>0XL0840000000000346TKQ</t>
  </si>
  <si>
    <t>0XL0811000000000346RO9</t>
  </si>
  <si>
    <t>0XL0840000000000346TMI</t>
  </si>
  <si>
    <t>0XL0811000000000346RQI</t>
  </si>
  <si>
    <t>0XL0811000000000346RQD</t>
  </si>
  <si>
    <t>0XL0811000000000346RQF</t>
  </si>
  <si>
    <t>0XL0840000000000346TN9</t>
  </si>
  <si>
    <t>0XL0840000000000346TN8</t>
  </si>
  <si>
    <t>0XL0811000000000346RRG</t>
  </si>
  <si>
    <t>0XL0811000000000346RRF</t>
  </si>
  <si>
    <t>0XL0811000000000346RRN</t>
  </si>
  <si>
    <t>0XL0811000000000346RRQ</t>
  </si>
  <si>
    <t>0XL0811000000000346RS1</t>
  </si>
  <si>
    <t>0XL0811000000000346RTG</t>
  </si>
  <si>
    <t>0XL0811000000000346S02</t>
  </si>
  <si>
    <t>0XL0811000000000346S00</t>
  </si>
  <si>
    <t>0XL0811000000000346RVU</t>
  </si>
  <si>
    <t>0XL0811000000000346RVV</t>
  </si>
  <si>
    <t>0XL0811000000000346RVT</t>
  </si>
  <si>
    <t>0XL0840000000000346TRP</t>
  </si>
  <si>
    <t>0XL0840000000000346TRQ</t>
  </si>
  <si>
    <t>0XL0811000000000346S06</t>
  </si>
  <si>
    <t>0XL0811000000000346S0D</t>
  </si>
  <si>
    <t>0XL0840000000000346TS5</t>
  </si>
  <si>
    <t>0XL0811000000000346S0M</t>
  </si>
  <si>
    <t>0XL0840000000000346TSJ</t>
  </si>
  <si>
    <t>0XL0811000000000346S1G</t>
  </si>
  <si>
    <t>0XL0811000000000346S22</t>
  </si>
  <si>
    <t>0XL0811000000000346S23</t>
  </si>
  <si>
    <t>0XL0811000000000346S1U</t>
  </si>
  <si>
    <t>0XL0811000000000346S1T</t>
  </si>
  <si>
    <t>0XL0811000000000346S1V</t>
  </si>
  <si>
    <t>0XL0811000000000346S1S</t>
  </si>
  <si>
    <t>0XL0811000000000346S27</t>
  </si>
  <si>
    <t>0XL0811000000000346S26</t>
  </si>
  <si>
    <t>0XL0811000000000346S28</t>
  </si>
  <si>
    <t>0XL0811000000000346S40</t>
  </si>
  <si>
    <t>0XL0811000000000346S50</t>
  </si>
  <si>
    <t>0XL0811000000000346S4T</t>
  </si>
  <si>
    <t>0XL0811000000000346S54</t>
  </si>
  <si>
    <t>0XL0811000000000346S4S</t>
  </si>
  <si>
    <t>0XL0811000000000346S59</t>
  </si>
  <si>
    <t>0XL0811000000000346S58</t>
  </si>
  <si>
    <t>0XL0811000000000346S51</t>
  </si>
  <si>
    <t>0XL0811000000000346S55</t>
  </si>
  <si>
    <t>0XL0811000000000346S4R</t>
  </si>
  <si>
    <t>0XL0811000000000346S5N</t>
  </si>
  <si>
    <t>0XL0811000000000346S5M</t>
  </si>
  <si>
    <t>0XL0811000000000346S5O</t>
  </si>
  <si>
    <t>0XL0811000000000346S5T</t>
  </si>
  <si>
    <t>0XL0811000000000346S60</t>
  </si>
  <si>
    <t>0XL0811000000000346S5V</t>
  </si>
  <si>
    <t>0XL0811000000000346S69</t>
  </si>
  <si>
    <t>0XL0811000000000346S61</t>
  </si>
  <si>
    <t>0XL0811000000000346S68</t>
  </si>
  <si>
    <t>0XL0811000000000346S6B</t>
  </si>
  <si>
    <t>0XL0811000000000346S6A</t>
  </si>
  <si>
    <t>0XL0840000000000346U1O</t>
  </si>
  <si>
    <t>0XL0840000000000346U3C</t>
  </si>
  <si>
    <t>0XL0840000000000346U76</t>
  </si>
  <si>
    <t>0XL0840000000000346U75</t>
  </si>
  <si>
    <t>0XL0840000000000346U7K</t>
  </si>
  <si>
    <t>0XL0840000000000346UB5</t>
  </si>
  <si>
    <t>0XL0840000000000346UB4</t>
  </si>
  <si>
    <t>0XL0840000000000346UDD</t>
  </si>
  <si>
    <t>0XL0840000000000346UDE</t>
  </si>
  <si>
    <t>0XL0840000000000346UFS</t>
  </si>
  <si>
    <t>0XL0840000000000346UHC</t>
  </si>
  <si>
    <t>0XL0840000000000346UK9</t>
  </si>
  <si>
    <t>0XL0840000000000346UL0</t>
  </si>
  <si>
    <t>0XL0840000000000346ULD</t>
  </si>
  <si>
    <t>0XL0840000000000346ULE</t>
  </si>
  <si>
    <t>0XL0840000000000346ULJ</t>
  </si>
  <si>
    <t>0XL0840000000000346V27</t>
  </si>
  <si>
    <t>0XL0840000000000346V57</t>
  </si>
  <si>
    <t>0XL0840000000000346V5L</t>
  </si>
  <si>
    <t>0XL0840000000000346V5K</t>
  </si>
  <si>
    <t>0XL0840000000000346V74</t>
  </si>
  <si>
    <t>0XL0840000000000346V92</t>
  </si>
  <si>
    <t>0XL0840000000000346VFE</t>
  </si>
  <si>
    <t>0XL0840000000000346VG2</t>
  </si>
  <si>
    <t>0XL0840000000000346VNF</t>
  </si>
  <si>
    <t>0XL0840000000000346VNL</t>
  </si>
  <si>
    <t>0XL0840000000000346VNP</t>
  </si>
  <si>
    <t>0XL0840000000000346VNO</t>
  </si>
  <si>
    <t>0XL0840000000000346VNM</t>
  </si>
  <si>
    <t>0XL0840000000000346VNN</t>
  </si>
  <si>
    <t>0XL0840000000000346VOU</t>
  </si>
  <si>
    <t>0XL0840000000000346VP9</t>
  </si>
  <si>
    <t>0XL0840000000000346VSJ</t>
  </si>
  <si>
    <t>0XL0840000000000346VSK</t>
  </si>
  <si>
    <t>0XL08400000000003470E0</t>
  </si>
  <si>
    <t>0XL08400000000003470EL</t>
  </si>
  <si>
    <t>0XL08400000000003470GG</t>
  </si>
  <si>
    <t>0XL08400000000003470O6</t>
  </si>
  <si>
    <t>0XL08400000000003470QN</t>
  </si>
  <si>
    <t>0XL084000000000034715V</t>
  </si>
  <si>
    <t>0XL084000000000034717U</t>
  </si>
  <si>
    <t>0XL08400000000003471FQ</t>
  </si>
  <si>
    <t>0XL08400000000003471FR</t>
  </si>
  <si>
    <t>0XL08400000000003471HO</t>
  </si>
  <si>
    <t>0XL08400000000003471PK</t>
  </si>
  <si>
    <t>0XL08400000000003471PJ</t>
  </si>
  <si>
    <t>0XL08400000000003471SA</t>
  </si>
  <si>
    <t>0XL08400000000003471S8</t>
  </si>
  <si>
    <t>0XL08400000000003471S9</t>
  </si>
  <si>
    <t>0XL08400000000003471SH</t>
  </si>
  <si>
    <t>0XL08400000000003471TR</t>
  </si>
  <si>
    <t>0XL08400000000003471U8</t>
  </si>
  <si>
    <t>0XL08400000000003471V9</t>
  </si>
  <si>
    <t>0XL084000000000034720R</t>
  </si>
  <si>
    <t>0XL084000000000034720S</t>
  </si>
  <si>
    <t>0XL0840000000000347252</t>
  </si>
  <si>
    <t>0XL0840000000000347253</t>
  </si>
  <si>
    <t>0XL0840000000000347263</t>
  </si>
  <si>
    <t>0XL0840000000000347264</t>
  </si>
  <si>
    <t>0XL084000000000034726O</t>
  </si>
  <si>
    <t>0XL0840000000000347284</t>
  </si>
  <si>
    <t>0XL084000000000034728N</t>
  </si>
  <si>
    <t>0XL084000000000034728M</t>
  </si>
  <si>
    <t>0XL0840000000000347291</t>
  </si>
  <si>
    <t>0XL0840000000000347292</t>
  </si>
  <si>
    <t>0XL084000000000034729O</t>
  </si>
  <si>
    <t>0XL084000000000034729N</t>
  </si>
  <si>
    <t>0XL084000000000034729P</t>
  </si>
  <si>
    <t>0XL084000000000034729Q</t>
  </si>
  <si>
    <t>0XL08400000000003472DE</t>
  </si>
  <si>
    <t>0XL08400000000003472DC</t>
  </si>
  <si>
    <t>0XL08400000000003472G6</t>
  </si>
  <si>
    <t>0XL08400000000003472GT</t>
  </si>
  <si>
    <t>0XL08400000000003472GS</t>
  </si>
  <si>
    <t>0XL08400000000003472HC</t>
  </si>
  <si>
    <t>0XL08400000000003472H6</t>
  </si>
  <si>
    <t>0XL08400000000003472HA</t>
  </si>
  <si>
    <t>0XL08400000000003472H9</t>
  </si>
  <si>
    <t>0XL08400000000003472HB</t>
  </si>
  <si>
    <t>0XL08400000000003472H8</t>
  </si>
  <si>
    <t>0XL08400000000003472H7</t>
  </si>
  <si>
    <t>0XL08400000000003472I1</t>
  </si>
  <si>
    <t>0XL08400000000003472I2</t>
  </si>
  <si>
    <t>0XL08400000000003472IP</t>
  </si>
  <si>
    <t>0XL08400000000003472IQ</t>
  </si>
  <si>
    <t>0XL08400000000003472JQ</t>
  </si>
  <si>
    <t>0XL08400000000003472JO</t>
  </si>
  <si>
    <t>0XL08400000000003472JP</t>
  </si>
  <si>
    <t>0XL08400000000003472S1</t>
  </si>
  <si>
    <t>0XL08400000000003472T5</t>
  </si>
  <si>
    <t>0XL08400000000003472T4</t>
  </si>
  <si>
    <t>0XL08400000000003472U1</t>
  </si>
  <si>
    <t>0XL08400000000003472U0</t>
  </si>
  <si>
    <t>0XL084000000000034738B</t>
  </si>
  <si>
    <t>0XL084000000000034738J</t>
  </si>
  <si>
    <t>0XL084000000000034738L</t>
  </si>
  <si>
    <t>0XL084000000000034738M</t>
  </si>
  <si>
    <t>0XL084000000000034738K</t>
  </si>
  <si>
    <t>0XL084000000000034738R</t>
  </si>
  <si>
    <t>0XL0840000000000347398</t>
  </si>
  <si>
    <t>0XL08400000000003473B6</t>
  </si>
  <si>
    <t>0XL08400000000003473BA</t>
  </si>
  <si>
    <t>0XL08400000000003473B9</t>
  </si>
  <si>
    <t>0XL08400000000003473BC</t>
  </si>
  <si>
    <t>0XL08400000000003473BV</t>
  </si>
  <si>
    <t>0XL08400000000003473L0</t>
  </si>
  <si>
    <t>0XL08400000000003473NT</t>
  </si>
  <si>
    <t>0XL08400000000003473QJ</t>
  </si>
  <si>
    <t>0XL08400000000003473QT</t>
  </si>
  <si>
    <t>0XL08400000000003473QU</t>
  </si>
  <si>
    <t>0XL08400000000003473RA</t>
  </si>
  <si>
    <t>0XL08400000000003473R9</t>
  </si>
  <si>
    <t>0XL08400000000003473R8</t>
  </si>
  <si>
    <t>0XL08400000000003473UA</t>
  </si>
  <si>
    <t>0XL08400000000003473VV</t>
  </si>
  <si>
    <t>0XL0840000000000347423</t>
  </si>
  <si>
    <t>0XL0840000000000347424</t>
  </si>
  <si>
    <t>0XL0840000000000347490</t>
  </si>
  <si>
    <t>0XL0840000000000347495</t>
  </si>
  <si>
    <t>0XL08400000000003474GH</t>
  </si>
  <si>
    <t>0XL08400000000003474HE</t>
  </si>
  <si>
    <t>0XL08400000000003474IF</t>
  </si>
  <si>
    <t>0XL08400000000003474IG</t>
  </si>
  <si>
    <t>0XL08400000000003474K1</t>
  </si>
  <si>
    <t>0XL08400000000003474KM</t>
  </si>
  <si>
    <t>0XL08400000000003474OA</t>
  </si>
  <si>
    <t>0XL08400000000003474OB</t>
  </si>
  <si>
    <t>0XL08400000000003474OD</t>
  </si>
  <si>
    <t>0XL084000000000034750I</t>
  </si>
  <si>
    <t>0XL084000000000034750H</t>
  </si>
  <si>
    <t>0XL0840000000000347557</t>
  </si>
  <si>
    <t>0XL084000000000034758S</t>
  </si>
  <si>
    <t>0XL0840000000000347591</t>
  </si>
  <si>
    <t>0XL08400000000003475A3</t>
  </si>
  <si>
    <t>0XL08400000000003475BB</t>
  </si>
  <si>
    <t>0XL08400000000003475BT</t>
  </si>
  <si>
    <t>0XL08400000000003475C6</t>
  </si>
  <si>
    <t>0XL08400000000003475EJ</t>
  </si>
  <si>
    <t>0XL08400000000003475EN</t>
  </si>
  <si>
    <t>0XL08400000000003475EM</t>
  </si>
  <si>
    <t>0XL08400000000003475EK</t>
  </si>
  <si>
    <t>0XL08400000000003475EL</t>
  </si>
  <si>
    <t>0XL08400000000003475I7</t>
  </si>
  <si>
    <t>0XL08400000000003475J2</t>
  </si>
  <si>
    <t>0XL08400000000003475J8</t>
  </si>
  <si>
    <t>0XL08400000000003475K4</t>
  </si>
  <si>
    <t>0XL08400000000003475K5</t>
  </si>
  <si>
    <t>0XL08400000000003475K6</t>
  </si>
  <si>
    <t>0XL08400000000003475KD</t>
  </si>
  <si>
    <t>0XL08400000000003475KE</t>
  </si>
  <si>
    <t>0XL08400000000003475KC</t>
  </si>
  <si>
    <t>0XL08400000000003475KB</t>
  </si>
  <si>
    <t>0XL08400000000003475KA</t>
  </si>
  <si>
    <t>0XL08400000000003475KS</t>
  </si>
  <si>
    <t>0XL08400000000003475KQ</t>
  </si>
  <si>
    <t>0XL08400000000003475KP</t>
  </si>
  <si>
    <t>0XL08400000000003475KR</t>
  </si>
  <si>
    <t>0XL08400000000003475KV</t>
  </si>
  <si>
    <t>0XL08400000000003475L0</t>
  </si>
  <si>
    <t>0XL08400000000003475LD</t>
  </si>
  <si>
    <t>0XL08400000000003475LE</t>
  </si>
  <si>
    <t>0XL08400000000003475LF</t>
  </si>
  <si>
    <t>0XL08400000000003475LK</t>
  </si>
  <si>
    <t>0XL08400000000003475LM</t>
  </si>
  <si>
    <t>0XL08400000000003475LL</t>
  </si>
  <si>
    <t>0XL08400000000003475LN</t>
  </si>
  <si>
    <t>0XL08400000000003475LS</t>
  </si>
  <si>
    <t>0XL08400000000003475MH</t>
  </si>
  <si>
    <t>0XL08400000000003475MI</t>
  </si>
  <si>
    <t>0XL08400000000003475MQ</t>
  </si>
  <si>
    <t>0XL08400000000003475MB</t>
  </si>
  <si>
    <t>0XL08400000000003475MA</t>
  </si>
  <si>
    <t>0XL08400000000003475MJ</t>
  </si>
  <si>
    <t>0XL08400000000003475M4</t>
  </si>
  <si>
    <t>0XL08400000000003475MN</t>
  </si>
  <si>
    <t>0XL08400000000003475MO</t>
  </si>
  <si>
    <t>0XL08400000000003475MC</t>
  </si>
  <si>
    <t>0XL08400000000003475M3</t>
  </si>
  <si>
    <t>0XL08400000000003475M2</t>
  </si>
  <si>
    <t>0XL08400000000003475M8</t>
  </si>
  <si>
    <t>0XL08400000000003475MF</t>
  </si>
  <si>
    <t>0XL08400000000003475MP</t>
  </si>
  <si>
    <t>0XL08400000000003475M5</t>
  </si>
  <si>
    <t>0XL08400000000003475M9</t>
  </si>
  <si>
    <t>0XL08400000000003475MG</t>
  </si>
  <si>
    <t>0XL08400000000003475M1</t>
  </si>
  <si>
    <t>0XL08400000000003475MM</t>
  </si>
  <si>
    <t>0XL08400000000003475LT</t>
  </si>
  <si>
    <t>0XL08400000000003475LV</t>
  </si>
  <si>
    <t>0XL08400000000003475N0</t>
  </si>
  <si>
    <t>0XL08400000000003475N7</t>
  </si>
  <si>
    <t>0XL08400000000003475NC</t>
  </si>
  <si>
    <t>0XL08400000000003475NK</t>
  </si>
  <si>
    <t>0XL08400000000003475NP</t>
  </si>
  <si>
    <t>0XL08400000000003475NR</t>
  </si>
  <si>
    <t>0XL08400000000003475OA</t>
  </si>
  <si>
    <t>0XL08400000000003475OS</t>
  </si>
  <si>
    <t>0XL08400000000003475P0</t>
  </si>
  <si>
    <t>0XL08400000000003475OQ</t>
  </si>
  <si>
    <t>0XL08400000000003475OV</t>
  </si>
  <si>
    <t>0XL08400000000003475OR</t>
  </si>
  <si>
    <t>0XL08400000000003475OM</t>
  </si>
  <si>
    <t>0XL08400000000003475OO</t>
  </si>
  <si>
    <t>0XL08400000000003475P5</t>
  </si>
  <si>
    <t>0XL08400000000003475PC</t>
  </si>
  <si>
    <t>0XL08400000000003475PL</t>
  </si>
  <si>
    <t>0XL08400000000003475PP</t>
  </si>
  <si>
    <t>0XL08400000000003475PN</t>
  </si>
  <si>
    <t>0XL08400000000003475PU</t>
  </si>
  <si>
    <t>0XL08400000000003475PV</t>
  </si>
  <si>
    <t>0XL08400000000003475PT</t>
  </si>
  <si>
    <t>0XL08400000000003475PO</t>
  </si>
  <si>
    <t>0XL08400000000003475Q4</t>
  </si>
  <si>
    <t>0XL08400000000003475Q6</t>
  </si>
  <si>
    <t>0XL08400000000003475Q5</t>
  </si>
  <si>
    <t>0XL08400000000003475RC</t>
  </si>
  <si>
    <t>0XL08400000000003475RD</t>
  </si>
  <si>
    <t>0XL08400000000003475RU</t>
  </si>
  <si>
    <t>0XL08400000000003475S8</t>
  </si>
  <si>
    <t>0XL08400000000003475SE</t>
  </si>
  <si>
    <t>0XL08400000000003475SJ</t>
  </si>
  <si>
    <t>0XL08400000000003475SL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</si>
</sst>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90" zoomScaleNormal="9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45579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45579</v>
      </c>
      <c r="C9" s="3" t="s">
        <v>7</v>
      </c>
      <c r="D9" s="12">
        <f ca="1">IF(SUMIF($G$20:$G$100000,F9,$D$20:$D$100000)=0,"-",SUMIF($G$20:$G$100000,F9,$D$20:$D$100000))</f>
        <v>1318062</v>
      </c>
      <c r="E9" s="13" cm="1">
        <f t="array" aca="1" ref="E9" ca="1">IFERROR(SUMPRODUCT(IF($G$20:$G$100000=F9,1,0),$D$20:$D$100000,$E$20:$E$100000)/D9,"-")</f>
        <v>4.0102076810499012</v>
      </c>
      <c r="F9" s="11" t="s">
        <v>13</v>
      </c>
      <c r="G9" s="12">
        <f ca="1">IF(COUNTIF($G$20:$G$10000,F9)=0,"-",COUNTIF($G$20:$G$10000,F9))</f>
        <v>646</v>
      </c>
      <c r="I9" s="10"/>
    </row>
    <row r="10" spans="1:9" s="1" customFormat="1" ht="19.7" customHeight="1">
      <c r="A10" s="3" t="s">
        <v>5</v>
      </c>
      <c r="B10" s="17">
        <f ca="1">$B$20</f>
        <v>45579</v>
      </c>
      <c r="C10" s="3" t="s">
        <v>7</v>
      </c>
      <c r="D10" s="12">
        <f ca="1">IF(SUMIF($G$20:$G$100000,F10,$D$20:$D$100000)=0,"-",SUMIF($G$20:$G$100000,F10,$D$20:$D$100000))</f>
        <v>791646</v>
      </c>
      <c r="E10" s="13" cm="1">
        <f t="array" aca="1" ref="E10" ca="1">IFERROR(SUMPRODUCT(IF($G$20:$G$100000=F10,1,0),$D$20:$D$100000,$E$20:$E$100000)/D10,"-")</f>
        <v>4.0102076982641268</v>
      </c>
      <c r="F10" s="11" t="s">
        <v>14</v>
      </c>
      <c r="G10" s="12">
        <f ca="1">IF(COUNTIF($G$20:$G$10000,F10)=0,"-",COUNTIF($G$20:$G$10000,F10))</f>
        <v>512</v>
      </c>
      <c r="I10" s="10"/>
    </row>
    <row r="11" spans="1:9" s="1" customFormat="1" ht="19.7" customHeight="1">
      <c r="A11" s="3" t="s">
        <v>5</v>
      </c>
      <c r="B11" s="17">
        <f ca="1">$B$20</f>
        <v>45579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45579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45579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2109708</v>
      </c>
      <c r="E14" s="15">
        <f ca="1">SUMPRODUCT(D9:D13,E9:E13)/SUM(D9:D13)</f>
        <v>4.0102076875093609</v>
      </c>
      <c r="F14" s="16"/>
      <c r="G14" s="14">
        <f ca="1">SUM(G9:G13)</f>
        <v>1158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45579</v>
      </c>
      <c r="C20" s="23">
        <v>0.42472222199999998</v>
      </c>
      <c r="D20" s="24">
        <v>1715</v>
      </c>
      <c r="E20" s="25">
        <v>3.988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45579</v>
      </c>
      <c r="C21" s="23">
        <v>0.42569444400000001</v>
      </c>
      <c r="D21" s="24">
        <v>2042</v>
      </c>
      <c r="E21" s="25">
        <v>3.9950000000000001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45579</v>
      </c>
      <c r="C22" s="23">
        <v>0.42594907399999998</v>
      </c>
      <c r="D22" s="24">
        <v>531</v>
      </c>
      <c r="E22" s="25">
        <v>3.9940000000000002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45579</v>
      </c>
      <c r="C23" s="23">
        <v>0.42594907399999998</v>
      </c>
      <c r="D23" s="24">
        <v>901</v>
      </c>
      <c r="E23" s="25">
        <v>3.9940000000000002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45579</v>
      </c>
      <c r="C24" s="23">
        <v>0.42594907399999998</v>
      </c>
      <c r="D24" s="24">
        <v>1185</v>
      </c>
      <c r="E24" s="25">
        <v>3.9940000000000002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45579</v>
      </c>
      <c r="C25" s="23">
        <v>0.42817129599999998</v>
      </c>
      <c r="D25" s="24">
        <v>5040</v>
      </c>
      <c r="E25" s="25">
        <v>3.9984999999999999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45579</v>
      </c>
      <c r="C26" s="23">
        <v>0.42949073999999998</v>
      </c>
      <c r="D26" s="24">
        <v>1236</v>
      </c>
      <c r="E26" s="25">
        <v>3.9975000000000001</v>
      </c>
      <c r="F26" s="21" t="s">
        <v>31</v>
      </c>
      <c r="G26" s="21" t="s">
        <v>14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45579</v>
      </c>
      <c r="C27" s="23">
        <v>0.42949073999999998</v>
      </c>
      <c r="D27" s="24">
        <v>2087</v>
      </c>
      <c r="E27" s="25">
        <v>3.9969999999999999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45579</v>
      </c>
      <c r="C28" s="23">
        <v>0.42987268499999998</v>
      </c>
      <c r="D28" s="24">
        <v>632</v>
      </c>
      <c r="E28" s="25">
        <v>3.9954999999999998</v>
      </c>
      <c r="F28" s="21" t="s">
        <v>31</v>
      </c>
      <c r="G28" s="21" t="s">
        <v>14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45579</v>
      </c>
      <c r="C29" s="23">
        <v>0.42987268499999998</v>
      </c>
      <c r="D29" s="24">
        <v>1477</v>
      </c>
      <c r="E29" s="25">
        <v>3.9965000000000002</v>
      </c>
      <c r="F29" s="21" t="s">
        <v>31</v>
      </c>
      <c r="G29" s="21" t="s">
        <v>14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45579</v>
      </c>
      <c r="C30" s="23">
        <v>0.42987268499999998</v>
      </c>
      <c r="D30" s="24">
        <v>1884</v>
      </c>
      <c r="E30" s="25">
        <v>3.9954999999999998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45579</v>
      </c>
      <c r="C31" s="23">
        <v>0.42987268499999998</v>
      </c>
      <c r="D31" s="24">
        <v>2211</v>
      </c>
      <c r="E31" s="25">
        <v>3.996</v>
      </c>
      <c r="F31" s="21" t="s">
        <v>31</v>
      </c>
      <c r="G31" s="21" t="s">
        <v>14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45579</v>
      </c>
      <c r="C32" s="23">
        <v>0.42987268499999998</v>
      </c>
      <c r="D32" s="24">
        <v>2895</v>
      </c>
      <c r="E32" s="25">
        <v>3.9965000000000002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45579</v>
      </c>
      <c r="C33" s="23">
        <v>0.42987268499999998</v>
      </c>
      <c r="D33" s="24">
        <v>3968</v>
      </c>
      <c r="E33" s="25">
        <v>3.9954999999999998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45579</v>
      </c>
      <c r="C34" s="23">
        <v>0.42994212900000001</v>
      </c>
      <c r="D34" s="24">
        <v>2392</v>
      </c>
      <c r="E34" s="25">
        <v>3.9954999999999998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45579</v>
      </c>
      <c r="C35" s="23">
        <v>0.43001157400000001</v>
      </c>
      <c r="D35" s="24">
        <v>3797</v>
      </c>
      <c r="E35" s="25">
        <v>3.9950000000000001</v>
      </c>
      <c r="F35" s="21" t="s">
        <v>31</v>
      </c>
      <c r="G35" s="21" t="s">
        <v>14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45579</v>
      </c>
      <c r="C36" s="23">
        <v>0.431006944</v>
      </c>
      <c r="D36" s="24">
        <v>430</v>
      </c>
      <c r="E36" s="25">
        <v>3.9935</v>
      </c>
      <c r="F36" s="21" t="s">
        <v>31</v>
      </c>
      <c r="G36" s="21" t="s">
        <v>14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45579</v>
      </c>
      <c r="C37" s="23">
        <v>0.431006944</v>
      </c>
      <c r="D37" s="24">
        <v>603</v>
      </c>
      <c r="E37" s="25">
        <v>3.9935</v>
      </c>
      <c r="F37" s="21" t="s">
        <v>31</v>
      </c>
      <c r="G37" s="21" t="s">
        <v>14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45579</v>
      </c>
      <c r="C38" s="23">
        <v>0.431006944</v>
      </c>
      <c r="D38" s="24">
        <v>5935</v>
      </c>
      <c r="E38" s="25">
        <v>3.9940000000000002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45579</v>
      </c>
      <c r="C39" s="23">
        <v>0.43114583299999998</v>
      </c>
      <c r="D39" s="24">
        <v>1388</v>
      </c>
      <c r="E39" s="25">
        <v>3.9929999999999999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45579</v>
      </c>
      <c r="C40" s="23">
        <v>0.43114583299999998</v>
      </c>
      <c r="D40" s="24">
        <v>4215</v>
      </c>
      <c r="E40" s="25">
        <v>3.9929999999999999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45579</v>
      </c>
      <c r="C41" s="23">
        <v>0.43226851799999999</v>
      </c>
      <c r="D41" s="24">
        <v>3000</v>
      </c>
      <c r="E41" s="25">
        <v>3.9925000000000002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45579</v>
      </c>
      <c r="C42" s="23">
        <v>0.43271990700000001</v>
      </c>
      <c r="D42" s="24">
        <v>2681</v>
      </c>
      <c r="E42" s="25">
        <v>3.9925000000000002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45579</v>
      </c>
      <c r="C43" s="23">
        <v>0.43394675900000002</v>
      </c>
      <c r="D43" s="24">
        <v>1422</v>
      </c>
      <c r="E43" s="25">
        <v>3.9990000000000001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45579</v>
      </c>
      <c r="C44" s="23">
        <v>0.43462962900000002</v>
      </c>
      <c r="D44" s="24">
        <v>4579</v>
      </c>
      <c r="E44" s="25">
        <v>3.9990000000000001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45579</v>
      </c>
      <c r="C45" s="23">
        <v>0.43501157400000001</v>
      </c>
      <c r="D45" s="24">
        <v>1353</v>
      </c>
      <c r="E45" s="25">
        <v>4.0004999999999997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45579</v>
      </c>
      <c r="C46" s="23">
        <v>0.43531249999999999</v>
      </c>
      <c r="D46" s="24">
        <v>1035</v>
      </c>
      <c r="E46" s="25">
        <v>4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45579</v>
      </c>
      <c r="C47" s="23">
        <v>0.43531249999999999</v>
      </c>
      <c r="D47" s="24">
        <v>1339</v>
      </c>
      <c r="E47" s="25">
        <v>4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45579</v>
      </c>
      <c r="C48" s="23">
        <v>0.43531249999999999</v>
      </c>
      <c r="D48" s="24">
        <v>3558</v>
      </c>
      <c r="E48" s="25">
        <v>4.0004999999999997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45579</v>
      </c>
      <c r="C49" s="23">
        <v>0.43671296300000001</v>
      </c>
      <c r="D49" s="24">
        <v>2377</v>
      </c>
      <c r="E49" s="25">
        <v>3.9990000000000001</v>
      </c>
      <c r="F49" s="21" t="s">
        <v>31</v>
      </c>
      <c r="G49" s="21" t="s">
        <v>14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45579</v>
      </c>
      <c r="C50" s="23">
        <v>0.43675925900000001</v>
      </c>
      <c r="D50" s="24">
        <v>82</v>
      </c>
      <c r="E50" s="25">
        <v>3.9984999999999999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45579</v>
      </c>
      <c r="C51" s="23">
        <v>0.43675925900000001</v>
      </c>
      <c r="D51" s="24">
        <v>2311</v>
      </c>
      <c r="E51" s="25">
        <v>3.9969999999999999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45579</v>
      </c>
      <c r="C52" s="23">
        <v>0.43675925900000001</v>
      </c>
      <c r="D52" s="24">
        <v>3433</v>
      </c>
      <c r="E52" s="25">
        <v>3.9969999999999999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45579</v>
      </c>
      <c r="C53" s="23">
        <v>0.43675925900000001</v>
      </c>
      <c r="D53" s="24">
        <v>4600</v>
      </c>
      <c r="E53" s="25">
        <v>3.9984999999999999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45579</v>
      </c>
      <c r="C54" s="23">
        <v>0.43675925900000001</v>
      </c>
      <c r="D54" s="24">
        <v>4682</v>
      </c>
      <c r="E54" s="25">
        <v>3.9980000000000002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45579</v>
      </c>
      <c r="C55" s="23">
        <v>0.43675925900000001</v>
      </c>
      <c r="D55" s="24">
        <v>5677</v>
      </c>
      <c r="E55" s="25">
        <v>3.9980000000000002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45579</v>
      </c>
      <c r="C56" s="23">
        <v>0.43785879599999999</v>
      </c>
      <c r="D56" s="24">
        <v>359</v>
      </c>
      <c r="E56" s="25">
        <v>4.0015000000000001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45579</v>
      </c>
      <c r="C57" s="23">
        <v>0.43785879599999999</v>
      </c>
      <c r="D57" s="24">
        <v>2783</v>
      </c>
      <c r="E57" s="25">
        <v>4.0015000000000001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45579</v>
      </c>
      <c r="C58" s="23">
        <v>0.43846064800000001</v>
      </c>
      <c r="D58" s="24">
        <v>2540</v>
      </c>
      <c r="E58" s="25">
        <v>4.0015000000000001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45579</v>
      </c>
      <c r="C59" s="23">
        <v>0.43862268500000001</v>
      </c>
      <c r="D59" s="24">
        <v>169</v>
      </c>
      <c r="E59" s="25">
        <v>4.0015000000000001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45579</v>
      </c>
      <c r="C60" s="23">
        <v>0.43862268500000001</v>
      </c>
      <c r="D60" s="24">
        <v>3496</v>
      </c>
      <c r="E60" s="25">
        <v>4.0015000000000001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45579</v>
      </c>
      <c r="C61" s="23">
        <v>0.43885416599999999</v>
      </c>
      <c r="D61" s="24">
        <v>3952</v>
      </c>
      <c r="E61" s="25">
        <v>4.0015000000000001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45579</v>
      </c>
      <c r="C62" s="23">
        <v>0.439293981</v>
      </c>
      <c r="D62" s="24">
        <v>2328</v>
      </c>
      <c r="E62" s="25">
        <v>3.9994999999999998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45579</v>
      </c>
      <c r="C63" s="23">
        <v>0.43996527699999999</v>
      </c>
      <c r="D63" s="24">
        <v>2445</v>
      </c>
      <c r="E63" s="25">
        <v>3.9990000000000001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45579</v>
      </c>
      <c r="C64" s="23">
        <v>0.43996527699999999</v>
      </c>
      <c r="D64" s="24">
        <v>5863</v>
      </c>
      <c r="E64" s="25">
        <v>3.9990000000000001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45579</v>
      </c>
      <c r="C65" s="23">
        <v>0.44079861100000001</v>
      </c>
      <c r="D65" s="24">
        <v>1144</v>
      </c>
      <c r="E65" s="25">
        <v>3.9994999999999998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45579</v>
      </c>
      <c r="C66" s="23">
        <v>0.44187500000000002</v>
      </c>
      <c r="D66" s="24">
        <v>448</v>
      </c>
      <c r="E66" s="25">
        <v>4.0010000000000003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45579</v>
      </c>
      <c r="C67" s="23">
        <v>0.44187500000000002</v>
      </c>
      <c r="D67" s="24">
        <v>1222</v>
      </c>
      <c r="E67" s="25">
        <v>4.0010000000000003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45579</v>
      </c>
      <c r="C68" s="23">
        <v>0.44187500000000002</v>
      </c>
      <c r="D68" s="24">
        <v>2776</v>
      </c>
      <c r="E68" s="25">
        <v>4.0010000000000003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45579</v>
      </c>
      <c r="C69" s="23">
        <v>0.44187500000000002</v>
      </c>
      <c r="D69" s="24">
        <v>3774</v>
      </c>
      <c r="E69" s="25">
        <v>4.0010000000000003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45579</v>
      </c>
      <c r="C70" s="23">
        <v>0.44195601800000001</v>
      </c>
      <c r="D70" s="24">
        <v>1510</v>
      </c>
      <c r="E70" s="25">
        <v>4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45579</v>
      </c>
      <c r="C71" s="23">
        <v>0.44195601800000001</v>
      </c>
      <c r="D71" s="24">
        <v>1789</v>
      </c>
      <c r="E71" s="25">
        <v>4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45579</v>
      </c>
      <c r="C72" s="23">
        <v>0.44195601800000001</v>
      </c>
      <c r="D72" s="24">
        <v>2300</v>
      </c>
      <c r="E72" s="25">
        <v>3.9994999999999998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45579</v>
      </c>
      <c r="C73" s="23">
        <v>0.44195601800000001</v>
      </c>
      <c r="D73" s="24">
        <v>5692</v>
      </c>
      <c r="E73" s="25">
        <v>3.9994999999999998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45579</v>
      </c>
      <c r="C74" s="23">
        <v>0.44438657399999998</v>
      </c>
      <c r="D74" s="24">
        <v>1465</v>
      </c>
      <c r="E74" s="25">
        <v>4.0049999999999999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45579</v>
      </c>
      <c r="C75" s="23">
        <v>0.44438657399999998</v>
      </c>
      <c r="D75" s="24">
        <v>2236</v>
      </c>
      <c r="E75" s="25">
        <v>4.0049999999999999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45579</v>
      </c>
      <c r="C76" s="23">
        <v>0.44532407400000001</v>
      </c>
      <c r="D76" s="24">
        <v>1257</v>
      </c>
      <c r="E76" s="25">
        <v>4.0054999999999996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45579</v>
      </c>
      <c r="C77" s="23">
        <v>0.44532407400000001</v>
      </c>
      <c r="D77" s="24">
        <v>2884</v>
      </c>
      <c r="E77" s="25">
        <v>4.0060000000000002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45579</v>
      </c>
      <c r="C78" s="23">
        <v>0.44608796299999998</v>
      </c>
      <c r="D78" s="24">
        <v>89</v>
      </c>
      <c r="E78" s="25">
        <v>4.0065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45579</v>
      </c>
      <c r="C79" s="23">
        <v>0.44621527700000002</v>
      </c>
      <c r="D79" s="24">
        <v>4471</v>
      </c>
      <c r="E79" s="25">
        <v>4.0065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45579</v>
      </c>
      <c r="C80" s="23">
        <v>0.44747685100000001</v>
      </c>
      <c r="D80" s="24">
        <v>1192</v>
      </c>
      <c r="E80" s="25">
        <v>4.0084999999999997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45579</v>
      </c>
      <c r="C81" s="23">
        <v>0.44770833300000001</v>
      </c>
      <c r="D81" s="24">
        <v>1646</v>
      </c>
      <c r="E81" s="25">
        <v>4.0084999999999997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45579</v>
      </c>
      <c r="C82" s="23">
        <v>0.44805555499999999</v>
      </c>
      <c r="D82" s="24">
        <v>303</v>
      </c>
      <c r="E82" s="25">
        <v>4.0075000000000003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45579</v>
      </c>
      <c r="C83" s="23">
        <v>0.448263888</v>
      </c>
      <c r="D83" s="24">
        <v>1586</v>
      </c>
      <c r="E83" s="25">
        <v>4.0075000000000003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45579</v>
      </c>
      <c r="C84" s="23">
        <v>0.448263888</v>
      </c>
      <c r="D84" s="24">
        <v>2033</v>
      </c>
      <c r="E84" s="25">
        <v>4.0075000000000003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45579</v>
      </c>
      <c r="C85" s="23">
        <v>0.448263888</v>
      </c>
      <c r="D85" s="24">
        <v>3583</v>
      </c>
      <c r="E85" s="25">
        <v>4.0075000000000003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45579</v>
      </c>
      <c r="C86" s="23">
        <v>0.44835648099999997</v>
      </c>
      <c r="D86" s="24">
        <v>200</v>
      </c>
      <c r="E86" s="25">
        <v>4.008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45579</v>
      </c>
      <c r="C87" s="23">
        <v>0.44839120300000002</v>
      </c>
      <c r="D87" s="24">
        <v>1311</v>
      </c>
      <c r="E87" s="25">
        <v>4.008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45579</v>
      </c>
      <c r="C88" s="23">
        <v>0.45005787000000003</v>
      </c>
      <c r="D88" s="24">
        <v>48</v>
      </c>
      <c r="E88" s="25">
        <v>4.01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45579</v>
      </c>
      <c r="C89" s="23">
        <v>0.45005787000000003</v>
      </c>
      <c r="D89" s="24">
        <v>269</v>
      </c>
      <c r="E89" s="25">
        <v>4.01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45579</v>
      </c>
      <c r="C90" s="23">
        <v>0.45006944399999999</v>
      </c>
      <c r="D90" s="24">
        <v>159</v>
      </c>
      <c r="E90" s="25">
        <v>4.0084999999999997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45579</v>
      </c>
      <c r="C91" s="23">
        <v>0.45006944399999999</v>
      </c>
      <c r="D91" s="24">
        <v>430</v>
      </c>
      <c r="E91" s="25">
        <v>4.008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45579</v>
      </c>
      <c r="C92" s="23">
        <v>0.45006944399999999</v>
      </c>
      <c r="D92" s="24">
        <v>1380</v>
      </c>
      <c r="E92" s="25">
        <v>4.008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45579</v>
      </c>
      <c r="C93" s="23">
        <v>0.45006944399999999</v>
      </c>
      <c r="D93" s="24">
        <v>1526</v>
      </c>
      <c r="E93" s="25">
        <v>4.0095000000000001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45579</v>
      </c>
      <c r="C94" s="23">
        <v>0.45006944399999999</v>
      </c>
      <c r="D94" s="24">
        <v>1950</v>
      </c>
      <c r="E94" s="25">
        <v>4.008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45579</v>
      </c>
      <c r="C95" s="23">
        <v>0.45006944399999999</v>
      </c>
      <c r="D95" s="24">
        <v>3601</v>
      </c>
      <c r="E95" s="25">
        <v>4.0084999999999997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45579</v>
      </c>
      <c r="C96" s="23">
        <v>0.45006944399999999</v>
      </c>
      <c r="D96" s="24">
        <v>4366</v>
      </c>
      <c r="E96" s="25">
        <v>4.0095000000000001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45579</v>
      </c>
      <c r="C97" s="23">
        <v>0.45006944399999999</v>
      </c>
      <c r="D97" s="24">
        <v>5869</v>
      </c>
      <c r="E97" s="25">
        <v>4.0090000000000003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45579</v>
      </c>
      <c r="C98" s="23">
        <v>0.45009259200000001</v>
      </c>
      <c r="D98" s="24">
        <v>404</v>
      </c>
      <c r="E98" s="25">
        <v>4.008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45579</v>
      </c>
      <c r="C99" s="23">
        <v>0.45187500000000003</v>
      </c>
      <c r="D99" s="24">
        <v>1718</v>
      </c>
      <c r="E99" s="25">
        <v>4.008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45579</v>
      </c>
      <c r="C100" s="23">
        <v>0.45406249999999998</v>
      </c>
      <c r="D100" s="24">
        <v>2055</v>
      </c>
      <c r="E100" s="25">
        <v>4.008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45579</v>
      </c>
      <c r="C101" s="23">
        <v>0.45407407399999999</v>
      </c>
      <c r="D101" s="24">
        <v>8329</v>
      </c>
      <c r="E101" s="25">
        <v>4.0075000000000003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45579</v>
      </c>
      <c r="C102" s="23">
        <v>0.45427083299999999</v>
      </c>
      <c r="D102" s="24">
        <v>22</v>
      </c>
      <c r="E102" s="25">
        <v>4.0065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45579</v>
      </c>
      <c r="C103" s="23">
        <v>0.45427083299999999</v>
      </c>
      <c r="D103" s="24">
        <v>463</v>
      </c>
      <c r="E103" s="25">
        <v>4.0065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45579</v>
      </c>
      <c r="C104" s="23">
        <v>0.45427083299999999</v>
      </c>
      <c r="D104" s="24">
        <v>3890</v>
      </c>
      <c r="E104" s="25">
        <v>4.0065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45579</v>
      </c>
      <c r="C105" s="23">
        <v>0.45427083299999999</v>
      </c>
      <c r="D105" s="24">
        <v>5617</v>
      </c>
      <c r="E105" s="25">
        <v>4.0065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45579</v>
      </c>
      <c r="C106" s="23">
        <v>0.454282407</v>
      </c>
      <c r="D106" s="24">
        <v>955</v>
      </c>
      <c r="E106" s="25">
        <v>4.0054999999999996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45579</v>
      </c>
      <c r="C107" s="23">
        <v>0.454282407</v>
      </c>
      <c r="D107" s="24">
        <v>1293</v>
      </c>
      <c r="E107" s="25">
        <v>4.0054999999999996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45579</v>
      </c>
      <c r="C108" s="23">
        <v>0.45429398100000001</v>
      </c>
      <c r="D108" s="24">
        <v>126</v>
      </c>
      <c r="E108" s="25">
        <v>4.0049999999999999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45579</v>
      </c>
      <c r="C109" s="23">
        <v>0.45429398100000001</v>
      </c>
      <c r="D109" s="24">
        <v>180</v>
      </c>
      <c r="E109" s="25">
        <v>4.0049999999999999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45579</v>
      </c>
      <c r="C110" s="23">
        <v>0.45429398100000001</v>
      </c>
      <c r="D110" s="24">
        <v>5913</v>
      </c>
      <c r="E110" s="25">
        <v>4.0049999999999999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45579</v>
      </c>
      <c r="C111" s="23">
        <v>0.45446759199999998</v>
      </c>
      <c r="D111" s="24">
        <v>2782</v>
      </c>
      <c r="E111" s="25">
        <v>4.0045000000000002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45579</v>
      </c>
      <c r="C112" s="23">
        <v>0.45521990699999998</v>
      </c>
      <c r="D112" s="24">
        <v>759</v>
      </c>
      <c r="E112" s="25">
        <v>4.0039999999999996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45579</v>
      </c>
      <c r="C113" s="23">
        <v>0.45521990699999998</v>
      </c>
      <c r="D113" s="24">
        <v>817</v>
      </c>
      <c r="E113" s="25">
        <v>4.0039999999999996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45579</v>
      </c>
      <c r="C114" s="23">
        <v>0.45521990699999998</v>
      </c>
      <c r="D114" s="24">
        <v>2263</v>
      </c>
      <c r="E114" s="25">
        <v>4.0039999999999996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45579</v>
      </c>
      <c r="C115" s="23">
        <v>0.45521990699999998</v>
      </c>
      <c r="D115" s="24">
        <v>4747</v>
      </c>
      <c r="E115" s="25">
        <v>4.0039999999999996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45579</v>
      </c>
      <c r="C116" s="23">
        <v>0.45569444399999998</v>
      </c>
      <c r="D116" s="24">
        <v>1152</v>
      </c>
      <c r="E116" s="25">
        <v>4.0025000000000004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45579</v>
      </c>
      <c r="C117" s="23">
        <v>0.45569444399999998</v>
      </c>
      <c r="D117" s="24">
        <v>1269</v>
      </c>
      <c r="E117" s="25">
        <v>4.0025000000000004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45579</v>
      </c>
      <c r="C118" s="23">
        <v>0.45569444399999998</v>
      </c>
      <c r="D118" s="24">
        <v>3072</v>
      </c>
      <c r="E118" s="25">
        <v>4.0030000000000001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45579</v>
      </c>
      <c r="C119" s="23">
        <v>0.45583333300000001</v>
      </c>
      <c r="D119" s="24">
        <v>379</v>
      </c>
      <c r="E119" s="25">
        <v>4.0019999999999998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45579</v>
      </c>
      <c r="C120" s="23">
        <v>0.45583333300000001</v>
      </c>
      <c r="D120" s="24">
        <v>5212</v>
      </c>
      <c r="E120" s="25">
        <v>4.0019999999999998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45579</v>
      </c>
      <c r="C121" s="23">
        <v>0.45586805499999999</v>
      </c>
      <c r="D121" s="24">
        <v>957</v>
      </c>
      <c r="E121" s="25">
        <v>4.0015000000000001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45579</v>
      </c>
      <c r="C122" s="23">
        <v>0.45803240699999997</v>
      </c>
      <c r="D122" s="24">
        <v>187</v>
      </c>
      <c r="E122" s="25">
        <v>4.0049999999999999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45579</v>
      </c>
      <c r="C123" s="23">
        <v>0.45803240699999997</v>
      </c>
      <c r="D123" s="24">
        <v>638</v>
      </c>
      <c r="E123" s="25">
        <v>4.0049999999999999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45579</v>
      </c>
      <c r="C124" s="23">
        <v>0.458055555</v>
      </c>
      <c r="D124" s="24">
        <v>534</v>
      </c>
      <c r="E124" s="25">
        <v>4.0039999999999996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45579</v>
      </c>
      <c r="C125" s="23">
        <v>0.458055555</v>
      </c>
      <c r="D125" s="24">
        <v>1587</v>
      </c>
      <c r="E125" s="25">
        <v>4.0039999999999996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45579</v>
      </c>
      <c r="C126" s="23">
        <v>0.45833333300000001</v>
      </c>
      <c r="D126" s="24">
        <v>249</v>
      </c>
      <c r="E126" s="25">
        <v>4.0034999999999998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45579</v>
      </c>
      <c r="C127" s="23">
        <v>0.45833333300000001</v>
      </c>
      <c r="D127" s="24">
        <v>1009</v>
      </c>
      <c r="E127" s="25">
        <v>4.0034999999999998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45579</v>
      </c>
      <c r="C128" s="23">
        <v>0.45833333300000001</v>
      </c>
      <c r="D128" s="24">
        <v>2719</v>
      </c>
      <c r="E128" s="25">
        <v>4.0039999999999996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45579</v>
      </c>
      <c r="C129" s="23">
        <v>0.45835648099999998</v>
      </c>
      <c r="D129" s="24">
        <v>2399</v>
      </c>
      <c r="E129" s="25">
        <v>4.0019999999999998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45579</v>
      </c>
      <c r="C130" s="23">
        <v>0.45835648099999998</v>
      </c>
      <c r="D130" s="24">
        <v>2695</v>
      </c>
      <c r="E130" s="25">
        <v>4.0025000000000004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45579</v>
      </c>
      <c r="C131" s="23">
        <v>0.45835648099999998</v>
      </c>
      <c r="D131" s="24">
        <v>7083</v>
      </c>
      <c r="E131" s="25">
        <v>4.0019999999999998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45579</v>
      </c>
      <c r="C132" s="23">
        <v>0.458368055</v>
      </c>
      <c r="D132" s="24">
        <v>462</v>
      </c>
      <c r="E132" s="25">
        <v>4.0015000000000001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45579</v>
      </c>
      <c r="C133" s="23">
        <v>0.458368055</v>
      </c>
      <c r="D133" s="24">
        <v>1209</v>
      </c>
      <c r="E133" s="25">
        <v>4.0015000000000001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45579</v>
      </c>
      <c r="C134" s="23">
        <v>0.46013888800000002</v>
      </c>
      <c r="D134" s="24">
        <v>2379</v>
      </c>
      <c r="E134" s="25">
        <v>4.0054999999999996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45579</v>
      </c>
      <c r="C135" s="23">
        <v>0.46024305500000001</v>
      </c>
      <c r="D135" s="24">
        <v>393</v>
      </c>
      <c r="E135" s="25">
        <v>4.0060000000000002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45579</v>
      </c>
      <c r="C136" s="23">
        <v>0.46047453700000002</v>
      </c>
      <c r="D136" s="24">
        <v>1802</v>
      </c>
      <c r="E136" s="25">
        <v>4.0060000000000002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45579</v>
      </c>
      <c r="C137" s="23">
        <v>0.46070601799999999</v>
      </c>
      <c r="D137" s="24">
        <v>2136</v>
      </c>
      <c r="E137" s="25">
        <v>4.0049999999999999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45579</v>
      </c>
      <c r="C138" s="23">
        <v>0.46295138800000002</v>
      </c>
      <c r="D138" s="24">
        <v>191</v>
      </c>
      <c r="E138" s="25">
        <v>4.0075000000000003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45579</v>
      </c>
      <c r="C139" s="23">
        <v>0.46300925900000001</v>
      </c>
      <c r="D139" s="24">
        <v>197</v>
      </c>
      <c r="E139" s="25">
        <v>4.0075000000000003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45579</v>
      </c>
      <c r="C140" s="23">
        <v>0.46309027699999999</v>
      </c>
      <c r="D140" s="24">
        <v>2946</v>
      </c>
      <c r="E140" s="25">
        <v>4.0075000000000003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45579</v>
      </c>
      <c r="C141" s="23">
        <v>0.46326388800000001</v>
      </c>
      <c r="D141" s="24">
        <v>391</v>
      </c>
      <c r="E141" s="25">
        <v>4.0069999999999997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45579</v>
      </c>
      <c r="C142" s="23">
        <v>0.46326388800000001</v>
      </c>
      <c r="D142" s="24">
        <v>632</v>
      </c>
      <c r="E142" s="25">
        <v>4.0069999999999997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45579</v>
      </c>
      <c r="C143" s="23">
        <v>0.46326388800000001</v>
      </c>
      <c r="D143" s="24">
        <v>687</v>
      </c>
      <c r="E143" s="25">
        <v>4.0069999999999997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45579</v>
      </c>
      <c r="C144" s="23">
        <v>0.46402777699999997</v>
      </c>
      <c r="D144" s="24">
        <v>1707</v>
      </c>
      <c r="E144" s="25">
        <v>4.0069999999999997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45579</v>
      </c>
      <c r="C145" s="23">
        <v>0.46402777699999997</v>
      </c>
      <c r="D145" s="24">
        <v>2114</v>
      </c>
      <c r="E145" s="25">
        <v>4.0065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45579</v>
      </c>
      <c r="C146" s="23">
        <v>0.46409722199999998</v>
      </c>
      <c r="D146" s="24">
        <v>342</v>
      </c>
      <c r="E146" s="25">
        <v>4.0060000000000002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45579</v>
      </c>
      <c r="C147" s="23">
        <v>0.46409722199999998</v>
      </c>
      <c r="D147" s="24">
        <v>633</v>
      </c>
      <c r="E147" s="25">
        <v>4.0060000000000002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45579</v>
      </c>
      <c r="C148" s="23">
        <v>0.46409722199999998</v>
      </c>
      <c r="D148" s="24">
        <v>699</v>
      </c>
      <c r="E148" s="25">
        <v>4.0060000000000002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45579</v>
      </c>
      <c r="C149" s="23">
        <v>0.46409722199999998</v>
      </c>
      <c r="D149" s="24">
        <v>1588</v>
      </c>
      <c r="E149" s="25">
        <v>4.0060000000000002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45579</v>
      </c>
      <c r="C150" s="23">
        <v>0.46409722199999998</v>
      </c>
      <c r="D150" s="24">
        <v>1812</v>
      </c>
      <c r="E150" s="25">
        <v>4.0060000000000002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45579</v>
      </c>
      <c r="C151" s="23">
        <v>0.46410879599999999</v>
      </c>
      <c r="D151" s="24">
        <v>451</v>
      </c>
      <c r="E151" s="25">
        <v>4.0049999999999999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45579</v>
      </c>
      <c r="C152" s="23">
        <v>0.46410879599999999</v>
      </c>
      <c r="D152" s="24">
        <v>1544</v>
      </c>
      <c r="E152" s="25">
        <v>4.0049999999999999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45579</v>
      </c>
      <c r="C153" s="23">
        <v>0.46410879599999999</v>
      </c>
      <c r="D153" s="24">
        <v>1678</v>
      </c>
      <c r="E153" s="25">
        <v>4.0049999999999999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45579</v>
      </c>
      <c r="C154" s="23">
        <v>0.46410879599999999</v>
      </c>
      <c r="D154" s="24">
        <v>2185</v>
      </c>
      <c r="E154" s="25">
        <v>4.0049999999999999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45579</v>
      </c>
      <c r="C155" s="23">
        <v>0.46576388800000001</v>
      </c>
      <c r="D155" s="24">
        <v>5731</v>
      </c>
      <c r="E155" s="25">
        <v>4.0045000000000002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45579</v>
      </c>
      <c r="C156" s="23">
        <v>0.46640046299999999</v>
      </c>
      <c r="D156" s="24">
        <v>1303</v>
      </c>
      <c r="E156" s="25">
        <v>4.0039999999999996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45579</v>
      </c>
      <c r="C157" s="23">
        <v>0.46644675899999999</v>
      </c>
      <c r="D157" s="24">
        <v>919</v>
      </c>
      <c r="E157" s="25">
        <v>4.0030000000000001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45579</v>
      </c>
      <c r="C158" s="23">
        <v>0.46644675899999999</v>
      </c>
      <c r="D158" s="24">
        <v>2078</v>
      </c>
      <c r="E158" s="25">
        <v>4.0034999999999998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45579</v>
      </c>
      <c r="C159" s="23">
        <v>0.46644675899999999</v>
      </c>
      <c r="D159" s="24">
        <v>2491</v>
      </c>
      <c r="E159" s="25">
        <v>4.0034999999999998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45579</v>
      </c>
      <c r="C160" s="23">
        <v>0.46805555500000001</v>
      </c>
      <c r="D160" s="24">
        <v>1269</v>
      </c>
      <c r="E160" s="25">
        <v>4.0025000000000004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45579</v>
      </c>
      <c r="C161" s="23">
        <v>0.46805555500000001</v>
      </c>
      <c r="D161" s="24">
        <v>1810</v>
      </c>
      <c r="E161" s="25">
        <v>4.0025000000000004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45579</v>
      </c>
      <c r="C162" s="23">
        <v>0.46873842500000001</v>
      </c>
      <c r="D162" s="24">
        <v>2</v>
      </c>
      <c r="E162" s="25">
        <v>4.0019999999999998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45579</v>
      </c>
      <c r="C163" s="23">
        <v>0.468912037</v>
      </c>
      <c r="D163" s="24">
        <v>347</v>
      </c>
      <c r="E163" s="25">
        <v>4.0019999999999998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45579</v>
      </c>
      <c r="C164" s="23">
        <v>0.468912037</v>
      </c>
      <c r="D164" s="24">
        <v>576</v>
      </c>
      <c r="E164" s="25">
        <v>4.0015000000000001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45579</v>
      </c>
      <c r="C165" s="23">
        <v>0.468912037</v>
      </c>
      <c r="D165" s="24">
        <v>604</v>
      </c>
      <c r="E165" s="25">
        <v>4.0019999999999998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45579</v>
      </c>
      <c r="C166" s="23">
        <v>0.468912037</v>
      </c>
      <c r="D166" s="24">
        <v>1909</v>
      </c>
      <c r="E166" s="25">
        <v>4.0015000000000001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45579</v>
      </c>
      <c r="C167" s="23">
        <v>0.468912037</v>
      </c>
      <c r="D167" s="24">
        <v>3871</v>
      </c>
      <c r="E167" s="25">
        <v>4.0015000000000001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45579</v>
      </c>
      <c r="C168" s="23">
        <v>0.46910879599999999</v>
      </c>
      <c r="D168" s="24">
        <v>60</v>
      </c>
      <c r="E168" s="25">
        <v>4.0010000000000003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45579</v>
      </c>
      <c r="C169" s="23">
        <v>0.46910879599999999</v>
      </c>
      <c r="D169" s="24">
        <v>2322</v>
      </c>
      <c r="E169" s="25">
        <v>4.0010000000000003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45579</v>
      </c>
      <c r="C170" s="23">
        <v>0.46960648100000002</v>
      </c>
      <c r="D170" s="24">
        <v>984</v>
      </c>
      <c r="E170" s="25">
        <v>4.0004999999999997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45579</v>
      </c>
      <c r="C171" s="23">
        <v>0.46960648100000002</v>
      </c>
      <c r="D171" s="24">
        <v>3472</v>
      </c>
      <c r="E171" s="25">
        <v>4.0010000000000003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45579</v>
      </c>
      <c r="C172" s="23">
        <v>0.46969907399999999</v>
      </c>
      <c r="D172" s="24">
        <v>150</v>
      </c>
      <c r="E172" s="25">
        <v>4.0004999999999997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45579</v>
      </c>
      <c r="C173" s="23">
        <v>0.471886574</v>
      </c>
      <c r="D173" s="24">
        <v>3004</v>
      </c>
      <c r="E173" s="25">
        <v>4.0019999999999998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45579</v>
      </c>
      <c r="C174" s="23">
        <v>0.47542824</v>
      </c>
      <c r="D174" s="24">
        <v>547</v>
      </c>
      <c r="E174" s="25">
        <v>4.0015000000000001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45579</v>
      </c>
      <c r="C175" s="23">
        <v>0.47542824</v>
      </c>
      <c r="D175" s="24">
        <v>3172</v>
      </c>
      <c r="E175" s="25">
        <v>4.0015000000000001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45579</v>
      </c>
      <c r="C176" s="23">
        <v>0.47586805500000001</v>
      </c>
      <c r="D176" s="24">
        <v>58</v>
      </c>
      <c r="E176" s="25">
        <v>4.0015000000000001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45579</v>
      </c>
      <c r="C177" s="23">
        <v>0.47586805500000001</v>
      </c>
      <c r="D177" s="24">
        <v>2364</v>
      </c>
      <c r="E177" s="25">
        <v>4.0015000000000001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45579</v>
      </c>
      <c r="C178" s="23">
        <v>0.47662037000000002</v>
      </c>
      <c r="D178" s="24">
        <v>236</v>
      </c>
      <c r="E178" s="25">
        <v>4.0010000000000003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45579</v>
      </c>
      <c r="C179" s="23">
        <v>0.47662037000000002</v>
      </c>
      <c r="D179" s="24">
        <v>1756</v>
      </c>
      <c r="E179" s="25">
        <v>4.0015000000000001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45579</v>
      </c>
      <c r="C180" s="23">
        <v>0.47681712900000001</v>
      </c>
      <c r="D180" s="24">
        <v>815</v>
      </c>
      <c r="E180" s="25">
        <v>4.0010000000000003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45579</v>
      </c>
      <c r="C181" s="23">
        <v>0.47681712900000001</v>
      </c>
      <c r="D181" s="24">
        <v>847</v>
      </c>
      <c r="E181" s="25">
        <v>4.0010000000000003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45579</v>
      </c>
      <c r="C182" s="23">
        <v>0.47681712900000001</v>
      </c>
      <c r="D182" s="24">
        <v>2203</v>
      </c>
      <c r="E182" s="25">
        <v>4.0010000000000003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45579</v>
      </c>
      <c r="C183" s="23">
        <v>0.47723379599999999</v>
      </c>
      <c r="D183" s="24">
        <v>809</v>
      </c>
      <c r="E183" s="25">
        <v>4.0004999999999997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45579</v>
      </c>
      <c r="C184" s="23">
        <v>0.47774305500000003</v>
      </c>
      <c r="D184" s="24">
        <v>1304</v>
      </c>
      <c r="E184" s="25">
        <v>4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45579</v>
      </c>
      <c r="C185" s="23">
        <v>0.47774305500000003</v>
      </c>
      <c r="D185" s="24">
        <v>1433</v>
      </c>
      <c r="E185" s="25">
        <v>4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45579</v>
      </c>
      <c r="C186" s="23">
        <v>0.47774305500000003</v>
      </c>
      <c r="D186" s="24">
        <v>1705</v>
      </c>
      <c r="E186" s="25">
        <v>4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45579</v>
      </c>
      <c r="C187" s="23">
        <v>0.47774305500000003</v>
      </c>
      <c r="D187" s="24">
        <v>3018</v>
      </c>
      <c r="E187" s="25">
        <v>3.9994999999999998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45579</v>
      </c>
      <c r="C188" s="23">
        <v>0.477766203</v>
      </c>
      <c r="D188" s="24">
        <v>1015</v>
      </c>
      <c r="E188" s="25">
        <v>3.9994999999999998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45579</v>
      </c>
      <c r="C189" s="23">
        <v>0.477766203</v>
      </c>
      <c r="D189" s="24">
        <v>3935</v>
      </c>
      <c r="E189" s="25">
        <v>3.9994999999999998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45579</v>
      </c>
      <c r="C190" s="23">
        <v>0.47828703700000003</v>
      </c>
      <c r="D190" s="24">
        <v>838</v>
      </c>
      <c r="E190" s="25">
        <v>3.9984999999999999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45579</v>
      </c>
      <c r="C191" s="23">
        <v>0.47828703700000003</v>
      </c>
      <c r="D191" s="24">
        <v>864</v>
      </c>
      <c r="E191" s="25">
        <v>3.9984999999999999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45579</v>
      </c>
      <c r="C192" s="23">
        <v>0.47828703700000003</v>
      </c>
      <c r="D192" s="24">
        <v>3253</v>
      </c>
      <c r="E192" s="25">
        <v>3.9984999999999999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45579</v>
      </c>
      <c r="C193" s="23">
        <v>0.478472222</v>
      </c>
      <c r="D193" s="24">
        <v>2070</v>
      </c>
      <c r="E193" s="25">
        <v>3.9990000000000001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45579</v>
      </c>
      <c r="C194" s="23">
        <v>0.47909722199999999</v>
      </c>
      <c r="D194" s="24">
        <v>633</v>
      </c>
      <c r="E194" s="25">
        <v>3.9984999999999999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45579</v>
      </c>
      <c r="C195" s="23">
        <v>0.479942129</v>
      </c>
      <c r="D195" s="24">
        <v>509</v>
      </c>
      <c r="E195" s="25">
        <v>3.9980000000000002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45579</v>
      </c>
      <c r="C196" s="23">
        <v>0.47996527700000002</v>
      </c>
      <c r="D196" s="24">
        <v>356</v>
      </c>
      <c r="E196" s="25">
        <v>3.9975000000000001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45579</v>
      </c>
      <c r="C197" s="23">
        <v>0.47996527700000002</v>
      </c>
      <c r="D197" s="24">
        <v>394</v>
      </c>
      <c r="E197" s="25">
        <v>3.9975000000000001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45579</v>
      </c>
      <c r="C198" s="23">
        <v>0.47996527700000002</v>
      </c>
      <c r="D198" s="24">
        <v>1250</v>
      </c>
      <c r="E198" s="25">
        <v>3.9975000000000001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45579</v>
      </c>
      <c r="C199" s="23">
        <v>0.480173611</v>
      </c>
      <c r="D199" s="24">
        <v>199</v>
      </c>
      <c r="E199" s="25">
        <v>3.9965000000000002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45579</v>
      </c>
      <c r="C200" s="23">
        <v>0.480173611</v>
      </c>
      <c r="D200" s="24">
        <v>513</v>
      </c>
      <c r="E200" s="25">
        <v>3.9969999999999999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45579</v>
      </c>
      <c r="C201" s="23">
        <v>0.48072916599999999</v>
      </c>
      <c r="D201" s="24">
        <v>182</v>
      </c>
      <c r="E201" s="25">
        <v>3.9965000000000002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45579</v>
      </c>
      <c r="C202" s="23">
        <v>0.48072916599999999</v>
      </c>
      <c r="D202" s="24">
        <v>304</v>
      </c>
      <c r="E202" s="25">
        <v>3.9965000000000002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45579</v>
      </c>
      <c r="C203" s="23">
        <v>0.48072916599999999</v>
      </c>
      <c r="D203" s="24">
        <v>1679</v>
      </c>
      <c r="E203" s="25">
        <v>3.9965000000000002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45579</v>
      </c>
      <c r="C204" s="23">
        <v>0.48074074</v>
      </c>
      <c r="D204" s="24">
        <v>537</v>
      </c>
      <c r="E204" s="25">
        <v>3.996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45579</v>
      </c>
      <c r="C205" s="23">
        <v>0.48074074</v>
      </c>
      <c r="D205" s="24">
        <v>1065</v>
      </c>
      <c r="E205" s="25">
        <v>3.996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45579</v>
      </c>
      <c r="C206" s="23">
        <v>0.48174768499999998</v>
      </c>
      <c r="D206" s="24">
        <v>1015</v>
      </c>
      <c r="E206" s="25">
        <v>3.9954999999999998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45579</v>
      </c>
      <c r="C207" s="23">
        <v>0.48202546299999999</v>
      </c>
      <c r="D207" s="24">
        <v>668</v>
      </c>
      <c r="E207" s="25">
        <v>3.9950000000000001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45579</v>
      </c>
      <c r="C208" s="23">
        <v>0.48202546299999999</v>
      </c>
      <c r="D208" s="24">
        <v>1324</v>
      </c>
      <c r="E208" s="25">
        <v>3.9950000000000001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45579</v>
      </c>
      <c r="C209" s="23">
        <v>0.483668981</v>
      </c>
      <c r="D209" s="24">
        <v>250</v>
      </c>
      <c r="E209" s="25">
        <v>3.9950000000000001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45579</v>
      </c>
      <c r="C210" s="23">
        <v>0.48407407400000002</v>
      </c>
      <c r="D210" s="24">
        <v>1289</v>
      </c>
      <c r="E210" s="25">
        <v>3.9950000000000001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45579</v>
      </c>
      <c r="C211" s="23">
        <v>0.48423611100000002</v>
      </c>
      <c r="D211" s="24">
        <v>563</v>
      </c>
      <c r="E211" s="25">
        <v>3.9944999999999999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45579</v>
      </c>
      <c r="C212" s="23">
        <v>0.48423611100000002</v>
      </c>
      <c r="D212" s="24">
        <v>2070</v>
      </c>
      <c r="E212" s="25">
        <v>3.9944999999999999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45579</v>
      </c>
      <c r="C213" s="23">
        <v>0.484780092</v>
      </c>
      <c r="D213" s="24">
        <v>565</v>
      </c>
      <c r="E213" s="25">
        <v>3.9940000000000002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45579</v>
      </c>
      <c r="C214" s="23">
        <v>0.485648148</v>
      </c>
      <c r="D214" s="24">
        <v>502</v>
      </c>
      <c r="E214" s="25">
        <v>3.9944999999999999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45579</v>
      </c>
      <c r="C215" s="23">
        <v>0.485648148</v>
      </c>
      <c r="D215" s="24">
        <v>715</v>
      </c>
      <c r="E215" s="25">
        <v>3.9944999999999999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45579</v>
      </c>
      <c r="C216" s="23">
        <v>0.485648148</v>
      </c>
      <c r="D216" s="24">
        <v>1407</v>
      </c>
      <c r="E216" s="25">
        <v>3.9940000000000002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45579</v>
      </c>
      <c r="C217" s="23">
        <v>0.485648148</v>
      </c>
      <c r="D217" s="24">
        <v>1852</v>
      </c>
      <c r="E217" s="25">
        <v>3.9954999999999998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45579</v>
      </c>
      <c r="C218" s="23">
        <v>0.485694444</v>
      </c>
      <c r="D218" s="24">
        <v>135</v>
      </c>
      <c r="E218" s="25">
        <v>3.9940000000000002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45579</v>
      </c>
      <c r="C219" s="23">
        <v>0.485694444</v>
      </c>
      <c r="D219" s="24">
        <v>713</v>
      </c>
      <c r="E219" s="25">
        <v>3.9935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45579</v>
      </c>
      <c r="C220" s="23">
        <v>0.485694444</v>
      </c>
      <c r="D220" s="24">
        <v>713</v>
      </c>
      <c r="E220" s="25">
        <v>3.9935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45579</v>
      </c>
      <c r="C221" s="23">
        <v>0.485694444</v>
      </c>
      <c r="D221" s="24">
        <v>839</v>
      </c>
      <c r="E221" s="25">
        <v>3.9935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45579</v>
      </c>
      <c r="C222" s="23">
        <v>0.485694444</v>
      </c>
      <c r="D222" s="24">
        <v>1054</v>
      </c>
      <c r="E222" s="25">
        <v>3.9940000000000002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45579</v>
      </c>
      <c r="C223" s="23">
        <v>0.485694444</v>
      </c>
      <c r="D223" s="24">
        <v>1222</v>
      </c>
      <c r="E223" s="25">
        <v>3.9935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45579</v>
      </c>
      <c r="C224" s="23">
        <v>0.48604166599999998</v>
      </c>
      <c r="D224" s="24">
        <v>765</v>
      </c>
      <c r="E224" s="25">
        <v>3.9935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45579</v>
      </c>
      <c r="C225" s="23">
        <v>0.48604166599999998</v>
      </c>
      <c r="D225" s="24">
        <v>1336</v>
      </c>
      <c r="E225" s="25">
        <v>3.9935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45579</v>
      </c>
      <c r="C226" s="23">
        <v>0.48615740699999999</v>
      </c>
      <c r="D226" s="24">
        <v>2028</v>
      </c>
      <c r="E226" s="25">
        <v>3.9929999999999999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45579</v>
      </c>
      <c r="C227" s="23">
        <v>0.487280092</v>
      </c>
      <c r="D227" s="24">
        <v>785</v>
      </c>
      <c r="E227" s="25">
        <v>3.9925000000000002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45579</v>
      </c>
      <c r="C228" s="23">
        <v>0.487280092</v>
      </c>
      <c r="D228" s="24">
        <v>6693</v>
      </c>
      <c r="E228" s="25">
        <v>3.9925000000000002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45579</v>
      </c>
      <c r="C229" s="23">
        <v>0.48729166600000001</v>
      </c>
      <c r="D229" s="24">
        <v>1153</v>
      </c>
      <c r="E229" s="25">
        <v>3.9914999999999998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45579</v>
      </c>
      <c r="C230" s="23">
        <v>0.487326388</v>
      </c>
      <c r="D230" s="24">
        <v>464</v>
      </c>
      <c r="E230" s="25">
        <v>3.9910000000000001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45579</v>
      </c>
      <c r="C231" s="23">
        <v>0.487442129</v>
      </c>
      <c r="D231" s="24">
        <v>937</v>
      </c>
      <c r="E231" s="25">
        <v>3.9904999999999999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45579</v>
      </c>
      <c r="C232" s="23">
        <v>0.487442129</v>
      </c>
      <c r="D232" s="24">
        <v>3060</v>
      </c>
      <c r="E232" s="25">
        <v>3.9904999999999999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45579</v>
      </c>
      <c r="C233" s="23">
        <v>0.48770833299999999</v>
      </c>
      <c r="D233" s="24">
        <v>506</v>
      </c>
      <c r="E233" s="25">
        <v>3.99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45579</v>
      </c>
      <c r="C234" s="23">
        <v>0.48836805500000002</v>
      </c>
      <c r="D234" s="24">
        <v>611</v>
      </c>
      <c r="E234" s="25">
        <v>3.9895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45579</v>
      </c>
      <c r="C235" s="23">
        <v>0.48836805500000002</v>
      </c>
      <c r="D235" s="24">
        <v>1618</v>
      </c>
      <c r="E235" s="25">
        <v>3.9895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45579</v>
      </c>
      <c r="C236" s="23">
        <v>0.48972222199999998</v>
      </c>
      <c r="D236" s="24">
        <v>1432</v>
      </c>
      <c r="E236" s="25">
        <v>3.9885000000000002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45579</v>
      </c>
      <c r="C237" s="23">
        <v>0.48972222199999998</v>
      </c>
      <c r="D237" s="24">
        <v>1772</v>
      </c>
      <c r="E237" s="25">
        <v>3.9874999999999998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45579</v>
      </c>
      <c r="C238" s="23">
        <v>0.48972222199999998</v>
      </c>
      <c r="D238" s="24">
        <v>1778</v>
      </c>
      <c r="E238" s="25">
        <v>3.9874999999999998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45579</v>
      </c>
      <c r="C239" s="23">
        <v>0.48972222199999998</v>
      </c>
      <c r="D239" s="24">
        <v>2661</v>
      </c>
      <c r="E239" s="25">
        <v>3.9885000000000002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45579</v>
      </c>
      <c r="C240" s="23">
        <v>0.48987268499999997</v>
      </c>
      <c r="D240" s="24">
        <v>156</v>
      </c>
      <c r="E240" s="25">
        <v>3.9864999999999999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45579</v>
      </c>
      <c r="C241" s="23">
        <v>0.48987268499999997</v>
      </c>
      <c r="D241" s="24">
        <v>1016</v>
      </c>
      <c r="E241" s="25">
        <v>3.9864999999999999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45579</v>
      </c>
      <c r="C242" s="23">
        <v>0.48987268499999997</v>
      </c>
      <c r="D242" s="24">
        <v>1229</v>
      </c>
      <c r="E242" s="25">
        <v>3.9864999999999999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45579</v>
      </c>
      <c r="C243" s="23">
        <v>0.48987268499999997</v>
      </c>
      <c r="D243" s="24">
        <v>1406</v>
      </c>
      <c r="E243" s="25">
        <v>3.9864999999999999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45579</v>
      </c>
      <c r="C244" s="23">
        <v>0.49042824000000002</v>
      </c>
      <c r="D244" s="24">
        <v>316</v>
      </c>
      <c r="E244" s="25">
        <v>3.9929999999999999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45579</v>
      </c>
      <c r="C245" s="23">
        <v>0.49237268499999998</v>
      </c>
      <c r="D245" s="24">
        <v>568</v>
      </c>
      <c r="E245" s="25">
        <v>3.9975000000000001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45579</v>
      </c>
      <c r="C246" s="23">
        <v>0.49247685099999999</v>
      </c>
      <c r="D246" s="24">
        <v>4412</v>
      </c>
      <c r="E246" s="25">
        <v>3.9975000000000001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45579</v>
      </c>
      <c r="C247" s="23">
        <v>0.49302083299999999</v>
      </c>
      <c r="D247" s="24">
        <v>457</v>
      </c>
      <c r="E247" s="25">
        <v>3.9965000000000002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45579</v>
      </c>
      <c r="C248" s="23">
        <v>0.49302083299999999</v>
      </c>
      <c r="D248" s="24">
        <v>761</v>
      </c>
      <c r="E248" s="25">
        <v>3.9950000000000001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45579</v>
      </c>
      <c r="C249" s="23">
        <v>0.49302083299999999</v>
      </c>
      <c r="D249" s="24">
        <v>802</v>
      </c>
      <c r="E249" s="25">
        <v>3.996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45579</v>
      </c>
      <c r="C250" s="23">
        <v>0.49302083299999999</v>
      </c>
      <c r="D250" s="24">
        <v>2497</v>
      </c>
      <c r="E250" s="25">
        <v>3.9954999999999998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45579</v>
      </c>
      <c r="C251" s="23">
        <v>0.49302083299999999</v>
      </c>
      <c r="D251" s="24">
        <v>3303</v>
      </c>
      <c r="E251" s="25">
        <v>3.9965000000000002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45579</v>
      </c>
      <c r="C252" s="23">
        <v>0.49302083299999999</v>
      </c>
      <c r="D252" s="24">
        <v>5579</v>
      </c>
      <c r="E252" s="25">
        <v>3.9944999999999999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45579</v>
      </c>
      <c r="C253" s="23">
        <v>0.49303240700000001</v>
      </c>
      <c r="D253" s="24">
        <v>511</v>
      </c>
      <c r="E253" s="25">
        <v>3.9940000000000002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45579</v>
      </c>
      <c r="C254" s="23">
        <v>0.49430555500000001</v>
      </c>
      <c r="D254" s="24">
        <v>782</v>
      </c>
      <c r="E254" s="25">
        <v>3.9929999999999999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45579</v>
      </c>
      <c r="C255" s="23">
        <v>0.49645833299999997</v>
      </c>
      <c r="D255" s="24">
        <v>236</v>
      </c>
      <c r="E255" s="25">
        <v>3.9940000000000002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45579</v>
      </c>
      <c r="C256" s="23">
        <v>0.496793981</v>
      </c>
      <c r="D256" s="24">
        <v>437</v>
      </c>
      <c r="E256" s="25">
        <v>3.9935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45579</v>
      </c>
      <c r="C257" s="23">
        <v>0.496793981</v>
      </c>
      <c r="D257" s="24">
        <v>528</v>
      </c>
      <c r="E257" s="25">
        <v>3.9935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45579</v>
      </c>
      <c r="C258" s="23">
        <v>0.50309027699999997</v>
      </c>
      <c r="D258" s="24">
        <v>1632</v>
      </c>
      <c r="E258" s="25">
        <v>4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45579</v>
      </c>
      <c r="C259" s="23">
        <v>0.50357638799999993</v>
      </c>
      <c r="D259" s="24">
        <v>442</v>
      </c>
      <c r="E259" s="25">
        <v>3.9994999999999998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45579</v>
      </c>
      <c r="C260" s="23">
        <v>0.50358796299999997</v>
      </c>
      <c r="D260" s="24">
        <v>5882</v>
      </c>
      <c r="E260" s="25">
        <v>3.9980000000000002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45579</v>
      </c>
      <c r="C261" s="23">
        <v>0.50358796299999997</v>
      </c>
      <c r="D261" s="24">
        <v>5917</v>
      </c>
      <c r="E261" s="25">
        <v>3.9990000000000001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45579</v>
      </c>
      <c r="C262" s="23">
        <v>0.50437500000000002</v>
      </c>
      <c r="D262" s="24">
        <v>1039</v>
      </c>
      <c r="E262" s="25">
        <v>3.9975000000000001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45579</v>
      </c>
      <c r="C263" s="23">
        <v>0.50437500000000002</v>
      </c>
      <c r="D263" s="24">
        <v>1761</v>
      </c>
      <c r="E263" s="25">
        <v>3.9975000000000001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45579</v>
      </c>
      <c r="C264" s="23">
        <v>0.50439814799999994</v>
      </c>
      <c r="D264" s="24">
        <v>2001</v>
      </c>
      <c r="E264" s="25">
        <v>3.9980000000000002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45579</v>
      </c>
      <c r="C265" s="23">
        <v>0.50464120300000004</v>
      </c>
      <c r="D265" s="24">
        <v>544</v>
      </c>
      <c r="E265" s="25">
        <v>3.9980000000000002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45579</v>
      </c>
      <c r="C266" s="23">
        <v>0.50464120300000004</v>
      </c>
      <c r="D266" s="24">
        <v>3182</v>
      </c>
      <c r="E266" s="25">
        <v>3.9980000000000002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45579</v>
      </c>
      <c r="C267" s="23">
        <v>0.50473379600000001</v>
      </c>
      <c r="D267" s="24">
        <v>204</v>
      </c>
      <c r="E267" s="25">
        <v>3.9975000000000001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45579</v>
      </c>
      <c r="C268" s="23">
        <v>0.50473379600000001</v>
      </c>
      <c r="D268" s="24">
        <v>1060</v>
      </c>
      <c r="E268" s="25">
        <v>3.9975000000000001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45579</v>
      </c>
      <c r="C269" s="23">
        <v>0.50473379600000001</v>
      </c>
      <c r="D269" s="24">
        <v>1399</v>
      </c>
      <c r="E269" s="25">
        <v>3.9975000000000001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45579</v>
      </c>
      <c r="C270" s="23">
        <v>0.50949073999999994</v>
      </c>
      <c r="D270" s="24">
        <v>50</v>
      </c>
      <c r="E270" s="25">
        <v>4.0004999999999997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45579</v>
      </c>
      <c r="C271" s="23">
        <v>0.51053240700000002</v>
      </c>
      <c r="D271" s="24">
        <v>185</v>
      </c>
      <c r="E271" s="25">
        <v>4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45579</v>
      </c>
      <c r="C272" s="23">
        <v>0.51053240700000002</v>
      </c>
      <c r="D272" s="24">
        <v>725</v>
      </c>
      <c r="E272" s="25">
        <v>4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45579</v>
      </c>
      <c r="C273" s="23">
        <v>0.51053240700000002</v>
      </c>
      <c r="D273" s="24">
        <v>3979</v>
      </c>
      <c r="E273" s="25">
        <v>4.0004999999999997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45579</v>
      </c>
      <c r="C274" s="23">
        <v>0.51053240700000002</v>
      </c>
      <c r="D274" s="24">
        <v>4235</v>
      </c>
      <c r="E274" s="25">
        <v>4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45579</v>
      </c>
      <c r="C275" s="23">
        <v>0.51053240700000002</v>
      </c>
      <c r="D275" s="24">
        <v>5605</v>
      </c>
      <c r="E275" s="25">
        <v>4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45579</v>
      </c>
      <c r="C276" s="23">
        <v>0.51190972199999996</v>
      </c>
      <c r="D276" s="24">
        <v>2324</v>
      </c>
      <c r="E276" s="25">
        <v>4.0019999999999998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45579</v>
      </c>
      <c r="C277" s="23">
        <v>0.51194444400000005</v>
      </c>
      <c r="D277" s="24">
        <v>2034</v>
      </c>
      <c r="E277" s="25">
        <v>4.0015000000000001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45579</v>
      </c>
      <c r="C278" s="23">
        <v>0.51197916599999993</v>
      </c>
      <c r="D278" s="24">
        <v>3101</v>
      </c>
      <c r="E278" s="25">
        <v>4.0034999999999998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45579</v>
      </c>
      <c r="C279" s="23">
        <v>0.51245370300000004</v>
      </c>
      <c r="D279" s="24">
        <v>128</v>
      </c>
      <c r="E279" s="25">
        <v>4.0049999999999999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45579</v>
      </c>
      <c r="C280" s="23">
        <v>0.51262731399999995</v>
      </c>
      <c r="D280" s="24">
        <v>468</v>
      </c>
      <c r="E280" s="25">
        <v>4.0045000000000002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45579</v>
      </c>
      <c r="C281" s="23">
        <v>0.51266203700000001</v>
      </c>
      <c r="D281" s="24">
        <v>978</v>
      </c>
      <c r="E281" s="25">
        <v>4.0045000000000002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45579</v>
      </c>
      <c r="C282" s="23">
        <v>0.51369212900000005</v>
      </c>
      <c r="D282" s="24">
        <v>1052</v>
      </c>
      <c r="E282" s="25">
        <v>4.0054999999999996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45579</v>
      </c>
      <c r="C283" s="23">
        <v>0.51369212900000005</v>
      </c>
      <c r="D283" s="24">
        <v>1322</v>
      </c>
      <c r="E283" s="25">
        <v>4.0054999999999996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45579</v>
      </c>
      <c r="C284" s="23">
        <v>0.51378472200000003</v>
      </c>
      <c r="D284" s="24">
        <v>49</v>
      </c>
      <c r="E284" s="25">
        <v>4.0049999999999999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45579</v>
      </c>
      <c r="C285" s="23">
        <v>0.51437500000000003</v>
      </c>
      <c r="D285" s="24">
        <v>1330</v>
      </c>
      <c r="E285" s="25">
        <v>4.0049999999999999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45579</v>
      </c>
      <c r="C286" s="23">
        <v>0.51437500000000003</v>
      </c>
      <c r="D286" s="24">
        <v>2345</v>
      </c>
      <c r="E286" s="25">
        <v>4.0049999999999999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45579</v>
      </c>
      <c r="C287" s="23">
        <v>0.51437500000000003</v>
      </c>
      <c r="D287" s="24">
        <v>4154</v>
      </c>
      <c r="E287" s="25">
        <v>4.0045000000000002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45579</v>
      </c>
      <c r="C288" s="23">
        <v>0.51608796299999993</v>
      </c>
      <c r="D288" s="24">
        <v>867</v>
      </c>
      <c r="E288" s="25">
        <v>4.0054999999999996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45579</v>
      </c>
      <c r="C289" s="23">
        <v>0.51627314800000002</v>
      </c>
      <c r="D289" s="24">
        <v>483</v>
      </c>
      <c r="E289" s="25">
        <v>4.0034999999999998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45579</v>
      </c>
      <c r="C290" s="23">
        <v>0.51627314800000002</v>
      </c>
      <c r="D290" s="24">
        <v>1534</v>
      </c>
      <c r="E290" s="25">
        <v>4.0045000000000002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45579</v>
      </c>
      <c r="C291" s="23">
        <v>0.51627314800000002</v>
      </c>
      <c r="D291" s="24">
        <v>2010</v>
      </c>
      <c r="E291" s="25">
        <v>4.0049999999999999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45579</v>
      </c>
      <c r="C292" s="23">
        <v>0.51627314800000002</v>
      </c>
      <c r="D292" s="24">
        <v>2285</v>
      </c>
      <c r="E292" s="25">
        <v>4.0034999999999998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45579</v>
      </c>
      <c r="C293" s="23">
        <v>0.51627314800000002</v>
      </c>
      <c r="D293" s="24">
        <v>2300</v>
      </c>
      <c r="E293" s="25">
        <v>4.0034999999999998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45579</v>
      </c>
      <c r="C294" s="23">
        <v>0.51627314800000002</v>
      </c>
      <c r="D294" s="24">
        <v>3387</v>
      </c>
      <c r="E294" s="25">
        <v>4.0034999999999998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45579</v>
      </c>
      <c r="C295" s="23">
        <v>0.51627314800000002</v>
      </c>
      <c r="D295" s="24">
        <v>3669</v>
      </c>
      <c r="E295" s="25">
        <v>4.0054999999999996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45579</v>
      </c>
      <c r="C296" s="23">
        <v>0.51771990700000003</v>
      </c>
      <c r="D296" s="24">
        <v>791</v>
      </c>
      <c r="E296" s="25">
        <v>4.0004999999999997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45579</v>
      </c>
      <c r="C297" s="23">
        <v>0.518761574</v>
      </c>
      <c r="D297" s="24">
        <v>5</v>
      </c>
      <c r="E297" s="25">
        <v>4.0019999999999998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45579</v>
      </c>
      <c r="C298" s="23">
        <v>0.518761574</v>
      </c>
      <c r="D298" s="24">
        <v>296</v>
      </c>
      <c r="E298" s="25">
        <v>4.0019999999999998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45579</v>
      </c>
      <c r="C299" s="23">
        <v>0.51891203699999999</v>
      </c>
      <c r="D299" s="24">
        <v>5</v>
      </c>
      <c r="E299" s="25">
        <v>4.0019999999999998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45579</v>
      </c>
      <c r="C300" s="23">
        <v>0.519328703</v>
      </c>
      <c r="D300" s="24">
        <v>3659</v>
      </c>
      <c r="E300" s="25">
        <v>4.0019999999999998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45579</v>
      </c>
      <c r="C301" s="23">
        <v>0.51944444400000001</v>
      </c>
      <c r="D301" s="24">
        <v>1661</v>
      </c>
      <c r="E301" s="25">
        <v>4.0010000000000003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45579</v>
      </c>
      <c r="C302" s="23">
        <v>0.52131944399999997</v>
      </c>
      <c r="D302" s="24">
        <v>2849</v>
      </c>
      <c r="E302" s="25">
        <v>4.0019999999999998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45579</v>
      </c>
      <c r="C303" s="23">
        <v>0.52159722200000003</v>
      </c>
      <c r="D303" s="24">
        <v>390</v>
      </c>
      <c r="E303" s="25">
        <v>4.0019999999999998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45579</v>
      </c>
      <c r="C304" s="23">
        <v>0.52159722200000003</v>
      </c>
      <c r="D304" s="24">
        <v>987</v>
      </c>
      <c r="E304" s="25">
        <v>4.0015000000000001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45579</v>
      </c>
      <c r="C305" s="23">
        <v>0.52159722200000003</v>
      </c>
      <c r="D305" s="24">
        <v>1765</v>
      </c>
      <c r="E305" s="25">
        <v>4.0019999999999998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45579</v>
      </c>
      <c r="C306" s="23">
        <v>0.52159722200000003</v>
      </c>
      <c r="D306" s="24">
        <v>2300</v>
      </c>
      <c r="E306" s="25">
        <v>4.0019999999999998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45579</v>
      </c>
      <c r="C307" s="23">
        <v>0.52190972199999996</v>
      </c>
      <c r="D307" s="24">
        <v>57</v>
      </c>
      <c r="E307" s="25">
        <v>4.0004999999999997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45579</v>
      </c>
      <c r="C308" s="23">
        <v>0.52305555500000001</v>
      </c>
      <c r="D308" s="24">
        <v>500</v>
      </c>
      <c r="E308" s="25">
        <v>4.0004999999999997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45579</v>
      </c>
      <c r="C309" s="23">
        <v>0.52333333300000007</v>
      </c>
      <c r="D309" s="24">
        <v>1108</v>
      </c>
      <c r="E309" s="25">
        <v>4.0004999999999997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45579</v>
      </c>
      <c r="C310" s="23">
        <v>0.524479166</v>
      </c>
      <c r="D310" s="24">
        <v>416</v>
      </c>
      <c r="E310" s="25">
        <v>4.0090000000000003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45579</v>
      </c>
      <c r="C311" s="23">
        <v>0.524479166</v>
      </c>
      <c r="D311" s="24">
        <v>1646</v>
      </c>
      <c r="E311" s="25">
        <v>4.0090000000000003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45579</v>
      </c>
      <c r="C312" s="23">
        <v>0.524479166</v>
      </c>
      <c r="D312" s="24">
        <v>5822</v>
      </c>
      <c r="E312" s="25">
        <v>4.01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45579</v>
      </c>
      <c r="C313" s="23">
        <v>0.52460648099999996</v>
      </c>
      <c r="D313" s="24">
        <v>3311</v>
      </c>
      <c r="E313" s="25">
        <v>4.01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45579</v>
      </c>
      <c r="C314" s="23">
        <v>0.52478009199999998</v>
      </c>
      <c r="D314" s="24">
        <v>136</v>
      </c>
      <c r="E314" s="25">
        <v>4.0084999999999997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45579</v>
      </c>
      <c r="C315" s="23">
        <v>0.52478009199999998</v>
      </c>
      <c r="D315" s="24">
        <v>370</v>
      </c>
      <c r="E315" s="25">
        <v>4.008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45579</v>
      </c>
      <c r="C316" s="23">
        <v>0.52478009199999998</v>
      </c>
      <c r="D316" s="24">
        <v>982</v>
      </c>
      <c r="E316" s="25">
        <v>4.0090000000000003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45579</v>
      </c>
      <c r="C317" s="23">
        <v>0.52478009199999998</v>
      </c>
      <c r="D317" s="24">
        <v>1858</v>
      </c>
      <c r="E317" s="25">
        <v>4.0090000000000003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45579</v>
      </c>
      <c r="C318" s="23">
        <v>0.52478009199999998</v>
      </c>
      <c r="D318" s="24">
        <v>3675</v>
      </c>
      <c r="E318" s="25">
        <v>4.0084999999999997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45579</v>
      </c>
      <c r="C319" s="23">
        <v>0.52479166600000005</v>
      </c>
      <c r="D319" s="24">
        <v>5481</v>
      </c>
      <c r="E319" s="25">
        <v>4.008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45579</v>
      </c>
      <c r="C320" s="23">
        <v>0.52484953699999992</v>
      </c>
      <c r="D320" s="24">
        <v>3681</v>
      </c>
      <c r="E320" s="25">
        <v>4.0075000000000003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45579</v>
      </c>
      <c r="C321" s="23">
        <v>0.52484953699999992</v>
      </c>
      <c r="D321" s="24">
        <v>5536</v>
      </c>
      <c r="E321" s="25">
        <v>4.0075000000000003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45579</v>
      </c>
      <c r="C322" s="23">
        <v>0.52554398099999999</v>
      </c>
      <c r="D322" s="24">
        <v>122</v>
      </c>
      <c r="E322" s="25">
        <v>4.0095000000000001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45579</v>
      </c>
      <c r="C323" s="23">
        <v>0.52557870299999998</v>
      </c>
      <c r="D323" s="24">
        <v>5908</v>
      </c>
      <c r="E323" s="25">
        <v>4.0090000000000003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45579</v>
      </c>
      <c r="C324" s="23">
        <v>0.52583333300000001</v>
      </c>
      <c r="D324" s="24">
        <v>2200</v>
      </c>
      <c r="E324" s="25">
        <v>4.0090000000000003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45579</v>
      </c>
      <c r="C325" s="23">
        <v>0.52650462899999995</v>
      </c>
      <c r="D325" s="24">
        <v>100</v>
      </c>
      <c r="E325" s="25">
        <v>4.0060000000000002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45579</v>
      </c>
      <c r="C326" s="23">
        <v>0.52650462899999995</v>
      </c>
      <c r="D326" s="24">
        <v>115</v>
      </c>
      <c r="E326" s="25">
        <v>4.0075000000000003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45579</v>
      </c>
      <c r="C327" s="23">
        <v>0.52650462899999995</v>
      </c>
      <c r="D327" s="24">
        <v>118</v>
      </c>
      <c r="E327" s="25">
        <v>4.008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45579</v>
      </c>
      <c r="C328" s="23">
        <v>0.52650462899999995</v>
      </c>
      <c r="D328" s="24">
        <v>120</v>
      </c>
      <c r="E328" s="25">
        <v>4.0069999999999997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45579</v>
      </c>
      <c r="C329" s="23">
        <v>0.52650462899999995</v>
      </c>
      <c r="D329" s="24">
        <v>175</v>
      </c>
      <c r="E329" s="25">
        <v>4.0065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45579</v>
      </c>
      <c r="C330" s="23">
        <v>0.52650462899999995</v>
      </c>
      <c r="D330" s="24">
        <v>2187</v>
      </c>
      <c r="E330" s="25">
        <v>4.008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45579</v>
      </c>
      <c r="C331" s="23">
        <v>0.52650462899999995</v>
      </c>
      <c r="D331" s="24">
        <v>2210</v>
      </c>
      <c r="E331" s="25">
        <v>4.0069999999999997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45579</v>
      </c>
      <c r="C332" s="23">
        <v>0.52650462899999995</v>
      </c>
      <c r="D332" s="24">
        <v>3455</v>
      </c>
      <c r="E332" s="25">
        <v>4.0060000000000002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45579</v>
      </c>
      <c r="C333" s="23">
        <v>0.52650462899999995</v>
      </c>
      <c r="D333" s="24">
        <v>3583</v>
      </c>
      <c r="E333" s="25">
        <v>4.0069999999999997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45579</v>
      </c>
      <c r="C334" s="23">
        <v>0.52662037000000006</v>
      </c>
      <c r="D334" s="24">
        <v>219</v>
      </c>
      <c r="E334" s="25">
        <v>4.0054999999999996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45579</v>
      </c>
      <c r="C335" s="23">
        <v>0.52663194400000002</v>
      </c>
      <c r="D335" s="24">
        <v>200</v>
      </c>
      <c r="E335" s="25">
        <v>4.0049999999999999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45579</v>
      </c>
      <c r="C336" s="23">
        <v>0.52665509199999994</v>
      </c>
      <c r="D336" s="24">
        <v>196</v>
      </c>
      <c r="E336" s="25">
        <v>4.0049999999999999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45579</v>
      </c>
      <c r="C337" s="23">
        <v>0.52665509199999994</v>
      </c>
      <c r="D337" s="24">
        <v>3157</v>
      </c>
      <c r="E337" s="25">
        <v>4.0049999999999999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45579</v>
      </c>
      <c r="C338" s="23">
        <v>0.52675925899999998</v>
      </c>
      <c r="D338" s="24">
        <v>310</v>
      </c>
      <c r="E338" s="25">
        <v>4.0039999999999996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45579</v>
      </c>
      <c r="C339" s="23">
        <v>0.52737268500000001</v>
      </c>
      <c r="D339" s="24">
        <v>181</v>
      </c>
      <c r="E339" s="25">
        <v>4.0060000000000002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45579</v>
      </c>
      <c r="C340" s="23">
        <v>0.52750000000000008</v>
      </c>
      <c r="D340" s="24">
        <v>2364</v>
      </c>
      <c r="E340" s="25">
        <v>4.0054999999999996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45579</v>
      </c>
      <c r="C341" s="23">
        <v>0.52807870300000004</v>
      </c>
      <c r="D341" s="24">
        <v>336</v>
      </c>
      <c r="E341" s="25">
        <v>4.0054999999999996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45579</v>
      </c>
      <c r="C342" s="23">
        <v>0.52807870300000004</v>
      </c>
      <c r="D342" s="24">
        <v>412</v>
      </c>
      <c r="E342" s="25">
        <v>4.0054999999999996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45579</v>
      </c>
      <c r="C343" s="23">
        <v>0.52935185099999993</v>
      </c>
      <c r="D343" s="24">
        <v>1678</v>
      </c>
      <c r="E343" s="25">
        <v>4.0084999999999997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45579</v>
      </c>
      <c r="C344" s="23">
        <v>0.52935185099999993</v>
      </c>
      <c r="D344" s="24">
        <v>2669</v>
      </c>
      <c r="E344" s="25">
        <v>4.0084999999999997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45579</v>
      </c>
      <c r="C345" s="23">
        <v>0.53157407400000001</v>
      </c>
      <c r="D345" s="24">
        <v>429</v>
      </c>
      <c r="E345" s="25">
        <v>4.01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45579</v>
      </c>
      <c r="C346" s="23">
        <v>0.53203703700000005</v>
      </c>
      <c r="D346" s="24">
        <v>2503</v>
      </c>
      <c r="E346" s="25">
        <v>4.0095000000000001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45579</v>
      </c>
      <c r="C347" s="23">
        <v>0.533564814</v>
      </c>
      <c r="D347" s="24">
        <v>521</v>
      </c>
      <c r="E347" s="25">
        <v>4.0125000000000002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45579</v>
      </c>
      <c r="C348" s="23">
        <v>0.533564814</v>
      </c>
      <c r="D348" s="24">
        <v>1421</v>
      </c>
      <c r="E348" s="25">
        <v>4.0129999999999999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45579</v>
      </c>
      <c r="C349" s="23">
        <v>0.53372685099999995</v>
      </c>
      <c r="D349" s="24">
        <v>2099</v>
      </c>
      <c r="E349" s="25">
        <v>4.0119999999999996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45579</v>
      </c>
      <c r="C350" s="23">
        <v>0.53372685099999995</v>
      </c>
      <c r="D350" s="24">
        <v>2364</v>
      </c>
      <c r="E350" s="25">
        <v>4.0119999999999996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45579</v>
      </c>
      <c r="C351" s="23">
        <v>0.53372685099999995</v>
      </c>
      <c r="D351" s="24">
        <v>2873</v>
      </c>
      <c r="E351" s="25">
        <v>4.0119999999999996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45579</v>
      </c>
      <c r="C352" s="23">
        <v>0.53432870300000002</v>
      </c>
      <c r="D352" s="24">
        <v>1706</v>
      </c>
      <c r="E352" s="25">
        <v>4.0119999999999996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45579</v>
      </c>
      <c r="C353" s="23">
        <v>0.53432870300000002</v>
      </c>
      <c r="D353" s="24">
        <v>3450</v>
      </c>
      <c r="E353" s="25">
        <v>4.0110000000000001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45579</v>
      </c>
      <c r="C354" s="23">
        <v>0.53483796299999997</v>
      </c>
      <c r="D354" s="24">
        <v>56</v>
      </c>
      <c r="E354" s="25">
        <v>4.01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45579</v>
      </c>
      <c r="C355" s="23">
        <v>0.53483796299999997</v>
      </c>
      <c r="D355" s="24">
        <v>2308</v>
      </c>
      <c r="E355" s="25">
        <v>4.01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45579</v>
      </c>
      <c r="C356" s="23">
        <v>0.53483796299999997</v>
      </c>
      <c r="D356" s="24">
        <v>2734</v>
      </c>
      <c r="E356" s="25">
        <v>4.0105000000000004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45579</v>
      </c>
      <c r="C357" s="23">
        <v>0.53483796299999997</v>
      </c>
      <c r="D357" s="24">
        <v>8312</v>
      </c>
      <c r="E357" s="25">
        <v>4.01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45579</v>
      </c>
      <c r="C358" s="23">
        <v>0.53745370299999995</v>
      </c>
      <c r="D358" s="24">
        <v>328</v>
      </c>
      <c r="E358" s="25">
        <v>4.0110000000000001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45579</v>
      </c>
      <c r="C359" s="23">
        <v>0.53748842500000005</v>
      </c>
      <c r="D359" s="24">
        <v>308</v>
      </c>
      <c r="E359" s="25">
        <v>4.0105000000000004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45579</v>
      </c>
      <c r="C360" s="23">
        <v>0.53756944400000006</v>
      </c>
      <c r="D360" s="24">
        <v>200</v>
      </c>
      <c r="E360" s="25">
        <v>4.0105000000000004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45579</v>
      </c>
      <c r="C361" s="23">
        <v>0.53765046300000008</v>
      </c>
      <c r="D361" s="24">
        <v>2652</v>
      </c>
      <c r="E361" s="25">
        <v>4.0105000000000004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45579</v>
      </c>
      <c r="C362" s="23">
        <v>0.54004629599999998</v>
      </c>
      <c r="D362" s="24">
        <v>4</v>
      </c>
      <c r="E362" s="25">
        <v>4.01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45579</v>
      </c>
      <c r="C363" s="23">
        <v>0.54396990699999992</v>
      </c>
      <c r="D363" s="24">
        <v>3406</v>
      </c>
      <c r="E363" s="25">
        <v>4.016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45579</v>
      </c>
      <c r="C364" s="23">
        <v>0.54428240700000008</v>
      </c>
      <c r="D364" s="24">
        <v>1663</v>
      </c>
      <c r="E364" s="25">
        <v>4.0149999999999997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45579</v>
      </c>
      <c r="C365" s="23">
        <v>0.54428240700000008</v>
      </c>
      <c r="D365" s="24">
        <v>2364</v>
      </c>
      <c r="E365" s="25">
        <v>4.0149999999999997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45579</v>
      </c>
      <c r="C366" s="23">
        <v>0.54482638799999994</v>
      </c>
      <c r="D366" s="24">
        <v>700</v>
      </c>
      <c r="E366" s="25">
        <v>4.0149999999999997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45579</v>
      </c>
      <c r="C367" s="23">
        <v>0.54592592499999992</v>
      </c>
      <c r="D367" s="24">
        <v>2302</v>
      </c>
      <c r="E367" s="25">
        <v>4.0149999999999997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45579</v>
      </c>
      <c r="C368" s="23">
        <v>0.54594907399999992</v>
      </c>
      <c r="D368" s="24">
        <v>1085</v>
      </c>
      <c r="E368" s="25">
        <v>4.0149999999999997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45579</v>
      </c>
      <c r="C369" s="23">
        <v>0.54594907399999992</v>
      </c>
      <c r="D369" s="24">
        <v>2964</v>
      </c>
      <c r="E369" s="25">
        <v>4.0149999999999997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45579</v>
      </c>
      <c r="C370" s="23">
        <v>0.546377314</v>
      </c>
      <c r="D370" s="24">
        <v>188</v>
      </c>
      <c r="E370" s="25">
        <v>4.0140000000000002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45579</v>
      </c>
      <c r="C371" s="23">
        <v>0.54730323999999997</v>
      </c>
      <c r="D371" s="24">
        <v>1399</v>
      </c>
      <c r="E371" s="25">
        <v>4.0140000000000002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45579</v>
      </c>
      <c r="C372" s="23">
        <v>0.54730323999999997</v>
      </c>
      <c r="D372" s="24">
        <v>1456</v>
      </c>
      <c r="E372" s="25">
        <v>4.0140000000000002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45579</v>
      </c>
      <c r="C373" s="23">
        <v>0.54730323999999997</v>
      </c>
      <c r="D373" s="24">
        <v>3347</v>
      </c>
      <c r="E373" s="25">
        <v>4.0140000000000002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45579</v>
      </c>
      <c r="C374" s="23">
        <v>0.54759259199999999</v>
      </c>
      <c r="D374" s="24">
        <v>1132</v>
      </c>
      <c r="E374" s="25">
        <v>4.0140000000000002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45579</v>
      </c>
      <c r="C375" s="23">
        <v>0.54785879599999998</v>
      </c>
      <c r="D375" s="24">
        <v>20</v>
      </c>
      <c r="E375" s="25">
        <v>4.0134999999999996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45579</v>
      </c>
      <c r="C376" s="23">
        <v>0.54789351799999997</v>
      </c>
      <c r="D376" s="24">
        <v>523</v>
      </c>
      <c r="E376" s="25">
        <v>4.0134999999999996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45579</v>
      </c>
      <c r="C377" s="23">
        <v>0.54841435100000002</v>
      </c>
      <c r="D377" s="24">
        <v>1469</v>
      </c>
      <c r="E377" s="25">
        <v>4.0134999999999996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45579</v>
      </c>
      <c r="C378" s="23">
        <v>0.54842592499999998</v>
      </c>
      <c r="D378" s="24">
        <v>1405</v>
      </c>
      <c r="E378" s="25">
        <v>4.0134999999999996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45579</v>
      </c>
      <c r="C379" s="23">
        <v>0.54842592499999998</v>
      </c>
      <c r="D379" s="24">
        <v>2453</v>
      </c>
      <c r="E379" s="25">
        <v>4.0134999999999996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45579</v>
      </c>
      <c r="C380" s="23">
        <v>0.548831018</v>
      </c>
      <c r="D380" s="24">
        <v>5899</v>
      </c>
      <c r="E380" s="25">
        <v>4.0129999999999999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45579</v>
      </c>
      <c r="C381" s="23">
        <v>0.54912037000000002</v>
      </c>
      <c r="D381" s="24">
        <v>654</v>
      </c>
      <c r="E381" s="25">
        <v>4.0125000000000002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45579</v>
      </c>
      <c r="C382" s="23">
        <v>0.54960648099999998</v>
      </c>
      <c r="D382" s="24">
        <v>1879</v>
      </c>
      <c r="E382" s="25">
        <v>4.0114999999999998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45579</v>
      </c>
      <c r="C383" s="23">
        <v>0.54960648099999998</v>
      </c>
      <c r="D383" s="24">
        <v>2267</v>
      </c>
      <c r="E383" s="25">
        <v>4.0125000000000002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45579</v>
      </c>
      <c r="C384" s="23">
        <v>0.54960648099999998</v>
      </c>
      <c r="D384" s="24">
        <v>3924</v>
      </c>
      <c r="E384" s="25">
        <v>4.0119999999999996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45579</v>
      </c>
      <c r="C385" s="23">
        <v>0.54960648099999998</v>
      </c>
      <c r="D385" s="24">
        <v>5016</v>
      </c>
      <c r="E385" s="25">
        <v>4.0110000000000001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45579</v>
      </c>
      <c r="C386" s="23">
        <v>0.54960648099999998</v>
      </c>
      <c r="D386" s="24">
        <v>5256</v>
      </c>
      <c r="E386" s="25">
        <v>4.0125000000000002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45579</v>
      </c>
      <c r="C387" s="23">
        <v>0.54960648099999998</v>
      </c>
      <c r="D387" s="24">
        <v>5714</v>
      </c>
      <c r="E387" s="25">
        <v>4.0119999999999996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45579</v>
      </c>
      <c r="C388" s="23">
        <v>0.54960648099999998</v>
      </c>
      <c r="D388" s="24">
        <v>5821</v>
      </c>
      <c r="E388" s="25">
        <v>4.0095000000000001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45579</v>
      </c>
      <c r="C389" s="23">
        <v>0.55082175899999997</v>
      </c>
      <c r="D389" s="24">
        <v>7</v>
      </c>
      <c r="E389" s="25">
        <v>4.0049999999999999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45579</v>
      </c>
      <c r="C390" s="23">
        <v>0.55082175899999997</v>
      </c>
      <c r="D390" s="24">
        <v>102</v>
      </c>
      <c r="E390" s="25">
        <v>4.0060000000000002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45579</v>
      </c>
      <c r="C391" s="23">
        <v>0.55082175899999997</v>
      </c>
      <c r="D391" s="24">
        <v>442</v>
      </c>
      <c r="E391" s="25">
        <v>4.0054999999999996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45579</v>
      </c>
      <c r="C392" s="23">
        <v>0.55082175899999997</v>
      </c>
      <c r="D392" s="24">
        <v>442</v>
      </c>
      <c r="E392" s="25">
        <v>4.0065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45579</v>
      </c>
      <c r="C393" s="23">
        <v>0.55082175899999997</v>
      </c>
      <c r="D393" s="24">
        <v>519</v>
      </c>
      <c r="E393" s="25">
        <v>4.0060000000000002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45579</v>
      </c>
      <c r="C394" s="23">
        <v>0.55082175899999997</v>
      </c>
      <c r="D394" s="24">
        <v>545</v>
      </c>
      <c r="E394" s="25">
        <v>4.0075000000000003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45579</v>
      </c>
      <c r="C395" s="23">
        <v>0.55082175899999997</v>
      </c>
      <c r="D395" s="24">
        <v>706</v>
      </c>
      <c r="E395" s="25">
        <v>4.0060000000000002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45579</v>
      </c>
      <c r="C396" s="23">
        <v>0.55082175899999997</v>
      </c>
      <c r="D396" s="24">
        <v>1114</v>
      </c>
      <c r="E396" s="25">
        <v>4.0049999999999999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45579</v>
      </c>
      <c r="C397" s="23">
        <v>0.55082175899999997</v>
      </c>
      <c r="D397" s="24">
        <v>1780</v>
      </c>
      <c r="E397" s="25">
        <v>4.0060000000000002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45579</v>
      </c>
      <c r="C398" s="23">
        <v>0.55082175899999997</v>
      </c>
      <c r="D398" s="24">
        <v>4477</v>
      </c>
      <c r="E398" s="25">
        <v>4.0049999999999999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45579</v>
      </c>
      <c r="C399" s="23">
        <v>0.55082175899999997</v>
      </c>
      <c r="D399" s="24">
        <v>5581</v>
      </c>
      <c r="E399" s="25">
        <v>4.0069999999999997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45579</v>
      </c>
      <c r="C400" s="23">
        <v>0.55091435100000008</v>
      </c>
      <c r="D400" s="24">
        <v>831</v>
      </c>
      <c r="E400" s="25">
        <v>4.0049999999999999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45579</v>
      </c>
      <c r="C401" s="23">
        <v>0.55259259199999999</v>
      </c>
      <c r="D401" s="24">
        <v>4046</v>
      </c>
      <c r="E401" s="25">
        <v>4.0039999999999996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45579</v>
      </c>
      <c r="C402" s="23">
        <v>0.55368055500000002</v>
      </c>
      <c r="D402" s="24">
        <v>776</v>
      </c>
      <c r="E402" s="25">
        <v>4.0034999999999998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45579</v>
      </c>
      <c r="C403" s="23">
        <v>0.55490740699999996</v>
      </c>
      <c r="D403" s="24">
        <v>6</v>
      </c>
      <c r="E403" s="25">
        <v>4.0025000000000004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45579</v>
      </c>
      <c r="C404" s="23">
        <v>0.55490740699999996</v>
      </c>
      <c r="D404" s="24">
        <v>56</v>
      </c>
      <c r="E404" s="25">
        <v>4.0025000000000004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45579</v>
      </c>
      <c r="C405" s="23">
        <v>0.55490740699999996</v>
      </c>
      <c r="D405" s="24">
        <v>735</v>
      </c>
      <c r="E405" s="25">
        <v>4.0025000000000004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45579</v>
      </c>
      <c r="C406" s="23">
        <v>0.55490740699999996</v>
      </c>
      <c r="D406" s="24">
        <v>753</v>
      </c>
      <c r="E406" s="25">
        <v>4.0030000000000001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45579</v>
      </c>
      <c r="C407" s="23">
        <v>0.55490740699999996</v>
      </c>
      <c r="D407" s="24">
        <v>1573</v>
      </c>
      <c r="E407" s="25">
        <v>4.0025000000000004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45579</v>
      </c>
      <c r="C408" s="23">
        <v>0.55490740699999996</v>
      </c>
      <c r="D408" s="24">
        <v>5805</v>
      </c>
      <c r="E408" s="25">
        <v>4.0030000000000001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45579</v>
      </c>
      <c r="C409" s="23">
        <v>0.55491898099999992</v>
      </c>
      <c r="D409" s="24">
        <v>423</v>
      </c>
      <c r="E409" s="25">
        <v>4.0025000000000004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45579</v>
      </c>
      <c r="C410" s="23">
        <v>0.55491898099999992</v>
      </c>
      <c r="D410" s="24">
        <v>780</v>
      </c>
      <c r="E410" s="25">
        <v>4.0025000000000004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45579</v>
      </c>
      <c r="C411" s="23">
        <v>0.55491898099999992</v>
      </c>
      <c r="D411" s="24">
        <v>2134</v>
      </c>
      <c r="E411" s="25">
        <v>4.0025000000000004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45579</v>
      </c>
      <c r="C412" s="23">
        <v>0.55504629599999999</v>
      </c>
      <c r="D412" s="24">
        <v>1012</v>
      </c>
      <c r="E412" s="25">
        <v>4.0019999999999998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45579</v>
      </c>
      <c r="C413" s="23">
        <v>0.55512731399999993</v>
      </c>
      <c r="D413" s="24">
        <v>1676</v>
      </c>
      <c r="E413" s="25">
        <v>4.0015000000000001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45579</v>
      </c>
      <c r="C414" s="23">
        <v>0.555138888</v>
      </c>
      <c r="D414" s="24">
        <v>5664</v>
      </c>
      <c r="E414" s="25">
        <v>4.0010000000000003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45579</v>
      </c>
      <c r="C415" s="23">
        <v>0.55629629599999997</v>
      </c>
      <c r="D415" s="24">
        <v>3366</v>
      </c>
      <c r="E415" s="25">
        <v>4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45579</v>
      </c>
      <c r="C416" s="23">
        <v>0.55678240700000003</v>
      </c>
      <c r="D416" s="24">
        <v>245</v>
      </c>
      <c r="E416" s="25">
        <v>3.9994999999999998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45579</v>
      </c>
      <c r="C417" s="23">
        <v>0.55694444399999998</v>
      </c>
      <c r="D417" s="24">
        <v>2364</v>
      </c>
      <c r="E417" s="25">
        <v>3.9994999999999998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45579</v>
      </c>
      <c r="C418" s="23">
        <v>0.55694444399999998</v>
      </c>
      <c r="D418" s="24">
        <v>3240</v>
      </c>
      <c r="E418" s="25">
        <v>3.9994999999999998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45579</v>
      </c>
      <c r="C419" s="23">
        <v>0.55728009200000006</v>
      </c>
      <c r="D419" s="24">
        <v>1089</v>
      </c>
      <c r="E419" s="25">
        <v>4.0025000000000004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45579</v>
      </c>
      <c r="C420" s="23">
        <v>0.55734953700000001</v>
      </c>
      <c r="D420" s="24">
        <v>470</v>
      </c>
      <c r="E420" s="25">
        <v>4.0019999999999998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45579</v>
      </c>
      <c r="C421" s="23">
        <v>0.55856481400000002</v>
      </c>
      <c r="D421" s="24">
        <v>396</v>
      </c>
      <c r="E421" s="25">
        <v>4.0039999999999996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45579</v>
      </c>
      <c r="C422" s="23">
        <v>0.55856481400000002</v>
      </c>
      <c r="D422" s="24">
        <v>1081</v>
      </c>
      <c r="E422" s="25">
        <v>4.0039999999999996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45579</v>
      </c>
      <c r="C423" s="23">
        <v>0.55856481400000002</v>
      </c>
      <c r="D423" s="24">
        <v>1923</v>
      </c>
      <c r="E423" s="25">
        <v>4.0045000000000002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45579</v>
      </c>
      <c r="C424" s="23">
        <v>0.55856481400000002</v>
      </c>
      <c r="D424" s="24">
        <v>5809</v>
      </c>
      <c r="E424" s="25">
        <v>4.0039999999999996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45579</v>
      </c>
      <c r="C425" s="23">
        <v>0.55896990700000004</v>
      </c>
      <c r="D425" s="24">
        <v>1421</v>
      </c>
      <c r="E425" s="25">
        <v>4.0030000000000001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45579</v>
      </c>
      <c r="C426" s="23">
        <v>0.55956018500000004</v>
      </c>
      <c r="D426" s="24">
        <v>308</v>
      </c>
      <c r="E426" s="25">
        <v>4.0015000000000001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45579</v>
      </c>
      <c r="C427" s="23">
        <v>0.55956018500000004</v>
      </c>
      <c r="D427" s="24">
        <v>323</v>
      </c>
      <c r="E427" s="25">
        <v>4.0015000000000001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45579</v>
      </c>
      <c r="C428" s="23">
        <v>0.55956018500000004</v>
      </c>
      <c r="D428" s="24">
        <v>1293</v>
      </c>
      <c r="E428" s="25">
        <v>4.0015000000000001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45579</v>
      </c>
      <c r="C429" s="23">
        <v>0.55956018500000004</v>
      </c>
      <c r="D429" s="24">
        <v>5773</v>
      </c>
      <c r="E429" s="25">
        <v>4.0019999999999998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45579</v>
      </c>
      <c r="C430" s="23">
        <v>0.56168981399999995</v>
      </c>
      <c r="D430" s="24">
        <v>144</v>
      </c>
      <c r="E430" s="25">
        <v>4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45579</v>
      </c>
      <c r="C431" s="23">
        <v>0.56168981399999995</v>
      </c>
      <c r="D431" s="24">
        <v>370</v>
      </c>
      <c r="E431" s="25">
        <v>4.0019999999999998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45579</v>
      </c>
      <c r="C432" s="23">
        <v>0.56168981399999995</v>
      </c>
      <c r="D432" s="24">
        <v>808</v>
      </c>
      <c r="E432" s="25">
        <v>4.0004999999999997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45579</v>
      </c>
      <c r="C433" s="23">
        <v>0.56168981399999995</v>
      </c>
      <c r="D433" s="24">
        <v>1252</v>
      </c>
      <c r="E433" s="25">
        <v>4.0010000000000003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45579</v>
      </c>
      <c r="C434" s="23">
        <v>0.56168981399999995</v>
      </c>
      <c r="D434" s="24">
        <v>1663</v>
      </c>
      <c r="E434" s="25">
        <v>4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45579</v>
      </c>
      <c r="C435" s="23">
        <v>0.56168981399999995</v>
      </c>
      <c r="D435" s="24">
        <v>3000</v>
      </c>
      <c r="E435" s="25">
        <v>4.0015000000000001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45579</v>
      </c>
      <c r="C436" s="23">
        <v>0.56168981399999995</v>
      </c>
      <c r="D436" s="24">
        <v>5873</v>
      </c>
      <c r="E436" s="25">
        <v>4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45579</v>
      </c>
      <c r="C437" s="23">
        <v>0.56230323999999998</v>
      </c>
      <c r="D437" s="24">
        <v>264</v>
      </c>
      <c r="E437" s="25">
        <v>3.9984999999999999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45579</v>
      </c>
      <c r="C438" s="23">
        <v>0.56230323999999998</v>
      </c>
      <c r="D438" s="24">
        <v>701</v>
      </c>
      <c r="E438" s="25">
        <v>3.9984999999999999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45579</v>
      </c>
      <c r="C439" s="23">
        <v>0.56230323999999998</v>
      </c>
      <c r="D439" s="24">
        <v>4600</v>
      </c>
      <c r="E439" s="25">
        <v>3.9984999999999999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45579</v>
      </c>
      <c r="C440" s="23">
        <v>0.56231481400000005</v>
      </c>
      <c r="D440" s="24">
        <v>216</v>
      </c>
      <c r="E440" s="25">
        <v>3.9980000000000002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45579</v>
      </c>
      <c r="C441" s="23">
        <v>0.56317129599999993</v>
      </c>
      <c r="D441" s="24">
        <v>289</v>
      </c>
      <c r="E441" s="25">
        <v>3.9975000000000001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45579</v>
      </c>
      <c r="C442" s="23">
        <v>0.56390046299999996</v>
      </c>
      <c r="D442" s="24">
        <v>338</v>
      </c>
      <c r="E442" s="25">
        <v>3.9990000000000001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45579</v>
      </c>
      <c r="C443" s="23">
        <v>0.56390046299999996</v>
      </c>
      <c r="D443" s="24">
        <v>485</v>
      </c>
      <c r="E443" s="25">
        <v>3.9990000000000001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45579</v>
      </c>
      <c r="C444" s="23">
        <v>0.56390046299999996</v>
      </c>
      <c r="D444" s="24">
        <v>1784</v>
      </c>
      <c r="E444" s="25">
        <v>3.9990000000000001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45579</v>
      </c>
      <c r="C445" s="23">
        <v>0.564247685</v>
      </c>
      <c r="D445" s="24">
        <v>307</v>
      </c>
      <c r="E445" s="25">
        <v>3.9980000000000002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45579</v>
      </c>
      <c r="C446" s="23">
        <v>0.564247685</v>
      </c>
      <c r="D446" s="24">
        <v>433</v>
      </c>
      <c r="E446" s="25">
        <v>3.9980000000000002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45579</v>
      </c>
      <c r="C447" s="23">
        <v>0.564247685</v>
      </c>
      <c r="D447" s="24">
        <v>782</v>
      </c>
      <c r="E447" s="25">
        <v>3.9980000000000002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45579</v>
      </c>
      <c r="C448" s="23">
        <v>0.56628472200000002</v>
      </c>
      <c r="D448" s="24">
        <v>574</v>
      </c>
      <c r="E448" s="25">
        <v>3.9984999999999999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45579</v>
      </c>
      <c r="C449" s="23">
        <v>0.56628472200000002</v>
      </c>
      <c r="D449" s="24">
        <v>2364</v>
      </c>
      <c r="E449" s="25">
        <v>3.9990000000000001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45579</v>
      </c>
      <c r="C450" s="23">
        <v>0.56630786999999994</v>
      </c>
      <c r="D450" s="24">
        <v>356</v>
      </c>
      <c r="E450" s="25">
        <v>3.9980000000000002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45579</v>
      </c>
      <c r="C451" s="23">
        <v>0.57160879600000003</v>
      </c>
      <c r="D451" s="24">
        <v>3258</v>
      </c>
      <c r="E451" s="25">
        <v>3.9994999999999998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45579</v>
      </c>
      <c r="C452" s="23">
        <v>0.57192129599999997</v>
      </c>
      <c r="D452" s="24">
        <v>152</v>
      </c>
      <c r="E452" s="25">
        <v>3.9984999999999999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45579</v>
      </c>
      <c r="C453" s="23">
        <v>0.57192129599999997</v>
      </c>
      <c r="D453" s="24">
        <v>180</v>
      </c>
      <c r="E453" s="25">
        <v>3.9990000000000001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45579</v>
      </c>
      <c r="C454" s="23">
        <v>0.57192129599999997</v>
      </c>
      <c r="D454" s="24">
        <v>543</v>
      </c>
      <c r="E454" s="25">
        <v>3.9984999999999999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45579</v>
      </c>
      <c r="C455" s="23">
        <v>0.57192129599999997</v>
      </c>
      <c r="D455" s="24">
        <v>2471</v>
      </c>
      <c r="E455" s="25">
        <v>3.9990000000000001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45579</v>
      </c>
      <c r="C456" s="23">
        <v>0.57192129599999997</v>
      </c>
      <c r="D456" s="24">
        <v>2592</v>
      </c>
      <c r="E456" s="25">
        <v>3.9990000000000001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45579</v>
      </c>
      <c r="C457" s="23">
        <v>0.57775462899999996</v>
      </c>
      <c r="D457" s="24">
        <v>3349</v>
      </c>
      <c r="E457" s="25">
        <v>4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45579</v>
      </c>
      <c r="C458" s="23">
        <v>0.57791666600000002</v>
      </c>
      <c r="D458" s="24">
        <v>660</v>
      </c>
      <c r="E458" s="25">
        <v>3.9994999999999998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45579</v>
      </c>
      <c r="C459" s="23">
        <v>0.57791666600000002</v>
      </c>
      <c r="D459" s="24">
        <v>1774</v>
      </c>
      <c r="E459" s="25">
        <v>3.9994999999999998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45579</v>
      </c>
      <c r="C460" s="23">
        <v>0.57946759199999998</v>
      </c>
      <c r="D460" s="24">
        <v>39</v>
      </c>
      <c r="E460" s="25">
        <v>3.9994999999999998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45579</v>
      </c>
      <c r="C461" s="23">
        <v>0.57946759199999998</v>
      </c>
      <c r="D461" s="24">
        <v>215</v>
      </c>
      <c r="E461" s="25">
        <v>3.9994999999999998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45579</v>
      </c>
      <c r="C462" s="23">
        <v>0.57946759199999998</v>
      </c>
      <c r="D462" s="24">
        <v>2364</v>
      </c>
      <c r="E462" s="25">
        <v>3.9994999999999998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45579</v>
      </c>
      <c r="C463" s="23">
        <v>0.57993055500000001</v>
      </c>
      <c r="D463" s="24">
        <v>1750</v>
      </c>
      <c r="E463" s="25">
        <v>3.9994999999999998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45579</v>
      </c>
      <c r="C464" s="23">
        <v>0.58288194399999993</v>
      </c>
      <c r="D464" s="24">
        <v>586</v>
      </c>
      <c r="E464" s="25">
        <v>3.9990000000000001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45579</v>
      </c>
      <c r="C465" s="23">
        <v>0.58288194399999993</v>
      </c>
      <c r="D465" s="24">
        <v>1185</v>
      </c>
      <c r="E465" s="25">
        <v>3.9984999999999999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45579</v>
      </c>
      <c r="C466" s="23">
        <v>0.58288194399999993</v>
      </c>
      <c r="D466" s="24">
        <v>1588</v>
      </c>
      <c r="E466" s="25">
        <v>3.9990000000000001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45579</v>
      </c>
      <c r="C467" s="23">
        <v>0.58298611099999997</v>
      </c>
      <c r="D467" s="24">
        <v>808</v>
      </c>
      <c r="E467" s="25">
        <v>3.9984999999999999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45579</v>
      </c>
      <c r="C468" s="23">
        <v>0.58326388800000006</v>
      </c>
      <c r="D468" s="24">
        <v>1938</v>
      </c>
      <c r="E468" s="25">
        <v>3.9984999999999999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45579</v>
      </c>
      <c r="C469" s="23">
        <v>0.58326388800000006</v>
      </c>
      <c r="D469" s="24">
        <v>1938</v>
      </c>
      <c r="E469" s="25">
        <v>3.9984999999999999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45579</v>
      </c>
      <c r="C470" s="23">
        <v>0.58380787000000001</v>
      </c>
      <c r="D470" s="24">
        <v>715</v>
      </c>
      <c r="E470" s="25">
        <v>3.9980000000000002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45579</v>
      </c>
      <c r="C471" s="23">
        <v>0.584756944</v>
      </c>
      <c r="D471" s="24">
        <v>684</v>
      </c>
      <c r="E471" s="25">
        <v>3.9975000000000001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45579</v>
      </c>
      <c r="C472" s="23">
        <v>0.584756944</v>
      </c>
      <c r="D472" s="24">
        <v>2339</v>
      </c>
      <c r="E472" s="25">
        <v>3.9980000000000002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45579</v>
      </c>
      <c r="C473" s="23">
        <v>0.584756944</v>
      </c>
      <c r="D473" s="24">
        <v>4468</v>
      </c>
      <c r="E473" s="25">
        <v>3.9975000000000001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45579</v>
      </c>
      <c r="C474" s="23">
        <v>0.58476851799999996</v>
      </c>
      <c r="D474" s="24">
        <v>13</v>
      </c>
      <c r="E474" s="25">
        <v>3.9975000000000001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45579</v>
      </c>
      <c r="C475" s="23">
        <v>0.58483796300000002</v>
      </c>
      <c r="D475" s="24">
        <v>705</v>
      </c>
      <c r="E475" s="25">
        <v>3.9975000000000001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45579</v>
      </c>
      <c r="C476" s="23">
        <v>0.58541666599999997</v>
      </c>
      <c r="D476" s="24">
        <v>1317</v>
      </c>
      <c r="E476" s="25">
        <v>3.9975000000000001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45579</v>
      </c>
      <c r="C477" s="23">
        <v>0.58541666599999997</v>
      </c>
      <c r="D477" s="24">
        <v>2321</v>
      </c>
      <c r="E477" s="25">
        <v>3.9975000000000001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45579</v>
      </c>
      <c r="C478" s="23">
        <v>0.58548611100000003</v>
      </c>
      <c r="D478" s="24">
        <v>651</v>
      </c>
      <c r="E478" s="25">
        <v>3.9969999999999999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45579</v>
      </c>
      <c r="C479" s="23">
        <v>0.58548611100000003</v>
      </c>
      <c r="D479" s="24">
        <v>1299</v>
      </c>
      <c r="E479" s="25">
        <v>3.9969999999999999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45579</v>
      </c>
      <c r="C480" s="23">
        <v>0.58548611100000003</v>
      </c>
      <c r="D480" s="24">
        <v>3063</v>
      </c>
      <c r="E480" s="25">
        <v>3.9969999999999999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45579</v>
      </c>
      <c r="C481" s="23">
        <v>0.58548611100000003</v>
      </c>
      <c r="D481" s="24">
        <v>5048</v>
      </c>
      <c r="E481" s="25">
        <v>3.9969999999999999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45579</v>
      </c>
      <c r="C482" s="23">
        <v>0.59262731400000002</v>
      </c>
      <c r="D482" s="24">
        <v>687</v>
      </c>
      <c r="E482" s="25">
        <v>4.0010000000000003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45579</v>
      </c>
      <c r="C483" s="23">
        <v>0.59262731400000002</v>
      </c>
      <c r="D483" s="24">
        <v>928</v>
      </c>
      <c r="E483" s="25">
        <v>4.0010000000000003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45579</v>
      </c>
      <c r="C484" s="23">
        <v>0.59273148099999995</v>
      </c>
      <c r="D484" s="24">
        <v>88</v>
      </c>
      <c r="E484" s="25">
        <v>4.0004999999999997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45579</v>
      </c>
      <c r="C485" s="23">
        <v>0.59288194399999994</v>
      </c>
      <c r="D485" s="24">
        <v>1436</v>
      </c>
      <c r="E485" s="25">
        <v>4.0004999999999997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45579</v>
      </c>
      <c r="C486" s="23">
        <v>0.59381944399999997</v>
      </c>
      <c r="D486" s="24">
        <v>926</v>
      </c>
      <c r="E486" s="25">
        <v>4.0004999999999997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45579</v>
      </c>
      <c r="C487" s="23">
        <v>0.59381944399999997</v>
      </c>
      <c r="D487" s="24">
        <v>1317</v>
      </c>
      <c r="E487" s="25">
        <v>4.0010000000000003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45579</v>
      </c>
      <c r="C488" s="23">
        <v>0.59383101799999993</v>
      </c>
      <c r="D488" s="24">
        <v>1049</v>
      </c>
      <c r="E488" s="25">
        <v>4.0004999999999997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45579</v>
      </c>
      <c r="C489" s="23">
        <v>0.59391203699999995</v>
      </c>
      <c r="D489" s="24">
        <v>1177</v>
      </c>
      <c r="E489" s="25">
        <v>4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45579</v>
      </c>
      <c r="C490" s="23">
        <v>0.59391203699999995</v>
      </c>
      <c r="D490" s="24">
        <v>3856</v>
      </c>
      <c r="E490" s="25">
        <v>4.0004999999999997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45579</v>
      </c>
      <c r="C491" s="23">
        <v>0.593958333</v>
      </c>
      <c r="D491" s="24">
        <v>5366</v>
      </c>
      <c r="E491" s="25">
        <v>4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45579</v>
      </c>
      <c r="C492" s="23">
        <v>0.59416666600000001</v>
      </c>
      <c r="D492" s="24">
        <v>2384</v>
      </c>
      <c r="E492" s="25">
        <v>4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45579</v>
      </c>
      <c r="C493" s="23">
        <v>0.59659722199999998</v>
      </c>
      <c r="D493" s="24">
        <v>138</v>
      </c>
      <c r="E493" s="25">
        <v>3.9984999999999999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45579</v>
      </c>
      <c r="C494" s="23">
        <v>0.59659722199999998</v>
      </c>
      <c r="D494" s="24">
        <v>1172</v>
      </c>
      <c r="E494" s="25">
        <v>3.9984999999999999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45579</v>
      </c>
      <c r="C495" s="23">
        <v>0.59659722199999998</v>
      </c>
      <c r="D495" s="24">
        <v>1824</v>
      </c>
      <c r="E495" s="25">
        <v>3.9984999999999999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45579</v>
      </c>
      <c r="C496" s="23">
        <v>0.59659722199999998</v>
      </c>
      <c r="D496" s="24">
        <v>5877</v>
      </c>
      <c r="E496" s="25">
        <v>3.9990000000000001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45579</v>
      </c>
      <c r="C497" s="23">
        <v>0.59666666599999996</v>
      </c>
      <c r="D497" s="24">
        <v>5313</v>
      </c>
      <c r="E497" s="25">
        <v>3.9984999999999999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45579</v>
      </c>
      <c r="C498" s="23">
        <v>0.60199073999999997</v>
      </c>
      <c r="D498" s="24">
        <v>14</v>
      </c>
      <c r="E498" s="25">
        <v>3.9994999999999998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45579</v>
      </c>
      <c r="C499" s="23">
        <v>0.60208333299999994</v>
      </c>
      <c r="D499" s="24">
        <v>370</v>
      </c>
      <c r="E499" s="25">
        <v>3.9994999999999998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45579</v>
      </c>
      <c r="C500" s="23">
        <v>0.60208333299999994</v>
      </c>
      <c r="D500" s="24">
        <v>1124</v>
      </c>
      <c r="E500" s="25">
        <v>3.9994999999999998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45579</v>
      </c>
      <c r="C501" s="23">
        <v>0.60208333299999994</v>
      </c>
      <c r="D501" s="24">
        <v>1390</v>
      </c>
      <c r="E501" s="25">
        <v>3.9994999999999998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45579</v>
      </c>
      <c r="C502" s="23">
        <v>0.60208333299999994</v>
      </c>
      <c r="D502" s="24">
        <v>1930</v>
      </c>
      <c r="E502" s="25">
        <v>3.9994999999999998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45579</v>
      </c>
      <c r="C503" s="23">
        <v>0.60208333299999994</v>
      </c>
      <c r="D503" s="24">
        <v>2364</v>
      </c>
      <c r="E503" s="25">
        <v>3.9994999999999998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45579</v>
      </c>
      <c r="C504" s="23">
        <v>0.60211805500000004</v>
      </c>
      <c r="D504" s="24">
        <v>7110</v>
      </c>
      <c r="E504" s="25">
        <v>3.9980000000000002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45579</v>
      </c>
      <c r="C505" s="23">
        <v>0.60383101799999994</v>
      </c>
      <c r="D505" s="24">
        <v>234</v>
      </c>
      <c r="E505" s="25">
        <v>3.9990000000000001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45579</v>
      </c>
      <c r="C506" s="23">
        <v>0.60383101799999994</v>
      </c>
      <c r="D506" s="24">
        <v>522</v>
      </c>
      <c r="E506" s="25">
        <v>3.9990000000000001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45579</v>
      </c>
      <c r="C507" s="23">
        <v>0.60383101799999994</v>
      </c>
      <c r="D507" s="24">
        <v>1781</v>
      </c>
      <c r="E507" s="25">
        <v>3.9990000000000001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45579</v>
      </c>
      <c r="C508" s="23">
        <v>0.60383101799999994</v>
      </c>
      <c r="D508" s="24">
        <v>2658</v>
      </c>
      <c r="E508" s="25">
        <v>3.9990000000000001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45579</v>
      </c>
      <c r="C509" s="23">
        <v>0.60384259200000001</v>
      </c>
      <c r="D509" s="24">
        <v>299</v>
      </c>
      <c r="E509" s="25">
        <v>3.9980000000000002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45579</v>
      </c>
      <c r="C510" s="23">
        <v>0.60384259200000001</v>
      </c>
      <c r="D510" s="24">
        <v>1069</v>
      </c>
      <c r="E510" s="25">
        <v>3.9984999999999999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45579</v>
      </c>
      <c r="C511" s="23">
        <v>0.60384259200000001</v>
      </c>
      <c r="D511" s="24">
        <v>1435</v>
      </c>
      <c r="E511" s="25">
        <v>3.9980000000000002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45579</v>
      </c>
      <c r="C512" s="23">
        <v>0.60384259200000001</v>
      </c>
      <c r="D512" s="24">
        <v>1840</v>
      </c>
      <c r="E512" s="25">
        <v>3.9980000000000002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45579</v>
      </c>
      <c r="C513" s="23">
        <v>0.60384259200000001</v>
      </c>
      <c r="D513" s="24">
        <v>3759</v>
      </c>
      <c r="E513" s="25">
        <v>3.9980000000000002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45579</v>
      </c>
      <c r="C514" s="23">
        <v>0.60394675900000006</v>
      </c>
      <c r="D514" s="24">
        <v>477</v>
      </c>
      <c r="E514" s="25">
        <v>3.9969999999999999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45579</v>
      </c>
      <c r="C515" s="23">
        <v>0.60394675900000006</v>
      </c>
      <c r="D515" s="24">
        <v>689</v>
      </c>
      <c r="E515" s="25">
        <v>3.9965000000000002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45579</v>
      </c>
      <c r="C516" s="23">
        <v>0.60394675900000006</v>
      </c>
      <c r="D516" s="24">
        <v>780</v>
      </c>
      <c r="E516" s="25">
        <v>3.9975000000000001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45579</v>
      </c>
      <c r="C517" s="23">
        <v>0.60394675900000006</v>
      </c>
      <c r="D517" s="24">
        <v>1462</v>
      </c>
      <c r="E517" s="25">
        <v>3.9975000000000001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45579</v>
      </c>
      <c r="C518" s="23">
        <v>0.60394675900000006</v>
      </c>
      <c r="D518" s="24">
        <v>1865</v>
      </c>
      <c r="E518" s="25">
        <v>3.9969999999999999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45579</v>
      </c>
      <c r="C519" s="23">
        <v>0.60394675900000006</v>
      </c>
      <c r="D519" s="24">
        <v>3674</v>
      </c>
      <c r="E519" s="25">
        <v>3.9975000000000001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45579</v>
      </c>
      <c r="C520" s="23">
        <v>0.60559027700000001</v>
      </c>
      <c r="D520" s="24">
        <v>1118</v>
      </c>
      <c r="E520" s="25">
        <v>3.9975000000000001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45579</v>
      </c>
      <c r="C521" s="23">
        <v>0.60559027700000001</v>
      </c>
      <c r="D521" s="24">
        <v>2364</v>
      </c>
      <c r="E521" s="25">
        <v>3.9980000000000002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45579</v>
      </c>
      <c r="C522" s="23">
        <v>0.60559027700000001</v>
      </c>
      <c r="D522" s="24">
        <v>2900</v>
      </c>
      <c r="E522" s="25">
        <v>3.9980000000000002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45579</v>
      </c>
      <c r="C523" s="23">
        <v>0.60724537000000001</v>
      </c>
      <c r="D523" s="24">
        <v>9</v>
      </c>
      <c r="E523" s="25">
        <v>3.9975000000000001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45579</v>
      </c>
      <c r="C524" s="23">
        <v>0.60915509199999995</v>
      </c>
      <c r="D524" s="24">
        <v>1528</v>
      </c>
      <c r="E524" s="25">
        <v>4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45579</v>
      </c>
      <c r="C525" s="23">
        <v>0.61226851800000004</v>
      </c>
      <c r="D525" s="24">
        <v>723</v>
      </c>
      <c r="E525" s="25">
        <v>4.0034999999999998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45579</v>
      </c>
      <c r="C526" s="23">
        <v>0.61247685100000004</v>
      </c>
      <c r="D526" s="24">
        <v>203</v>
      </c>
      <c r="E526" s="25">
        <v>4.0034999999999998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45579</v>
      </c>
      <c r="C527" s="23">
        <v>0.61348379600000003</v>
      </c>
      <c r="D527" s="24">
        <v>917</v>
      </c>
      <c r="E527" s="25">
        <v>4.0034999999999998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45579</v>
      </c>
      <c r="C528" s="23">
        <v>0.61348379600000003</v>
      </c>
      <c r="D528" s="24">
        <v>1499</v>
      </c>
      <c r="E528" s="25">
        <v>4.0034999999999998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45579</v>
      </c>
      <c r="C529" s="23">
        <v>0.61348379600000003</v>
      </c>
      <c r="D529" s="24">
        <v>1910</v>
      </c>
      <c r="E529" s="25">
        <v>4.0025000000000004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45579</v>
      </c>
      <c r="C530" s="23">
        <v>0.61503472199999998</v>
      </c>
      <c r="D530" s="24">
        <v>1252</v>
      </c>
      <c r="E530" s="25">
        <v>4.0030000000000001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45579</v>
      </c>
      <c r="C531" s="23">
        <v>0.61569444400000006</v>
      </c>
      <c r="D531" s="24">
        <v>1883</v>
      </c>
      <c r="E531" s="25">
        <v>4.0025000000000004</v>
      </c>
      <c r="F531" s="21" t="s">
        <v>31</v>
      </c>
      <c r="G531" s="21" t="s">
        <v>14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45579</v>
      </c>
      <c r="C532" s="23">
        <v>0.61710648099999998</v>
      </c>
      <c r="D532" s="24">
        <v>533</v>
      </c>
      <c r="E532" s="25">
        <v>4.0015000000000001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45579</v>
      </c>
      <c r="C533" s="23">
        <v>0.61710648099999998</v>
      </c>
      <c r="D533" s="24">
        <v>2364</v>
      </c>
      <c r="E533" s="25">
        <v>4.0015000000000001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45579</v>
      </c>
      <c r="C534" s="23">
        <v>0.61710648099999998</v>
      </c>
      <c r="D534" s="24">
        <v>5256</v>
      </c>
      <c r="E534" s="25">
        <v>4.0015000000000001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45579</v>
      </c>
      <c r="C535" s="23">
        <v>0.61731481399999999</v>
      </c>
      <c r="D535" s="24">
        <v>602</v>
      </c>
      <c r="E535" s="25">
        <v>4.0010000000000003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45579</v>
      </c>
      <c r="C536" s="23">
        <v>0.61731481399999999</v>
      </c>
      <c r="D536" s="24">
        <v>3297</v>
      </c>
      <c r="E536" s="25">
        <v>4.0010000000000003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45579</v>
      </c>
      <c r="C537" s="23">
        <v>0.61843749999999997</v>
      </c>
      <c r="D537" s="24">
        <v>767</v>
      </c>
      <c r="E537" s="25">
        <v>4.0019999999999998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45579</v>
      </c>
      <c r="C538" s="23">
        <v>0.61843749999999997</v>
      </c>
      <c r="D538" s="24">
        <v>910</v>
      </c>
      <c r="E538" s="25">
        <v>4.0019999999999998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45579</v>
      </c>
      <c r="C539" s="23">
        <v>0.62094907399999999</v>
      </c>
      <c r="D539" s="24">
        <v>1085</v>
      </c>
      <c r="E539" s="25">
        <v>4.0004999999999997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45579</v>
      </c>
      <c r="C540" s="23">
        <v>0.62094907399999999</v>
      </c>
      <c r="D540" s="24">
        <v>1215</v>
      </c>
      <c r="E540" s="25">
        <v>4.0004999999999997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45579</v>
      </c>
      <c r="C541" s="23">
        <v>0.62094907399999999</v>
      </c>
      <c r="D541" s="24">
        <v>2300</v>
      </c>
      <c r="E541" s="25">
        <v>4.0004999999999997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45579</v>
      </c>
      <c r="C542" s="23">
        <v>0.62094907399999999</v>
      </c>
      <c r="D542" s="24">
        <v>2300</v>
      </c>
      <c r="E542" s="25">
        <v>4.0004999999999997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45579</v>
      </c>
      <c r="C543" s="23">
        <v>0.62094907399999999</v>
      </c>
      <c r="D543" s="24">
        <v>4808</v>
      </c>
      <c r="E543" s="25">
        <v>4.0004999999999997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45579</v>
      </c>
      <c r="C544" s="23">
        <v>0.62253472199999993</v>
      </c>
      <c r="D544" s="24">
        <v>1143</v>
      </c>
      <c r="E544" s="25">
        <v>4.0025000000000004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45579</v>
      </c>
      <c r="C545" s="23">
        <v>0.62253472199999993</v>
      </c>
      <c r="D545" s="24">
        <v>3468</v>
      </c>
      <c r="E545" s="25">
        <v>4.0025000000000004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45579</v>
      </c>
      <c r="C546" s="23">
        <v>0.62415509200000008</v>
      </c>
      <c r="D546" s="24">
        <v>2102</v>
      </c>
      <c r="E546" s="25">
        <v>4.0034999999999998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45579</v>
      </c>
      <c r="C547" s="23">
        <v>0.62613425899999997</v>
      </c>
      <c r="D547" s="24">
        <v>2392</v>
      </c>
      <c r="E547" s="25">
        <v>4.0054999999999996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45579</v>
      </c>
      <c r="C548" s="23">
        <v>0.62646990700000005</v>
      </c>
      <c r="D548" s="24">
        <v>2467</v>
      </c>
      <c r="E548" s="25">
        <v>4.0045000000000002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45579</v>
      </c>
      <c r="C549" s="23">
        <v>0.62648148100000001</v>
      </c>
      <c r="D549" s="24">
        <v>10</v>
      </c>
      <c r="E549" s="25">
        <v>4.0045000000000002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45579</v>
      </c>
      <c r="C550" s="23">
        <v>0.626631944</v>
      </c>
      <c r="D550" s="24">
        <v>479</v>
      </c>
      <c r="E550" s="25">
        <v>4.0045000000000002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45579</v>
      </c>
      <c r="C551" s="23">
        <v>0.626631944</v>
      </c>
      <c r="D551" s="24">
        <v>923</v>
      </c>
      <c r="E551" s="25">
        <v>4.0039999999999996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45579</v>
      </c>
      <c r="C552" s="23">
        <v>0.626631944</v>
      </c>
      <c r="D552" s="24">
        <v>930</v>
      </c>
      <c r="E552" s="25">
        <v>4.0045000000000002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45579</v>
      </c>
      <c r="C553" s="23">
        <v>0.626631944</v>
      </c>
      <c r="D553" s="24">
        <v>2742</v>
      </c>
      <c r="E553" s="25">
        <v>4.0045000000000002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45579</v>
      </c>
      <c r="C554" s="23">
        <v>0.62664351799999995</v>
      </c>
      <c r="D554" s="24">
        <v>1733</v>
      </c>
      <c r="E554" s="25">
        <v>4.0034999999999998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45579</v>
      </c>
      <c r="C555" s="23">
        <v>0.62664351799999995</v>
      </c>
      <c r="D555" s="24">
        <v>2358</v>
      </c>
      <c r="E555" s="25">
        <v>4.0034999999999998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45579</v>
      </c>
      <c r="C556" s="23">
        <v>0.63069444399999997</v>
      </c>
      <c r="D556" s="24">
        <v>963</v>
      </c>
      <c r="E556" s="25">
        <v>4.0025000000000004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45579</v>
      </c>
      <c r="C557" s="23">
        <v>0.63069444399999997</v>
      </c>
      <c r="D557" s="24">
        <v>2400</v>
      </c>
      <c r="E557" s="25">
        <v>4.0030000000000001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45579</v>
      </c>
      <c r="C558" s="23">
        <v>0.63069444399999997</v>
      </c>
      <c r="D558" s="24">
        <v>5116</v>
      </c>
      <c r="E558" s="25">
        <v>4.0019999999999998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45579</v>
      </c>
      <c r="C559" s="23">
        <v>0.63069444399999997</v>
      </c>
      <c r="D559" s="24">
        <v>6613</v>
      </c>
      <c r="E559" s="25">
        <v>4.0030000000000001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45579</v>
      </c>
      <c r="C560" s="23">
        <v>0.63079861100000001</v>
      </c>
      <c r="D560" s="24">
        <v>1394</v>
      </c>
      <c r="E560" s="25">
        <v>4.0015000000000001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45579</v>
      </c>
      <c r="C561" s="23">
        <v>0.63079861100000001</v>
      </c>
      <c r="D561" s="24">
        <v>4342</v>
      </c>
      <c r="E561" s="25">
        <v>4.0015000000000001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45579</v>
      </c>
      <c r="C562" s="23">
        <v>0.63084490699999995</v>
      </c>
      <c r="D562" s="24">
        <v>2369</v>
      </c>
      <c r="E562" s="25">
        <v>3.9994999999999998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45579</v>
      </c>
      <c r="C563" s="23">
        <v>0.63084490699999995</v>
      </c>
      <c r="D563" s="24">
        <v>2374</v>
      </c>
      <c r="E563" s="25">
        <v>3.9994999999999998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45579</v>
      </c>
      <c r="C564" s="23">
        <v>0.63084490699999995</v>
      </c>
      <c r="D564" s="24">
        <v>5069</v>
      </c>
      <c r="E564" s="25">
        <v>4.0004999999999997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45579</v>
      </c>
      <c r="C565" s="23">
        <v>0.63084490699999995</v>
      </c>
      <c r="D565" s="24">
        <v>5508</v>
      </c>
      <c r="E565" s="25">
        <v>4.0004999999999997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45579</v>
      </c>
      <c r="C566" s="23">
        <v>0.63084490699999995</v>
      </c>
      <c r="D566" s="24">
        <v>5871</v>
      </c>
      <c r="E566" s="25">
        <v>4.0010000000000003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45579</v>
      </c>
      <c r="C567" s="23">
        <v>0.63087962900000005</v>
      </c>
      <c r="D567" s="24">
        <v>43</v>
      </c>
      <c r="E567" s="25">
        <v>3.9984999999999999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45579</v>
      </c>
      <c r="C568" s="23">
        <v>0.63087962900000005</v>
      </c>
      <c r="D568" s="24">
        <v>5732</v>
      </c>
      <c r="E568" s="25">
        <v>3.9984999999999999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45579</v>
      </c>
      <c r="C569" s="23">
        <v>0.63089120300000001</v>
      </c>
      <c r="D569" s="24">
        <v>166</v>
      </c>
      <c r="E569" s="25">
        <v>3.9980000000000002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45579</v>
      </c>
      <c r="C570" s="23">
        <v>0.63108796300000003</v>
      </c>
      <c r="D570" s="24">
        <v>183</v>
      </c>
      <c r="E570" s="25">
        <v>3.9984999999999999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45579</v>
      </c>
      <c r="C571" s="23">
        <v>0.63109953699999999</v>
      </c>
      <c r="D571" s="24">
        <v>544</v>
      </c>
      <c r="E571" s="25">
        <v>3.9984999999999999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45579</v>
      </c>
      <c r="C572" s="23">
        <v>0.63109953699999999</v>
      </c>
      <c r="D572" s="24">
        <v>605</v>
      </c>
      <c r="E572" s="25">
        <v>3.9984999999999999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45579</v>
      </c>
      <c r="C573" s="23">
        <v>0.63109953699999999</v>
      </c>
      <c r="D573" s="24">
        <v>1665</v>
      </c>
      <c r="E573" s="25">
        <v>3.9984999999999999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45579</v>
      </c>
      <c r="C574" s="23">
        <v>0.63254629600000001</v>
      </c>
      <c r="D574" s="24">
        <v>1400</v>
      </c>
      <c r="E574" s="25">
        <v>3.9990000000000001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45579</v>
      </c>
      <c r="C575" s="23">
        <v>0.63277777700000004</v>
      </c>
      <c r="D575" s="24">
        <v>21</v>
      </c>
      <c r="E575" s="25">
        <v>3.9984999999999999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45579</v>
      </c>
      <c r="C576" s="23">
        <v>0.63277777700000004</v>
      </c>
      <c r="D576" s="24">
        <v>654</v>
      </c>
      <c r="E576" s="25">
        <v>3.9990000000000001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45579</v>
      </c>
      <c r="C577" s="23">
        <v>0.63336805500000004</v>
      </c>
      <c r="D577" s="24">
        <v>3179</v>
      </c>
      <c r="E577" s="25">
        <v>3.9984999999999999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45579</v>
      </c>
      <c r="C578" s="23">
        <v>0.634768518</v>
      </c>
      <c r="D578" s="24">
        <v>177</v>
      </c>
      <c r="E578" s="25">
        <v>3.9984999999999999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45579</v>
      </c>
      <c r="C579" s="23">
        <v>0.634768518</v>
      </c>
      <c r="D579" s="24">
        <v>4226</v>
      </c>
      <c r="E579" s="25">
        <v>3.9984999999999999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45579</v>
      </c>
      <c r="C580" s="23">
        <v>0.63489583299999997</v>
      </c>
      <c r="D580" s="24">
        <v>1594</v>
      </c>
      <c r="E580" s="25">
        <v>3.9980000000000002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45579</v>
      </c>
      <c r="C581" s="23">
        <v>0.63489583299999997</v>
      </c>
      <c r="D581" s="24">
        <v>1869</v>
      </c>
      <c r="E581" s="25">
        <v>3.9980000000000002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45579</v>
      </c>
      <c r="C582" s="23">
        <v>0.63586805499999999</v>
      </c>
      <c r="D582" s="24">
        <v>3520</v>
      </c>
      <c r="E582" s="25">
        <v>3.9990000000000001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45579</v>
      </c>
      <c r="C583" s="23">
        <v>0.63603009200000005</v>
      </c>
      <c r="D583" s="24">
        <v>692</v>
      </c>
      <c r="E583" s="25">
        <v>3.9980000000000002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45579</v>
      </c>
      <c r="C584" s="23">
        <v>0.63615740700000001</v>
      </c>
      <c r="D584" s="24">
        <v>510</v>
      </c>
      <c r="E584" s="25">
        <v>3.9975000000000001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45579</v>
      </c>
      <c r="C585" s="23">
        <v>0.63615740700000001</v>
      </c>
      <c r="D585" s="24">
        <v>721</v>
      </c>
      <c r="E585" s="25">
        <v>3.9980000000000002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45579</v>
      </c>
      <c r="C586" s="23">
        <v>0.63804398100000004</v>
      </c>
      <c r="D586" s="24">
        <v>2356</v>
      </c>
      <c r="E586" s="25">
        <v>3.9990000000000001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45579</v>
      </c>
      <c r="C587" s="23">
        <v>0.63820601799999999</v>
      </c>
      <c r="D587" s="24">
        <v>2027</v>
      </c>
      <c r="E587" s="25">
        <v>3.9980000000000002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45579</v>
      </c>
      <c r="C588" s="23">
        <v>0.64320601799999999</v>
      </c>
      <c r="D588" s="24">
        <v>1051</v>
      </c>
      <c r="E588" s="25">
        <v>4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45579</v>
      </c>
      <c r="C589" s="23">
        <v>0.64672453699999999</v>
      </c>
      <c r="D589" s="24">
        <v>753</v>
      </c>
      <c r="E589" s="25">
        <v>4.0004999999999997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45579</v>
      </c>
      <c r="C590" s="23">
        <v>0.64672453699999999</v>
      </c>
      <c r="D590" s="24">
        <v>1889</v>
      </c>
      <c r="E590" s="25">
        <v>4.0004999999999997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45579</v>
      </c>
      <c r="C591" s="23">
        <v>0.64680555500000003</v>
      </c>
      <c r="D591" s="24">
        <v>3424</v>
      </c>
      <c r="E591" s="25">
        <v>4.0004999999999997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45579</v>
      </c>
      <c r="C592" s="23">
        <v>0.64795138799999996</v>
      </c>
      <c r="D592" s="24">
        <v>708</v>
      </c>
      <c r="E592" s="25">
        <v>4.0019999999999998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45579</v>
      </c>
      <c r="C593" s="23">
        <v>0.64795138799999996</v>
      </c>
      <c r="D593" s="24">
        <v>2003</v>
      </c>
      <c r="E593" s="25">
        <v>4.0019999999999998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45579</v>
      </c>
      <c r="C594" s="23">
        <v>0.64799768499999999</v>
      </c>
      <c r="D594" s="24">
        <v>952</v>
      </c>
      <c r="E594" s="25">
        <v>4.0019999999999998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45579</v>
      </c>
      <c r="C595" s="23">
        <v>0.64802083300000002</v>
      </c>
      <c r="D595" s="24">
        <v>305</v>
      </c>
      <c r="E595" s="25">
        <v>4.0019999999999998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45579</v>
      </c>
      <c r="C596" s="23">
        <v>0.64802083300000002</v>
      </c>
      <c r="D596" s="24">
        <v>1399</v>
      </c>
      <c r="E596" s="25">
        <v>4.0019999999999998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45579</v>
      </c>
      <c r="C597" s="23">
        <v>0.64806712899999996</v>
      </c>
      <c r="D597" s="24">
        <v>857</v>
      </c>
      <c r="E597" s="25">
        <v>4.0019999999999998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45579</v>
      </c>
      <c r="C598" s="23">
        <v>0.64969907400000004</v>
      </c>
      <c r="D598" s="24">
        <v>2156</v>
      </c>
      <c r="E598" s="25">
        <v>4.0039999999999996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45579</v>
      </c>
      <c r="C599" s="23">
        <v>0.64990740700000005</v>
      </c>
      <c r="D599" s="24">
        <v>539</v>
      </c>
      <c r="E599" s="25">
        <v>4.0039999999999996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45579</v>
      </c>
      <c r="C600" s="23">
        <v>0.64991898100000001</v>
      </c>
      <c r="D600" s="24">
        <v>788</v>
      </c>
      <c r="E600" s="25">
        <v>4.0039999999999996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45579</v>
      </c>
      <c r="C601" s="23">
        <v>0.65099536999999996</v>
      </c>
      <c r="D601" s="24">
        <v>698</v>
      </c>
      <c r="E601" s="25">
        <v>4.0039999999999996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45579</v>
      </c>
      <c r="C602" s="23">
        <v>0.65099536999999996</v>
      </c>
      <c r="D602" s="24">
        <v>2514</v>
      </c>
      <c r="E602" s="25">
        <v>4.0039999999999996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45579</v>
      </c>
      <c r="C603" s="23">
        <v>0.65103009199999995</v>
      </c>
      <c r="D603" s="24">
        <v>186</v>
      </c>
      <c r="E603" s="25">
        <v>4.0039999999999996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45579</v>
      </c>
      <c r="C604" s="23">
        <v>0.65103009199999995</v>
      </c>
      <c r="D604" s="24">
        <v>404</v>
      </c>
      <c r="E604" s="25">
        <v>4.0039999999999996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45579</v>
      </c>
      <c r="C605" s="23">
        <v>0.65103009199999995</v>
      </c>
      <c r="D605" s="24">
        <v>1494</v>
      </c>
      <c r="E605" s="25">
        <v>4.0039999999999996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45579</v>
      </c>
      <c r="C606" s="23">
        <v>0.65106481400000005</v>
      </c>
      <c r="D606" s="24">
        <v>1961</v>
      </c>
      <c r="E606" s="25">
        <v>4.0030000000000001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45579</v>
      </c>
      <c r="C607" s="23">
        <v>0.65106481400000005</v>
      </c>
      <c r="D607" s="24">
        <v>3057</v>
      </c>
      <c r="E607" s="25">
        <v>4.0030000000000001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45579</v>
      </c>
      <c r="C608" s="23">
        <v>0.65131944399999997</v>
      </c>
      <c r="D608" s="24">
        <v>1165</v>
      </c>
      <c r="E608" s="25">
        <v>4.0025000000000004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45579</v>
      </c>
      <c r="C609" s="23">
        <v>0.65131944399999997</v>
      </c>
      <c r="D609" s="24">
        <v>4086</v>
      </c>
      <c r="E609" s="25">
        <v>4.0025000000000004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45579</v>
      </c>
      <c r="C610" s="23">
        <v>0.65133101800000004</v>
      </c>
      <c r="D610" s="24">
        <v>1682</v>
      </c>
      <c r="E610" s="25">
        <v>4.0019999999999998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45579</v>
      </c>
      <c r="C611" s="23">
        <v>0.65241898099999995</v>
      </c>
      <c r="D611" s="24">
        <v>10</v>
      </c>
      <c r="E611" s="25">
        <v>4.0034999999999998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45579</v>
      </c>
      <c r="C612" s="23">
        <v>0.65241898099999995</v>
      </c>
      <c r="D612" s="24">
        <v>1417</v>
      </c>
      <c r="E612" s="25">
        <v>4.0034999999999998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45579</v>
      </c>
      <c r="C613" s="23">
        <v>0.65246527700000001</v>
      </c>
      <c r="D613" s="24">
        <v>48</v>
      </c>
      <c r="E613" s="25">
        <v>4.0034999999999998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45579</v>
      </c>
      <c r="C614" s="23">
        <v>0.65253472199999996</v>
      </c>
      <c r="D614" s="24">
        <v>710</v>
      </c>
      <c r="E614" s="25">
        <v>4.0030000000000001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45579</v>
      </c>
      <c r="C615" s="23">
        <v>0.65253472199999996</v>
      </c>
      <c r="D615" s="24">
        <v>1311</v>
      </c>
      <c r="E615" s="25">
        <v>4.0034999999999998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45579</v>
      </c>
      <c r="C616" s="23">
        <v>0.65253472199999996</v>
      </c>
      <c r="D616" s="24">
        <v>1330</v>
      </c>
      <c r="E616" s="25">
        <v>4.0030000000000001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45579</v>
      </c>
      <c r="C617" s="23">
        <v>0.65253472199999996</v>
      </c>
      <c r="D617" s="24">
        <v>1330</v>
      </c>
      <c r="E617" s="25">
        <v>4.0030000000000001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45579</v>
      </c>
      <c r="C618" s="23">
        <v>0.65307870300000004</v>
      </c>
      <c r="D618" s="24">
        <v>1058</v>
      </c>
      <c r="E618" s="25">
        <v>4.0025000000000004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45579</v>
      </c>
      <c r="C619" s="23">
        <v>0.65307870300000004</v>
      </c>
      <c r="D619" s="24">
        <v>1223</v>
      </c>
      <c r="E619" s="25">
        <v>4.0025000000000004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45579</v>
      </c>
      <c r="C620" s="23">
        <v>0.65362268499999998</v>
      </c>
      <c r="D620" s="24">
        <v>24</v>
      </c>
      <c r="E620" s="25">
        <v>4.0025000000000004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45579</v>
      </c>
      <c r="C621" s="23">
        <v>0.65362268499999998</v>
      </c>
      <c r="D621" s="24">
        <v>2240</v>
      </c>
      <c r="E621" s="25">
        <v>4.0025000000000004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45579</v>
      </c>
      <c r="C622" s="23">
        <v>0.65380786999999996</v>
      </c>
      <c r="D622" s="24">
        <v>1393</v>
      </c>
      <c r="E622" s="25">
        <v>4.0025000000000004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45579</v>
      </c>
      <c r="C623" s="23">
        <v>0.65414351800000003</v>
      </c>
      <c r="D623" s="24">
        <v>236</v>
      </c>
      <c r="E623" s="25">
        <v>4.0010000000000003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45579</v>
      </c>
      <c r="C624" s="23">
        <v>0.65414351800000003</v>
      </c>
      <c r="D624" s="24">
        <v>1873</v>
      </c>
      <c r="E624" s="25">
        <v>4.0015000000000001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45579</v>
      </c>
      <c r="C625" s="23">
        <v>0.65414351800000003</v>
      </c>
      <c r="D625" s="24">
        <v>2170</v>
      </c>
      <c r="E625" s="25">
        <v>4.0015000000000001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45579</v>
      </c>
      <c r="C626" s="23">
        <v>0.65498842499999999</v>
      </c>
      <c r="D626" s="24">
        <v>1000</v>
      </c>
      <c r="E626" s="25">
        <v>4.0010000000000003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45579</v>
      </c>
      <c r="C627" s="23">
        <v>0.65722222200000002</v>
      </c>
      <c r="D627" s="24">
        <v>828</v>
      </c>
      <c r="E627" s="25">
        <v>4.0034999999999998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45579</v>
      </c>
      <c r="C628" s="23">
        <v>0.65722222200000002</v>
      </c>
      <c r="D628" s="24">
        <v>1877</v>
      </c>
      <c r="E628" s="25">
        <v>4.0034999999999998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45579</v>
      </c>
      <c r="C629" s="23">
        <v>0.65722222200000002</v>
      </c>
      <c r="D629" s="24">
        <v>3185</v>
      </c>
      <c r="E629" s="25">
        <v>4.0034999999999998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45579</v>
      </c>
      <c r="C630" s="23">
        <v>0.65723379599999998</v>
      </c>
      <c r="D630" s="24">
        <v>600</v>
      </c>
      <c r="E630" s="25">
        <v>4.0034999999999998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45579</v>
      </c>
      <c r="C631" s="23">
        <v>0.65723379599999998</v>
      </c>
      <c r="D631" s="24">
        <v>1317</v>
      </c>
      <c r="E631" s="25">
        <v>4.0034999999999998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45579</v>
      </c>
      <c r="C632" s="23">
        <v>0.65798611100000004</v>
      </c>
      <c r="D632" s="24">
        <v>98</v>
      </c>
      <c r="E632" s="25">
        <v>4.0030000000000001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45579</v>
      </c>
      <c r="C633" s="23">
        <v>0.65798611100000004</v>
      </c>
      <c r="D633" s="24">
        <v>169</v>
      </c>
      <c r="E633" s="25">
        <v>4.0025000000000004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45579</v>
      </c>
      <c r="C634" s="23">
        <v>0.65798611100000004</v>
      </c>
      <c r="D634" s="24">
        <v>5682</v>
      </c>
      <c r="E634" s="25">
        <v>4.0030000000000001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45579</v>
      </c>
      <c r="C635" s="23">
        <v>0.65807870300000004</v>
      </c>
      <c r="D635" s="24">
        <v>1261</v>
      </c>
      <c r="E635" s="25">
        <v>4.0025000000000004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45579</v>
      </c>
      <c r="C636" s="23">
        <v>0.65976851800000003</v>
      </c>
      <c r="D636" s="24">
        <v>1033</v>
      </c>
      <c r="E636" s="25">
        <v>4.0039999999999996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45579</v>
      </c>
      <c r="C637" s="23">
        <v>0.65976851800000003</v>
      </c>
      <c r="D637" s="24">
        <v>1749</v>
      </c>
      <c r="E637" s="25">
        <v>4.0039999999999996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45579</v>
      </c>
      <c r="C638" s="23">
        <v>0.65976851800000003</v>
      </c>
      <c r="D638" s="24">
        <v>2620</v>
      </c>
      <c r="E638" s="25">
        <v>4.0034999999999998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45579</v>
      </c>
      <c r="C639" s="23">
        <v>0.66226851799999997</v>
      </c>
      <c r="D639" s="24">
        <v>186</v>
      </c>
      <c r="E639" s="25">
        <v>4.0045000000000002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45579</v>
      </c>
      <c r="C640" s="23">
        <v>0.66226851799999997</v>
      </c>
      <c r="D640" s="24">
        <v>3636</v>
      </c>
      <c r="E640" s="25">
        <v>4.0045000000000002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45579</v>
      </c>
      <c r="C641" s="23">
        <v>0.66348379599999996</v>
      </c>
      <c r="D641" s="24">
        <v>1371</v>
      </c>
      <c r="E641" s="25">
        <v>4.0065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45579</v>
      </c>
      <c r="C642" s="23">
        <v>0.66351851799999995</v>
      </c>
      <c r="D642" s="24">
        <v>1261</v>
      </c>
      <c r="E642" s="25">
        <v>4.0065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45579</v>
      </c>
      <c r="C643" s="23">
        <v>0.66351851799999995</v>
      </c>
      <c r="D643" s="24">
        <v>2587</v>
      </c>
      <c r="E643" s="25">
        <v>4.0065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45579</v>
      </c>
      <c r="C644" s="23">
        <v>0.66407407399999996</v>
      </c>
      <c r="D644" s="24">
        <v>437</v>
      </c>
      <c r="E644" s="25">
        <v>4.0060000000000002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45579</v>
      </c>
      <c r="C645" s="23">
        <v>0.66408564800000003</v>
      </c>
      <c r="D645" s="24">
        <v>254</v>
      </c>
      <c r="E645" s="25">
        <v>4.0054999999999996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45579</v>
      </c>
      <c r="C646" s="23">
        <v>0.66408564800000003</v>
      </c>
      <c r="D646" s="24">
        <v>1583</v>
      </c>
      <c r="E646" s="25">
        <v>4.0054999999999996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45579</v>
      </c>
      <c r="C647" s="23">
        <v>0.66408564800000003</v>
      </c>
      <c r="D647" s="24">
        <v>2193</v>
      </c>
      <c r="E647" s="25">
        <v>4.0060000000000002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45579</v>
      </c>
      <c r="C648" s="23">
        <v>0.66408564800000003</v>
      </c>
      <c r="D648" s="24">
        <v>5608</v>
      </c>
      <c r="E648" s="25">
        <v>4.0060000000000002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45579</v>
      </c>
      <c r="C649" s="23">
        <v>0.66416666599999996</v>
      </c>
      <c r="D649" s="24">
        <v>5918</v>
      </c>
      <c r="E649" s="25">
        <v>4.0049999999999999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45579</v>
      </c>
      <c r="C650" s="23">
        <v>0.66417824000000003</v>
      </c>
      <c r="D650" s="24">
        <v>3127</v>
      </c>
      <c r="E650" s="25">
        <v>4.0039999999999996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45579</v>
      </c>
      <c r="C651" s="23">
        <v>0.66417824000000003</v>
      </c>
      <c r="D651" s="24">
        <v>5896</v>
      </c>
      <c r="E651" s="25">
        <v>4.0045000000000002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45579</v>
      </c>
      <c r="C652" s="23">
        <v>0.66424768499999998</v>
      </c>
      <c r="D652" s="24">
        <v>871</v>
      </c>
      <c r="E652" s="25">
        <v>4.0039999999999996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45579</v>
      </c>
      <c r="C653" s="23">
        <v>0.66424768499999998</v>
      </c>
      <c r="D653" s="24">
        <v>945</v>
      </c>
      <c r="E653" s="25">
        <v>4.0039999999999996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45579</v>
      </c>
      <c r="C654" s="23">
        <v>0.664270833</v>
      </c>
      <c r="D654" s="24">
        <v>203</v>
      </c>
      <c r="E654" s="25">
        <v>4.0034999999999998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45579</v>
      </c>
      <c r="C655" s="23">
        <v>0.664270833</v>
      </c>
      <c r="D655" s="24">
        <v>281</v>
      </c>
      <c r="E655" s="25">
        <v>4.0034999999999998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45579</v>
      </c>
      <c r="C656" s="23">
        <v>0.664270833</v>
      </c>
      <c r="D656" s="24">
        <v>4776</v>
      </c>
      <c r="E656" s="25">
        <v>4.0034999999999998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45579</v>
      </c>
      <c r="C657" s="23">
        <v>0.66525462899999999</v>
      </c>
      <c r="D657" s="24">
        <v>427</v>
      </c>
      <c r="E657" s="25">
        <v>4.0034999999999998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45579</v>
      </c>
      <c r="C658" s="23">
        <v>0.66627314800000004</v>
      </c>
      <c r="D658" s="24">
        <v>435</v>
      </c>
      <c r="E658" s="25">
        <v>4.0039999999999996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45579</v>
      </c>
      <c r="C659" s="23">
        <v>0.66627314800000004</v>
      </c>
      <c r="D659" s="24">
        <v>2315</v>
      </c>
      <c r="E659" s="25">
        <v>4.0039999999999996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45579</v>
      </c>
      <c r="C660" s="23">
        <v>0.66629629599999995</v>
      </c>
      <c r="D660" s="24">
        <v>182</v>
      </c>
      <c r="E660" s="25">
        <v>4.0034999999999998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45579</v>
      </c>
      <c r="C661" s="23">
        <v>0.66682870299999997</v>
      </c>
      <c r="D661" s="24">
        <v>79</v>
      </c>
      <c r="E661" s="25">
        <v>4.0030000000000001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45579</v>
      </c>
      <c r="C662" s="23">
        <v>0.66697916599999996</v>
      </c>
      <c r="D662" s="24">
        <v>616</v>
      </c>
      <c r="E662" s="25">
        <v>4.0030000000000001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45579</v>
      </c>
      <c r="C663" s="23">
        <v>0.66697916599999996</v>
      </c>
      <c r="D663" s="24">
        <v>2035</v>
      </c>
      <c r="E663" s="25">
        <v>4.0030000000000001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45579</v>
      </c>
      <c r="C664" s="23">
        <v>0.66697916599999996</v>
      </c>
      <c r="D664" s="24">
        <v>3186</v>
      </c>
      <c r="E664" s="25">
        <v>4.0030000000000001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45579</v>
      </c>
      <c r="C665" s="23">
        <v>0.66706018499999997</v>
      </c>
      <c r="D665" s="24">
        <v>1300</v>
      </c>
      <c r="E665" s="25">
        <v>4.0025000000000004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45579</v>
      </c>
      <c r="C666" s="23">
        <v>0.66763888800000004</v>
      </c>
      <c r="D666" s="24">
        <v>2072</v>
      </c>
      <c r="E666" s="25">
        <v>4.0025000000000004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45579</v>
      </c>
      <c r="C667" s="23">
        <v>0.66765046299999997</v>
      </c>
      <c r="D667" s="24">
        <v>862</v>
      </c>
      <c r="E667" s="25">
        <v>4.0025000000000004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45579</v>
      </c>
      <c r="C668" s="23">
        <v>0.66765046299999997</v>
      </c>
      <c r="D668" s="24">
        <v>2319</v>
      </c>
      <c r="E668" s="25">
        <v>4.0025000000000004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45579</v>
      </c>
      <c r="C669" s="23">
        <v>0.667673611</v>
      </c>
      <c r="D669" s="24">
        <v>1455</v>
      </c>
      <c r="E669" s="25">
        <v>4.0025000000000004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45579</v>
      </c>
      <c r="C670" s="23">
        <v>0.667673611</v>
      </c>
      <c r="D670" s="24">
        <v>5487</v>
      </c>
      <c r="E670" s="25">
        <v>4.0025000000000004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45579</v>
      </c>
      <c r="C671" s="23">
        <v>0.66836805499999996</v>
      </c>
      <c r="D671" s="24">
        <v>697</v>
      </c>
      <c r="E671" s="25">
        <v>4.0045000000000002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45579</v>
      </c>
      <c r="C672" s="23">
        <v>0.66896990700000003</v>
      </c>
      <c r="D672" s="24">
        <v>20</v>
      </c>
      <c r="E672" s="25">
        <v>4.0039999999999996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45579</v>
      </c>
      <c r="C673" s="23">
        <v>0.66896990700000003</v>
      </c>
      <c r="D673" s="24">
        <v>212</v>
      </c>
      <c r="E673" s="25">
        <v>4.0039999999999996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45579</v>
      </c>
      <c r="C674" s="23">
        <v>0.66896990700000003</v>
      </c>
      <c r="D674" s="24">
        <v>223</v>
      </c>
      <c r="E674" s="25">
        <v>4.0039999999999996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45579</v>
      </c>
      <c r="C675" s="23">
        <v>0.66896990700000003</v>
      </c>
      <c r="D675" s="24">
        <v>224</v>
      </c>
      <c r="E675" s="25">
        <v>4.0039999999999996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45579</v>
      </c>
      <c r="C676" s="23">
        <v>0.66896990700000003</v>
      </c>
      <c r="D676" s="24">
        <v>969</v>
      </c>
      <c r="E676" s="25">
        <v>4.0039999999999996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45579</v>
      </c>
      <c r="C677" s="23">
        <v>0.66896990700000003</v>
      </c>
      <c r="D677" s="24">
        <v>4625</v>
      </c>
      <c r="E677" s="25">
        <v>4.0039999999999996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45579</v>
      </c>
      <c r="C678" s="23">
        <v>0.66907407399999996</v>
      </c>
      <c r="D678" s="24">
        <v>1922</v>
      </c>
      <c r="E678" s="25">
        <v>4.0039999999999996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45579</v>
      </c>
      <c r="C679" s="23">
        <v>0.66921296299999999</v>
      </c>
      <c r="D679" s="24">
        <v>206</v>
      </c>
      <c r="E679" s="25">
        <v>4.0049999999999999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45579</v>
      </c>
      <c r="C680" s="23">
        <v>0.66921296299999999</v>
      </c>
      <c r="D680" s="24">
        <v>2799</v>
      </c>
      <c r="E680" s="25">
        <v>4.0049999999999999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45579</v>
      </c>
      <c r="C681" s="23">
        <v>0.66931712899999996</v>
      </c>
      <c r="D681" s="24">
        <v>1284</v>
      </c>
      <c r="E681" s="25">
        <v>4.0045000000000002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45579</v>
      </c>
      <c r="C682" s="23">
        <v>0.66931712899999996</v>
      </c>
      <c r="D682" s="24">
        <v>5898</v>
      </c>
      <c r="E682" s="25">
        <v>4.0045000000000002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45579</v>
      </c>
      <c r="C683" s="23">
        <v>0.66938657400000001</v>
      </c>
      <c r="D683" s="24">
        <v>1122</v>
      </c>
      <c r="E683" s="25">
        <v>4.0045000000000002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45579</v>
      </c>
      <c r="C684" s="23">
        <v>0.66943286999999996</v>
      </c>
      <c r="D684" s="24">
        <v>301</v>
      </c>
      <c r="E684" s="25">
        <v>4.0045000000000002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45579</v>
      </c>
      <c r="C685" s="23">
        <v>0.66943286999999996</v>
      </c>
      <c r="D685" s="24">
        <v>2203</v>
      </c>
      <c r="E685" s="25">
        <v>4.0045000000000002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45579</v>
      </c>
      <c r="C686" s="23">
        <v>0.66966435099999999</v>
      </c>
      <c r="D686" s="24">
        <v>2526</v>
      </c>
      <c r="E686" s="25">
        <v>4.0039999999999996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45579</v>
      </c>
      <c r="C687" s="23">
        <v>0.67101851800000001</v>
      </c>
      <c r="D687" s="24">
        <v>2271</v>
      </c>
      <c r="E687" s="25">
        <v>4.0049999999999999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45579</v>
      </c>
      <c r="C688" s="23">
        <v>0.67219907400000001</v>
      </c>
      <c r="D688" s="24">
        <v>1255</v>
      </c>
      <c r="E688" s="25">
        <v>4.0039999999999996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45579</v>
      </c>
      <c r="C689" s="23">
        <v>0.67246527700000003</v>
      </c>
      <c r="D689" s="24">
        <v>1037</v>
      </c>
      <c r="E689" s="25">
        <v>4.0045000000000002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45579</v>
      </c>
      <c r="C690" s="23">
        <v>0.67550925900000003</v>
      </c>
      <c r="D690" s="24">
        <v>1871</v>
      </c>
      <c r="E690" s="25">
        <v>4.0090000000000003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45579</v>
      </c>
      <c r="C691" s="23">
        <v>0.67614583299999997</v>
      </c>
      <c r="D691" s="24">
        <v>360</v>
      </c>
      <c r="E691" s="25">
        <v>4.01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45579</v>
      </c>
      <c r="C692" s="23">
        <v>0.676168981</v>
      </c>
      <c r="D692" s="24">
        <v>2343</v>
      </c>
      <c r="E692" s="25">
        <v>4.01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45579</v>
      </c>
      <c r="C693" s="23">
        <v>0.67650462899999997</v>
      </c>
      <c r="D693" s="24">
        <v>468</v>
      </c>
      <c r="E693" s="25">
        <v>4.0114999999999998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45579</v>
      </c>
      <c r="C694" s="23">
        <v>0.67650462899999997</v>
      </c>
      <c r="D694" s="24">
        <v>1481</v>
      </c>
      <c r="E694" s="25">
        <v>4.0114999999999998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45579</v>
      </c>
      <c r="C695" s="23">
        <v>0.67892361099999998</v>
      </c>
      <c r="D695" s="24">
        <v>2910</v>
      </c>
      <c r="E695" s="25">
        <v>4.0129999999999999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45579</v>
      </c>
      <c r="C696" s="23">
        <v>0.67906250000000001</v>
      </c>
      <c r="D696" s="24">
        <v>1512</v>
      </c>
      <c r="E696" s="25">
        <v>4.0140000000000002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45579</v>
      </c>
      <c r="C697" s="23">
        <v>0.67906250000000001</v>
      </c>
      <c r="D697" s="24">
        <v>1772</v>
      </c>
      <c r="E697" s="25">
        <v>4.0140000000000002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45579</v>
      </c>
      <c r="C698" s="23">
        <v>0.679097222</v>
      </c>
      <c r="D698" s="24">
        <v>894</v>
      </c>
      <c r="E698" s="25">
        <v>4.0134999999999996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45579</v>
      </c>
      <c r="C699" s="23">
        <v>0.679097222</v>
      </c>
      <c r="D699" s="24">
        <v>1499</v>
      </c>
      <c r="E699" s="25">
        <v>4.0134999999999996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45579</v>
      </c>
      <c r="C700" s="23">
        <v>0.67927083300000002</v>
      </c>
      <c r="D700" s="24">
        <v>1295</v>
      </c>
      <c r="E700" s="25">
        <v>4.0129999999999999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45579</v>
      </c>
      <c r="C701" s="23">
        <v>0.67927083300000002</v>
      </c>
      <c r="D701" s="24">
        <v>1946</v>
      </c>
      <c r="E701" s="25">
        <v>4.0110000000000001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45579</v>
      </c>
      <c r="C702" s="23">
        <v>0.67927083300000002</v>
      </c>
      <c r="D702" s="24">
        <v>1992</v>
      </c>
      <c r="E702" s="25">
        <v>4.0119999999999996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45579</v>
      </c>
      <c r="C703" s="23">
        <v>0.67927083300000002</v>
      </c>
      <c r="D703" s="24">
        <v>6928</v>
      </c>
      <c r="E703" s="25">
        <v>4.0125000000000002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45579</v>
      </c>
      <c r="C704" s="23">
        <v>0.67927083300000002</v>
      </c>
      <c r="D704" s="24">
        <v>10238</v>
      </c>
      <c r="E704" s="25">
        <v>4.0110000000000001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45579</v>
      </c>
      <c r="C705" s="23">
        <v>0.67937499999999995</v>
      </c>
      <c r="D705" s="24">
        <v>869</v>
      </c>
      <c r="E705" s="25">
        <v>4.0110000000000001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45579</v>
      </c>
      <c r="C706" s="23">
        <v>0.67947916600000002</v>
      </c>
      <c r="D706" s="24">
        <v>1850</v>
      </c>
      <c r="E706" s="25">
        <v>4.0129999999999999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45579</v>
      </c>
      <c r="C707" s="23">
        <v>0.67947916600000002</v>
      </c>
      <c r="D707" s="24">
        <v>2343</v>
      </c>
      <c r="E707" s="25">
        <v>4.0129999999999999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45579</v>
      </c>
      <c r="C708" s="23">
        <v>0.67954861099999997</v>
      </c>
      <c r="D708" s="24">
        <v>1087</v>
      </c>
      <c r="E708" s="25">
        <v>4.0119999999999996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45579</v>
      </c>
      <c r="C709" s="23">
        <v>0.68230323999999998</v>
      </c>
      <c r="D709" s="24">
        <v>2601</v>
      </c>
      <c r="E709" s="25">
        <v>4.0134999999999996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45579</v>
      </c>
      <c r="C710" s="23">
        <v>0.68232638800000001</v>
      </c>
      <c r="D710" s="24">
        <v>5710</v>
      </c>
      <c r="E710" s="25">
        <v>4.0125000000000002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45579</v>
      </c>
      <c r="C711" s="23">
        <v>0.68232638800000001</v>
      </c>
      <c r="D711" s="24">
        <v>9624</v>
      </c>
      <c r="E711" s="25">
        <v>4.0125000000000002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45579</v>
      </c>
      <c r="C712" s="23">
        <v>0.68233796300000005</v>
      </c>
      <c r="D712" s="24">
        <v>5505</v>
      </c>
      <c r="E712" s="25">
        <v>4.0114999999999998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45579</v>
      </c>
      <c r="C713" s="23">
        <v>0.68240740700000002</v>
      </c>
      <c r="D713" s="24">
        <v>1250</v>
      </c>
      <c r="E713" s="25">
        <v>4.0105000000000004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45579</v>
      </c>
      <c r="C714" s="23">
        <v>0.68240740700000002</v>
      </c>
      <c r="D714" s="24">
        <v>4495</v>
      </c>
      <c r="E714" s="25">
        <v>4.0105000000000004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45579</v>
      </c>
      <c r="C715" s="23">
        <v>0.68243055500000005</v>
      </c>
      <c r="D715" s="24">
        <v>1659</v>
      </c>
      <c r="E715" s="25">
        <v>4.0095000000000001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45579</v>
      </c>
      <c r="C716" s="23">
        <v>0.68243055500000005</v>
      </c>
      <c r="D716" s="24">
        <v>1796</v>
      </c>
      <c r="E716" s="25">
        <v>4.0095000000000001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45579</v>
      </c>
      <c r="C717" s="23">
        <v>0.68243055500000005</v>
      </c>
      <c r="D717" s="24">
        <v>4077</v>
      </c>
      <c r="E717" s="25">
        <v>4.0095000000000001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45579</v>
      </c>
      <c r="C718" s="23">
        <v>0.68246527700000004</v>
      </c>
      <c r="D718" s="24">
        <v>1259</v>
      </c>
      <c r="E718" s="25">
        <v>4.0084999999999997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45579</v>
      </c>
      <c r="C719" s="23">
        <v>0.6825</v>
      </c>
      <c r="D719" s="24">
        <v>2403</v>
      </c>
      <c r="E719" s="25">
        <v>4.008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45579</v>
      </c>
      <c r="C720" s="23">
        <v>0.68255787000000001</v>
      </c>
      <c r="D720" s="24">
        <v>1333</v>
      </c>
      <c r="E720" s="25">
        <v>4.0075000000000003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45579</v>
      </c>
      <c r="C721" s="23">
        <v>0.68255787000000001</v>
      </c>
      <c r="D721" s="24">
        <v>5606</v>
      </c>
      <c r="E721" s="25">
        <v>4.0075000000000003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45579</v>
      </c>
      <c r="C722" s="23">
        <v>0.68589120299999995</v>
      </c>
      <c r="D722" s="24">
        <v>1105</v>
      </c>
      <c r="E722" s="25">
        <v>4.0145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45579</v>
      </c>
      <c r="C723" s="23">
        <v>0.68597222199999996</v>
      </c>
      <c r="D723" s="24">
        <v>1716</v>
      </c>
      <c r="E723" s="25">
        <v>4.0149999999999997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45579</v>
      </c>
      <c r="C724" s="23">
        <v>0.68612268499999995</v>
      </c>
      <c r="D724" s="24">
        <v>4091</v>
      </c>
      <c r="E724" s="25">
        <v>4.0155000000000003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45579</v>
      </c>
      <c r="C725" s="23">
        <v>0.686203703</v>
      </c>
      <c r="D725" s="24">
        <v>1147</v>
      </c>
      <c r="E725" s="25">
        <v>4.0149999999999997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45579</v>
      </c>
      <c r="C726" s="23">
        <v>0.68689814800000004</v>
      </c>
      <c r="D726" s="24">
        <v>1000</v>
      </c>
      <c r="E726" s="25">
        <v>4.0145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45579</v>
      </c>
      <c r="C727" s="23">
        <v>0.68689814800000004</v>
      </c>
      <c r="D727" s="24">
        <v>1436</v>
      </c>
      <c r="E727" s="25">
        <v>4.0145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45579</v>
      </c>
      <c r="C728" s="23">
        <v>0.68692129599999996</v>
      </c>
      <c r="D728" s="24">
        <v>1116</v>
      </c>
      <c r="E728" s="25">
        <v>4.0145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45579</v>
      </c>
      <c r="C729" s="23">
        <v>0.68754629599999995</v>
      </c>
      <c r="D729" s="24">
        <v>2356</v>
      </c>
      <c r="E729" s="25">
        <v>4.0140000000000002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45579</v>
      </c>
      <c r="C730" s="23">
        <v>0.687708333</v>
      </c>
      <c r="D730" s="24">
        <v>122</v>
      </c>
      <c r="E730" s="25">
        <v>4.0129999999999999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45579</v>
      </c>
      <c r="C731" s="23">
        <v>0.687708333</v>
      </c>
      <c r="D731" s="24">
        <v>125</v>
      </c>
      <c r="E731" s="25">
        <v>4.0129999999999999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45579</v>
      </c>
      <c r="C732" s="23">
        <v>0.687708333</v>
      </c>
      <c r="D732" s="24">
        <v>244</v>
      </c>
      <c r="E732" s="25">
        <v>4.0129999999999999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45579</v>
      </c>
      <c r="C733" s="23">
        <v>0.687708333</v>
      </c>
      <c r="D733" s="24">
        <v>571</v>
      </c>
      <c r="E733" s="25">
        <v>4.0129999999999999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45579</v>
      </c>
      <c r="C734" s="23">
        <v>0.687708333</v>
      </c>
      <c r="D734" s="24">
        <v>886</v>
      </c>
      <c r="E734" s="25">
        <v>4.0125000000000002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45579</v>
      </c>
      <c r="C735" s="23">
        <v>0.687708333</v>
      </c>
      <c r="D735" s="24">
        <v>945</v>
      </c>
      <c r="E735" s="25">
        <v>4.0129999999999999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45579</v>
      </c>
      <c r="C736" s="23">
        <v>0.687708333</v>
      </c>
      <c r="D736" s="24">
        <v>1095</v>
      </c>
      <c r="E736" s="25">
        <v>4.0134999999999996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45579</v>
      </c>
      <c r="C737" s="23">
        <v>0.687708333</v>
      </c>
      <c r="D737" s="24">
        <v>1099</v>
      </c>
      <c r="E737" s="25">
        <v>4.0134999999999996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45579</v>
      </c>
      <c r="C738" s="23">
        <v>0.687708333</v>
      </c>
      <c r="D738" s="24">
        <v>1666</v>
      </c>
      <c r="E738" s="25">
        <v>4.0129999999999999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45579</v>
      </c>
      <c r="C739" s="23">
        <v>0.687708333</v>
      </c>
      <c r="D739" s="24">
        <v>2300</v>
      </c>
      <c r="E739" s="25">
        <v>4.0134999999999996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45579</v>
      </c>
      <c r="C740" s="23">
        <v>0.687708333</v>
      </c>
      <c r="D740" s="24">
        <v>2312</v>
      </c>
      <c r="E740" s="25">
        <v>4.0129999999999999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45579</v>
      </c>
      <c r="C741" s="23">
        <v>0.687708333</v>
      </c>
      <c r="D741" s="24">
        <v>2681</v>
      </c>
      <c r="E741" s="25">
        <v>4.0134999999999996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45579</v>
      </c>
      <c r="C742" s="23">
        <v>0.68782407400000001</v>
      </c>
      <c r="D742" s="24">
        <v>318</v>
      </c>
      <c r="E742" s="25">
        <v>4.0125000000000002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45579</v>
      </c>
      <c r="C743" s="23">
        <v>0.68790509200000005</v>
      </c>
      <c r="D743" s="24">
        <v>91</v>
      </c>
      <c r="E743" s="25">
        <v>4.0105000000000004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45579</v>
      </c>
      <c r="C744" s="23">
        <v>0.68790509200000005</v>
      </c>
      <c r="D744" s="24">
        <v>236</v>
      </c>
      <c r="E744" s="25">
        <v>4.0125000000000002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45579</v>
      </c>
      <c r="C745" s="23">
        <v>0.68790509200000005</v>
      </c>
      <c r="D745" s="24">
        <v>353</v>
      </c>
      <c r="E745" s="25">
        <v>4.0125000000000002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45579</v>
      </c>
      <c r="C746" s="23">
        <v>0.68790509200000005</v>
      </c>
      <c r="D746" s="24">
        <v>395</v>
      </c>
      <c r="E746" s="25">
        <v>4.0095000000000001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45579</v>
      </c>
      <c r="C747" s="23">
        <v>0.68790509200000005</v>
      </c>
      <c r="D747" s="24">
        <v>401</v>
      </c>
      <c r="E747" s="25">
        <v>4.0125000000000002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45579</v>
      </c>
      <c r="C748" s="23">
        <v>0.68790509200000005</v>
      </c>
      <c r="D748" s="24">
        <v>425</v>
      </c>
      <c r="E748" s="25">
        <v>4.0114999999999998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45579</v>
      </c>
      <c r="C749" s="23">
        <v>0.68790509200000005</v>
      </c>
      <c r="D749" s="24">
        <v>800</v>
      </c>
      <c r="E749" s="25">
        <v>4.0039999999999996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45579</v>
      </c>
      <c r="C750" s="23">
        <v>0.68790509200000005</v>
      </c>
      <c r="D750" s="24">
        <v>873</v>
      </c>
      <c r="E750" s="25">
        <v>4.0119999999999996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45579</v>
      </c>
      <c r="C751" s="23">
        <v>0.68790509200000005</v>
      </c>
      <c r="D751" s="24">
        <v>1087</v>
      </c>
      <c r="E751" s="25">
        <v>4.0105000000000004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45579</v>
      </c>
      <c r="C752" s="23">
        <v>0.68790509200000005</v>
      </c>
      <c r="D752" s="24">
        <v>1198</v>
      </c>
      <c r="E752" s="25">
        <v>4.0095000000000001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45579</v>
      </c>
      <c r="C753" s="23">
        <v>0.68790509200000005</v>
      </c>
      <c r="D753" s="24">
        <v>1919</v>
      </c>
      <c r="E753" s="25">
        <v>4.0095000000000001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45579</v>
      </c>
      <c r="C754" s="23">
        <v>0.68790509200000005</v>
      </c>
      <c r="D754" s="24">
        <v>2300</v>
      </c>
      <c r="E754" s="25">
        <v>4.0095000000000001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45579</v>
      </c>
      <c r="C755" s="23">
        <v>0.68790509200000005</v>
      </c>
      <c r="D755" s="24">
        <v>2564</v>
      </c>
      <c r="E755" s="25">
        <v>4.0105000000000004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45579</v>
      </c>
      <c r="C756" s="23">
        <v>0.68790509200000005</v>
      </c>
      <c r="D756" s="24">
        <v>2786</v>
      </c>
      <c r="E756" s="25">
        <v>4.0125000000000002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45579</v>
      </c>
      <c r="C757" s="23">
        <v>0.68790509200000005</v>
      </c>
      <c r="D757" s="24">
        <v>3174</v>
      </c>
      <c r="E757" s="25">
        <v>4.0114999999999998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45579</v>
      </c>
      <c r="C758" s="23">
        <v>0.68790509200000005</v>
      </c>
      <c r="D758" s="24">
        <v>4910</v>
      </c>
      <c r="E758" s="25">
        <v>4.0125000000000002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45579</v>
      </c>
      <c r="C759" s="23">
        <v>0.68790509200000005</v>
      </c>
      <c r="D759" s="24">
        <v>5543</v>
      </c>
      <c r="E759" s="25">
        <v>4.0054999999999996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45579</v>
      </c>
      <c r="C760" s="23">
        <v>0.68790509200000005</v>
      </c>
      <c r="D760" s="24">
        <v>5585</v>
      </c>
      <c r="E760" s="25">
        <v>4.0114999999999998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45579</v>
      </c>
      <c r="C761" s="23">
        <v>0.68793981400000004</v>
      </c>
      <c r="D761" s="24">
        <v>16</v>
      </c>
      <c r="E761" s="25">
        <v>4.0069999999999997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45579</v>
      </c>
      <c r="C762" s="23">
        <v>0.68793981400000004</v>
      </c>
      <c r="D762" s="24">
        <v>253</v>
      </c>
      <c r="E762" s="25">
        <v>4.0069999999999997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45579</v>
      </c>
      <c r="C763" s="23">
        <v>0.68798611099999996</v>
      </c>
      <c r="D763" s="24">
        <v>114</v>
      </c>
      <c r="E763" s="25">
        <v>4.0069999999999997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45579</v>
      </c>
      <c r="C764" s="23">
        <v>0.68798611099999996</v>
      </c>
      <c r="D764" s="24">
        <v>160</v>
      </c>
      <c r="E764" s="25">
        <v>4.0065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45579</v>
      </c>
      <c r="C765" s="23">
        <v>0.68798611099999996</v>
      </c>
      <c r="D765" s="24">
        <v>1853</v>
      </c>
      <c r="E765" s="25">
        <v>4.0069999999999997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45579</v>
      </c>
      <c r="C766" s="23">
        <v>0.68798611099999996</v>
      </c>
      <c r="D766" s="24">
        <v>4245</v>
      </c>
      <c r="E766" s="25">
        <v>4.0069999999999997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45579</v>
      </c>
      <c r="C767" s="23">
        <v>0.68800925899999998</v>
      </c>
      <c r="D767" s="24">
        <v>696</v>
      </c>
      <c r="E767" s="25">
        <v>4.0060000000000002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45579</v>
      </c>
      <c r="C768" s="23">
        <v>0.688067129</v>
      </c>
      <c r="D768" s="24">
        <v>277</v>
      </c>
      <c r="E768" s="25">
        <v>4.0054999999999996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45579</v>
      </c>
      <c r="C769" s="23">
        <v>0.68876157400000004</v>
      </c>
      <c r="D769" s="24">
        <v>613</v>
      </c>
      <c r="E769" s="25">
        <v>4.0075000000000003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45579</v>
      </c>
      <c r="C770" s="23">
        <v>0.68876157400000004</v>
      </c>
      <c r="D770" s="24">
        <v>1373</v>
      </c>
      <c r="E770" s="25">
        <v>4.0069999999999997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45579</v>
      </c>
      <c r="C771" s="23">
        <v>0.68876157400000004</v>
      </c>
      <c r="D771" s="24">
        <v>2231</v>
      </c>
      <c r="E771" s="25">
        <v>4.0075000000000003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45579</v>
      </c>
      <c r="C772" s="23">
        <v>0.68891203700000003</v>
      </c>
      <c r="D772" s="24">
        <v>151</v>
      </c>
      <c r="E772" s="25">
        <v>4.01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45579</v>
      </c>
      <c r="C773" s="23">
        <v>0.68891203700000003</v>
      </c>
      <c r="D773" s="24">
        <v>2091</v>
      </c>
      <c r="E773" s="25">
        <v>4.01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45579</v>
      </c>
      <c r="C774" s="23">
        <v>0.68891203700000003</v>
      </c>
      <c r="D774" s="24">
        <v>5759</v>
      </c>
      <c r="E774" s="25">
        <v>4.01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45579</v>
      </c>
      <c r="C775" s="23">
        <v>0.68942129600000002</v>
      </c>
      <c r="D775" s="24">
        <v>1048</v>
      </c>
      <c r="E775" s="25">
        <v>4.0110000000000001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45579</v>
      </c>
      <c r="C776" s="23">
        <v>0.69002314799999998</v>
      </c>
      <c r="D776" s="24">
        <v>1510</v>
      </c>
      <c r="E776" s="25">
        <v>4.0134999999999996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45579</v>
      </c>
      <c r="C777" s="23">
        <v>0.69017361099999996</v>
      </c>
      <c r="D777" s="24">
        <v>2610</v>
      </c>
      <c r="E777" s="25">
        <v>4.0125000000000002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45579</v>
      </c>
      <c r="C778" s="23">
        <v>0.69023148099999998</v>
      </c>
      <c r="D778" s="24">
        <v>318</v>
      </c>
      <c r="E778" s="25">
        <v>4.0119999999999996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45579</v>
      </c>
      <c r="C779" s="23">
        <v>0.69023148099999998</v>
      </c>
      <c r="D779" s="24">
        <v>2520</v>
      </c>
      <c r="E779" s="25">
        <v>4.0119999999999996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45579</v>
      </c>
      <c r="C780" s="23">
        <v>0.69034722199999998</v>
      </c>
      <c r="D780" s="24">
        <v>359</v>
      </c>
      <c r="E780" s="25">
        <v>4.0114999999999998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45579</v>
      </c>
      <c r="C781" s="23">
        <v>0.69034722199999998</v>
      </c>
      <c r="D781" s="24">
        <v>1266</v>
      </c>
      <c r="E781" s="25">
        <v>4.0114999999999998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45579</v>
      </c>
      <c r="C782" s="23">
        <v>0.69034722199999998</v>
      </c>
      <c r="D782" s="24">
        <v>5653</v>
      </c>
      <c r="E782" s="25">
        <v>4.0110000000000001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45579</v>
      </c>
      <c r="C783" s="23">
        <v>0.69056712899999995</v>
      </c>
      <c r="D783" s="24">
        <v>1250</v>
      </c>
      <c r="E783" s="25">
        <v>4.0105000000000004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45579</v>
      </c>
      <c r="C784" s="23">
        <v>0.69077546300000003</v>
      </c>
      <c r="D784" s="24">
        <v>1476</v>
      </c>
      <c r="E784" s="25">
        <v>4.0105000000000004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45579</v>
      </c>
      <c r="C785" s="23">
        <v>0.69077546300000003</v>
      </c>
      <c r="D785" s="24">
        <v>4638</v>
      </c>
      <c r="E785" s="25">
        <v>4.0105000000000004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45579</v>
      </c>
      <c r="C786" s="23">
        <v>0.69082175899999998</v>
      </c>
      <c r="D786" s="24">
        <v>1833</v>
      </c>
      <c r="E786" s="25">
        <v>4.0095000000000001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45579</v>
      </c>
      <c r="C787" s="23">
        <v>0.691111111</v>
      </c>
      <c r="D787" s="24">
        <v>859</v>
      </c>
      <c r="E787" s="25">
        <v>4.0110000000000001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45579</v>
      </c>
      <c r="C788" s="23">
        <v>0.691111111</v>
      </c>
      <c r="D788" s="24">
        <v>2132</v>
      </c>
      <c r="E788" s="25">
        <v>4.0110000000000001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45579</v>
      </c>
      <c r="C789" s="23">
        <v>0.692743055</v>
      </c>
      <c r="D789" s="24">
        <v>48</v>
      </c>
      <c r="E789" s="25">
        <v>4.0095000000000001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45579</v>
      </c>
      <c r="C790" s="23">
        <v>0.692743055</v>
      </c>
      <c r="D790" s="24">
        <v>1004</v>
      </c>
      <c r="E790" s="25">
        <v>4.0095000000000001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45579</v>
      </c>
      <c r="C791" s="23">
        <v>0.692743055</v>
      </c>
      <c r="D791" s="24">
        <v>4075</v>
      </c>
      <c r="E791" s="25">
        <v>4.0095000000000001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45579</v>
      </c>
      <c r="C792" s="23">
        <v>0.692743055</v>
      </c>
      <c r="D792" s="24">
        <v>4600</v>
      </c>
      <c r="E792" s="25">
        <v>4.0095000000000001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45579</v>
      </c>
      <c r="C793" s="23">
        <v>0.69335648100000002</v>
      </c>
      <c r="D793" s="24">
        <v>1159</v>
      </c>
      <c r="E793" s="25">
        <v>4.0134999999999996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45579</v>
      </c>
      <c r="C794" s="23">
        <v>0.69335648100000002</v>
      </c>
      <c r="D794" s="24">
        <v>1414</v>
      </c>
      <c r="E794" s="25">
        <v>4.0134999999999996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45579</v>
      </c>
      <c r="C795" s="23">
        <v>0.69339120300000001</v>
      </c>
      <c r="D795" s="24">
        <v>1543</v>
      </c>
      <c r="E795" s="25">
        <v>4.0134999999999996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45579</v>
      </c>
      <c r="C796" s="23">
        <v>0.69351851799999997</v>
      </c>
      <c r="D796" s="24">
        <v>2126</v>
      </c>
      <c r="E796" s="25">
        <v>4.0129999999999999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45579</v>
      </c>
      <c r="C797" s="23">
        <v>0.69357638799999999</v>
      </c>
      <c r="D797" s="24">
        <v>2277</v>
      </c>
      <c r="E797" s="25">
        <v>4.0125000000000002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45579</v>
      </c>
      <c r="C798" s="23">
        <v>0.69357638799999999</v>
      </c>
      <c r="D798" s="24">
        <v>2440</v>
      </c>
      <c r="E798" s="25">
        <v>4.0125000000000002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45579</v>
      </c>
      <c r="C799" s="23">
        <v>0.69423611100000004</v>
      </c>
      <c r="D799" s="24">
        <v>217</v>
      </c>
      <c r="E799" s="25">
        <v>4.0145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45579</v>
      </c>
      <c r="C800" s="23">
        <v>0.69423611100000004</v>
      </c>
      <c r="D800" s="24">
        <v>230</v>
      </c>
      <c r="E800" s="25">
        <v>4.0145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45579</v>
      </c>
      <c r="C801" s="23">
        <v>0.69444444400000005</v>
      </c>
      <c r="D801" s="24">
        <v>6087</v>
      </c>
      <c r="E801" s="25">
        <v>4.0149999999999997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45579</v>
      </c>
      <c r="C802" s="23">
        <v>0.69480324000000004</v>
      </c>
      <c r="D802" s="24">
        <v>407</v>
      </c>
      <c r="E802" s="25">
        <v>4.0140000000000002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45579</v>
      </c>
      <c r="C803" s="23">
        <v>0.69489583300000002</v>
      </c>
      <c r="D803" s="24">
        <v>1128</v>
      </c>
      <c r="E803" s="25">
        <v>4.0134999999999996</v>
      </c>
      <c r="F803" s="21" t="s">
        <v>31</v>
      </c>
      <c r="G803" s="21" t="s">
        <v>14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45579</v>
      </c>
      <c r="C804" s="23">
        <v>0.69489583300000002</v>
      </c>
      <c r="D804" s="24">
        <v>1237</v>
      </c>
      <c r="E804" s="25">
        <v>4.0134999999999996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45579</v>
      </c>
      <c r="C805" s="23">
        <v>0.69517361099999997</v>
      </c>
      <c r="D805" s="24">
        <v>1291</v>
      </c>
      <c r="E805" s="25">
        <v>4.0149999999999997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45579</v>
      </c>
      <c r="C806" s="23">
        <v>0.695196759</v>
      </c>
      <c r="D806" s="24">
        <v>231</v>
      </c>
      <c r="E806" s="25">
        <v>4.0149999999999997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45579</v>
      </c>
      <c r="C807" s="23">
        <v>0.695196759</v>
      </c>
      <c r="D807" s="24">
        <v>239</v>
      </c>
      <c r="E807" s="25">
        <v>4.0149999999999997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45579</v>
      </c>
      <c r="C808" s="23">
        <v>0.695196759</v>
      </c>
      <c r="D808" s="24">
        <v>1319</v>
      </c>
      <c r="E808" s="25">
        <v>4.0149999999999997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45579</v>
      </c>
      <c r="C809" s="23">
        <v>0.69520833299999996</v>
      </c>
      <c r="D809" s="24">
        <v>204</v>
      </c>
      <c r="E809" s="25">
        <v>4.0149999999999997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45579</v>
      </c>
      <c r="C810" s="23">
        <v>0.69520833299999996</v>
      </c>
      <c r="D810" s="24">
        <v>241</v>
      </c>
      <c r="E810" s="25">
        <v>4.0149999999999997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45579</v>
      </c>
      <c r="C811" s="23">
        <v>0.69520833299999996</v>
      </c>
      <c r="D811" s="24">
        <v>1236</v>
      </c>
      <c r="E811" s="25">
        <v>4.0149999999999997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45579</v>
      </c>
      <c r="C812" s="23">
        <v>0.69523148099999998</v>
      </c>
      <c r="D812" s="24">
        <v>227</v>
      </c>
      <c r="E812" s="25">
        <v>4.0149999999999997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45579</v>
      </c>
      <c r="C813" s="23">
        <v>0.69523148099999998</v>
      </c>
      <c r="D813" s="24">
        <v>242</v>
      </c>
      <c r="E813" s="25">
        <v>4.0149999999999997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45579</v>
      </c>
      <c r="C814" s="23">
        <v>0.69523148099999998</v>
      </c>
      <c r="D814" s="24">
        <v>1235</v>
      </c>
      <c r="E814" s="25">
        <v>4.0149999999999997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45579</v>
      </c>
      <c r="C815" s="23">
        <v>0.69525462900000001</v>
      </c>
      <c r="D815" s="24">
        <v>215</v>
      </c>
      <c r="E815" s="25">
        <v>4.0149999999999997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45579</v>
      </c>
      <c r="C816" s="23">
        <v>0.69525462900000001</v>
      </c>
      <c r="D816" s="24">
        <v>235</v>
      </c>
      <c r="E816" s="25">
        <v>4.0149999999999997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45579</v>
      </c>
      <c r="C817" s="23">
        <v>0.69525462900000001</v>
      </c>
      <c r="D817" s="24">
        <v>1124</v>
      </c>
      <c r="E817" s="25">
        <v>4.0149999999999997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45579</v>
      </c>
      <c r="C818" s="23">
        <v>0.69534722199999999</v>
      </c>
      <c r="D818" s="24">
        <v>991</v>
      </c>
      <c r="E818" s="25">
        <v>4.0149999999999997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45579</v>
      </c>
      <c r="C819" s="23">
        <v>0.69534722199999999</v>
      </c>
      <c r="D819" s="24">
        <v>1907</v>
      </c>
      <c r="E819" s="25">
        <v>4.0149999999999997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45579</v>
      </c>
      <c r="C820" s="23">
        <v>0.69559027699999998</v>
      </c>
      <c r="D820" s="24">
        <v>5</v>
      </c>
      <c r="E820" s="25">
        <v>4.0145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45579</v>
      </c>
      <c r="C821" s="23">
        <v>0.69559027699999998</v>
      </c>
      <c r="D821" s="24">
        <v>2081</v>
      </c>
      <c r="E821" s="25">
        <v>4.0145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45579</v>
      </c>
      <c r="C822" s="23">
        <v>0.69561342500000001</v>
      </c>
      <c r="D822" s="24">
        <v>1999</v>
      </c>
      <c r="E822" s="25">
        <v>4.0145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45579</v>
      </c>
      <c r="C823" s="23">
        <v>0.69561342500000001</v>
      </c>
      <c r="D823" s="24">
        <v>2601</v>
      </c>
      <c r="E823" s="25">
        <v>4.0140000000000002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45579</v>
      </c>
      <c r="C824" s="23">
        <v>0.69571759200000005</v>
      </c>
      <c r="D824" s="24">
        <v>1246</v>
      </c>
      <c r="E824" s="25">
        <v>4.0145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45579</v>
      </c>
      <c r="C825" s="23">
        <v>0.69575231400000004</v>
      </c>
      <c r="D825" s="24">
        <v>1994</v>
      </c>
      <c r="E825" s="25">
        <v>4.0145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45579</v>
      </c>
      <c r="C826" s="23">
        <v>0.69579861099999996</v>
      </c>
      <c r="D826" s="24">
        <v>6360</v>
      </c>
      <c r="E826" s="25">
        <v>4.0140000000000002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45579</v>
      </c>
      <c r="C827" s="23">
        <v>0.69591435099999999</v>
      </c>
      <c r="D827" s="24">
        <v>1556</v>
      </c>
      <c r="E827" s="25">
        <v>4.0134999999999996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45579</v>
      </c>
      <c r="C828" s="23">
        <v>0.69628472200000002</v>
      </c>
      <c r="D828" s="24">
        <v>569</v>
      </c>
      <c r="E828" s="25">
        <v>4.0145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45579</v>
      </c>
      <c r="C829" s="23">
        <v>0.69628472200000002</v>
      </c>
      <c r="D829" s="24">
        <v>728</v>
      </c>
      <c r="E829" s="25">
        <v>4.0145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45579</v>
      </c>
      <c r="C830" s="23">
        <v>0.69628472200000002</v>
      </c>
      <c r="D830" s="24">
        <v>1143</v>
      </c>
      <c r="E830" s="25">
        <v>4.0145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45579</v>
      </c>
      <c r="C831" s="23">
        <v>0.696354166</v>
      </c>
      <c r="D831" s="24">
        <v>1362</v>
      </c>
      <c r="E831" s="25">
        <v>4.0145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45579</v>
      </c>
      <c r="C832" s="23">
        <v>0.696354166</v>
      </c>
      <c r="D832" s="24">
        <v>1449</v>
      </c>
      <c r="E832" s="25">
        <v>4.0145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45579</v>
      </c>
      <c r="C833" s="23">
        <v>0.69674768499999995</v>
      </c>
      <c r="D833" s="24">
        <v>237</v>
      </c>
      <c r="E833" s="25">
        <v>4.0155000000000003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45579</v>
      </c>
      <c r="C834" s="23">
        <v>0.69674768499999995</v>
      </c>
      <c r="D834" s="24">
        <v>815</v>
      </c>
      <c r="E834" s="25">
        <v>4.0155000000000003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45579</v>
      </c>
      <c r="C835" s="23">
        <v>0.69674768499999995</v>
      </c>
      <c r="D835" s="24">
        <v>1859</v>
      </c>
      <c r="E835" s="25">
        <v>4.0155000000000003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45579</v>
      </c>
      <c r="C836" s="23">
        <v>0.69678240700000005</v>
      </c>
      <c r="D836" s="24">
        <v>1811</v>
      </c>
      <c r="E836" s="25">
        <v>4.0155000000000003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45579</v>
      </c>
      <c r="C837" s="23">
        <v>0.69678240700000005</v>
      </c>
      <c r="D837" s="24">
        <v>1972</v>
      </c>
      <c r="E837" s="25">
        <v>4.0149999999999997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45579</v>
      </c>
      <c r="C838" s="23">
        <v>0.69679398100000001</v>
      </c>
      <c r="D838" s="24">
        <v>1960</v>
      </c>
      <c r="E838" s="25">
        <v>4.0149999999999997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45579</v>
      </c>
      <c r="C839" s="23">
        <v>0.69682870299999999</v>
      </c>
      <c r="D839" s="24">
        <v>2385</v>
      </c>
      <c r="E839" s="25">
        <v>4.0149999999999997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45579</v>
      </c>
      <c r="C840" s="23">
        <v>0.69682870299999999</v>
      </c>
      <c r="D840" s="24">
        <v>3743</v>
      </c>
      <c r="E840" s="25">
        <v>4.0145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45579</v>
      </c>
      <c r="C841" s="23">
        <v>0.69815972199999998</v>
      </c>
      <c r="D841" s="24">
        <v>1499</v>
      </c>
      <c r="E841" s="25">
        <v>4.0229999999999997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45579</v>
      </c>
      <c r="C842" s="23">
        <v>0.69818287000000001</v>
      </c>
      <c r="D842" s="24">
        <v>634</v>
      </c>
      <c r="E842" s="25">
        <v>4.0229999999999997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45579</v>
      </c>
      <c r="C843" s="23">
        <v>0.69818287000000001</v>
      </c>
      <c r="D843" s="24">
        <v>682</v>
      </c>
      <c r="E843" s="25">
        <v>4.0229999999999997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45579</v>
      </c>
      <c r="C844" s="23">
        <v>0.69818287000000001</v>
      </c>
      <c r="D844" s="24">
        <v>1501</v>
      </c>
      <c r="E844" s="25">
        <v>4.0229999999999997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45579</v>
      </c>
      <c r="C845" s="23">
        <v>0.69820601800000004</v>
      </c>
      <c r="D845" s="24">
        <v>100</v>
      </c>
      <c r="E845" s="25">
        <v>4.0229999999999997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45579</v>
      </c>
      <c r="C846" s="23">
        <v>0.69820601800000004</v>
      </c>
      <c r="D846" s="24">
        <v>866</v>
      </c>
      <c r="E846" s="25">
        <v>4.0229999999999997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45579</v>
      </c>
      <c r="C847" s="23">
        <v>0.69820601800000004</v>
      </c>
      <c r="D847" s="24">
        <v>1488</v>
      </c>
      <c r="E847" s="25">
        <v>4.0229999999999997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45579</v>
      </c>
      <c r="C848" s="23">
        <v>0.69835648100000003</v>
      </c>
      <c r="D848" s="24">
        <v>2004</v>
      </c>
      <c r="E848" s="25">
        <v>4.0225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45579</v>
      </c>
      <c r="C849" s="23">
        <v>0.69836805499999999</v>
      </c>
      <c r="D849" s="24">
        <v>70</v>
      </c>
      <c r="E849" s="25">
        <v>4.0220000000000002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45579</v>
      </c>
      <c r="C850" s="23">
        <v>0.698425925</v>
      </c>
      <c r="D850" s="24">
        <v>45</v>
      </c>
      <c r="E850" s="25">
        <v>4.0220000000000002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45579</v>
      </c>
      <c r="C851" s="23">
        <v>0.698425925</v>
      </c>
      <c r="D851" s="24">
        <v>1042</v>
      </c>
      <c r="E851" s="25">
        <v>4.0220000000000002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45579</v>
      </c>
      <c r="C852" s="23">
        <v>0.69853009200000005</v>
      </c>
      <c r="D852" s="24">
        <v>30</v>
      </c>
      <c r="E852" s="25">
        <v>4.0220000000000002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45579</v>
      </c>
      <c r="C853" s="23">
        <v>0.69853009200000005</v>
      </c>
      <c r="D853" s="24">
        <v>1077</v>
      </c>
      <c r="E853" s="25">
        <v>4.0220000000000002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45579</v>
      </c>
      <c r="C854" s="23">
        <v>0.69857638799999999</v>
      </c>
      <c r="D854" s="24">
        <v>420</v>
      </c>
      <c r="E854" s="25">
        <v>4.0220000000000002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45579</v>
      </c>
      <c r="C855" s="23">
        <v>0.69874999999999998</v>
      </c>
      <c r="D855" s="24">
        <v>1548</v>
      </c>
      <c r="E855" s="25">
        <v>4.0199999999999996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45579</v>
      </c>
      <c r="C856" s="23">
        <v>0.69874999999999998</v>
      </c>
      <c r="D856" s="24">
        <v>1856</v>
      </c>
      <c r="E856" s="25">
        <v>4.0214999999999996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45579</v>
      </c>
      <c r="C857" s="23">
        <v>0.69874999999999998</v>
      </c>
      <c r="D857" s="24">
        <v>8282</v>
      </c>
      <c r="E857" s="25">
        <v>4.0214999999999996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45579</v>
      </c>
      <c r="C858" s="23">
        <v>0.69874999999999998</v>
      </c>
      <c r="D858" s="24">
        <v>9498</v>
      </c>
      <c r="E858" s="25">
        <v>4.0199999999999996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45579</v>
      </c>
      <c r="C859" s="23">
        <v>0.698923611</v>
      </c>
      <c r="D859" s="24">
        <v>3045</v>
      </c>
      <c r="E859" s="25">
        <v>4.0225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45579</v>
      </c>
      <c r="C860" s="23">
        <v>0.698923611</v>
      </c>
      <c r="D860" s="24">
        <v>3117</v>
      </c>
      <c r="E860" s="25">
        <v>4.0225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45579</v>
      </c>
      <c r="C861" s="23">
        <v>0.699722222</v>
      </c>
      <c r="D861" s="24">
        <v>243</v>
      </c>
      <c r="E861" s="25">
        <v>4.0265000000000004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45579</v>
      </c>
      <c r="C862" s="23">
        <v>0.699722222</v>
      </c>
      <c r="D862" s="24">
        <v>1723</v>
      </c>
      <c r="E862" s="25">
        <v>4.0265000000000004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45579</v>
      </c>
      <c r="C863" s="23">
        <v>0.69976851799999995</v>
      </c>
      <c r="D863" s="24">
        <v>1232</v>
      </c>
      <c r="E863" s="25">
        <v>4.0259999999999998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45579</v>
      </c>
      <c r="C864" s="23">
        <v>0.69983796300000001</v>
      </c>
      <c r="D864" s="24">
        <v>200</v>
      </c>
      <c r="E864" s="25">
        <v>4.0259999999999998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45579</v>
      </c>
      <c r="C865" s="23">
        <v>0.70054398100000004</v>
      </c>
      <c r="D865" s="24">
        <v>487</v>
      </c>
      <c r="E865" s="25">
        <v>4.0289999999999999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45579</v>
      </c>
      <c r="C866" s="23">
        <v>0.70062500000000005</v>
      </c>
      <c r="D866" s="24">
        <v>153</v>
      </c>
      <c r="E866" s="25">
        <v>4.0289999999999999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45579</v>
      </c>
      <c r="C867" s="23">
        <v>0.70062500000000005</v>
      </c>
      <c r="D867" s="24">
        <v>759</v>
      </c>
      <c r="E867" s="25">
        <v>4.0289999999999999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45579</v>
      </c>
      <c r="C868" s="23">
        <v>0.70062500000000005</v>
      </c>
      <c r="D868" s="24">
        <v>4510</v>
      </c>
      <c r="E868" s="25">
        <v>4.0289999999999999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45579</v>
      </c>
      <c r="C869" s="23">
        <v>0.70168981399999997</v>
      </c>
      <c r="D869" s="24">
        <v>2346</v>
      </c>
      <c r="E869" s="25">
        <v>4.0309999999999997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45579</v>
      </c>
      <c r="C870" s="23">
        <v>0.70178240700000005</v>
      </c>
      <c r="D870" s="24">
        <v>100</v>
      </c>
      <c r="E870" s="25">
        <v>4.0309999999999997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45579</v>
      </c>
      <c r="C871" s="23">
        <v>0.70178240700000005</v>
      </c>
      <c r="D871" s="24">
        <v>100</v>
      </c>
      <c r="E871" s="25">
        <v>4.0309999999999997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45579</v>
      </c>
      <c r="C872" s="23">
        <v>0.70179398100000001</v>
      </c>
      <c r="D872" s="24">
        <v>212</v>
      </c>
      <c r="E872" s="25">
        <v>4.0309999999999997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45579</v>
      </c>
      <c r="C873" s="23">
        <v>0.703101851</v>
      </c>
      <c r="D873" s="24">
        <v>1388</v>
      </c>
      <c r="E873" s="25">
        <v>4.0324999999999998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45579</v>
      </c>
      <c r="C874" s="23">
        <v>0.703101851</v>
      </c>
      <c r="D874" s="24">
        <v>1902</v>
      </c>
      <c r="E874" s="25">
        <v>4.0335000000000001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45579</v>
      </c>
      <c r="C875" s="23">
        <v>0.703101851</v>
      </c>
      <c r="D875" s="24">
        <v>1996</v>
      </c>
      <c r="E875" s="25">
        <v>4.0330000000000004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45579</v>
      </c>
      <c r="C876" s="23">
        <v>0.703101851</v>
      </c>
      <c r="D876" s="24">
        <v>2363</v>
      </c>
      <c r="E876" s="25">
        <v>4.0324999999999998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45579</v>
      </c>
      <c r="C877" s="23">
        <v>0.70322916599999996</v>
      </c>
      <c r="D877" s="24">
        <v>2563</v>
      </c>
      <c r="E877" s="25">
        <v>4.0324999999999998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45579</v>
      </c>
      <c r="C878" s="23">
        <v>0.70322916599999996</v>
      </c>
      <c r="D878" s="24">
        <v>3255</v>
      </c>
      <c r="E878" s="25">
        <v>4.0324999999999998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45579</v>
      </c>
      <c r="C879" s="23">
        <v>0.70326388799999995</v>
      </c>
      <c r="D879" s="24">
        <v>792</v>
      </c>
      <c r="E879" s="25">
        <v>4.032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45579</v>
      </c>
      <c r="C880" s="23">
        <v>0.70326388799999995</v>
      </c>
      <c r="D880" s="24">
        <v>2294</v>
      </c>
      <c r="E880" s="25">
        <v>4.0315000000000003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45579</v>
      </c>
      <c r="C881" s="23">
        <v>0.70326388799999995</v>
      </c>
      <c r="D881" s="24">
        <v>3563</v>
      </c>
      <c r="E881" s="25">
        <v>4.0315000000000003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45579</v>
      </c>
      <c r="C882" s="23">
        <v>0.70326388799999995</v>
      </c>
      <c r="D882" s="24">
        <v>10990</v>
      </c>
      <c r="E882" s="25">
        <v>4.032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45579</v>
      </c>
      <c r="C883" s="23">
        <v>0.70425925899999997</v>
      </c>
      <c r="D883" s="24">
        <v>1557</v>
      </c>
      <c r="E883" s="25">
        <v>4.0335000000000001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45579</v>
      </c>
      <c r="C884" s="23">
        <v>0.70425925899999997</v>
      </c>
      <c r="D884" s="24">
        <v>1876</v>
      </c>
      <c r="E884" s="25">
        <v>4.0335000000000001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45579</v>
      </c>
      <c r="C885" s="23">
        <v>0.70449074</v>
      </c>
      <c r="D885" s="24">
        <v>1875</v>
      </c>
      <c r="E885" s="25">
        <v>4.0324999999999998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45579</v>
      </c>
      <c r="C886" s="23">
        <v>0.70449074</v>
      </c>
      <c r="D886" s="24">
        <v>5776</v>
      </c>
      <c r="E886" s="25">
        <v>4.0330000000000004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45579</v>
      </c>
      <c r="C887" s="23">
        <v>0.705081018</v>
      </c>
      <c r="D887" s="24">
        <v>277</v>
      </c>
      <c r="E887" s="25">
        <v>4.0335000000000001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45579</v>
      </c>
      <c r="C888" s="23">
        <v>0.705081018</v>
      </c>
      <c r="D888" s="24">
        <v>839</v>
      </c>
      <c r="E888" s="25">
        <v>4.0335000000000001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45579</v>
      </c>
      <c r="C889" s="23">
        <v>0.70515046299999995</v>
      </c>
      <c r="D889" s="24">
        <v>35</v>
      </c>
      <c r="E889" s="25">
        <v>4.0335000000000001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45579</v>
      </c>
      <c r="C890" s="23">
        <v>0.70516203700000002</v>
      </c>
      <c r="D890" s="24">
        <v>500</v>
      </c>
      <c r="E890" s="25">
        <v>4.0330000000000004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45579</v>
      </c>
      <c r="C891" s="23">
        <v>0.70519675900000001</v>
      </c>
      <c r="D891" s="24">
        <v>1214</v>
      </c>
      <c r="E891" s="25">
        <v>4.0330000000000004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45579</v>
      </c>
      <c r="C892" s="23">
        <v>0.70526620299999998</v>
      </c>
      <c r="D892" s="24">
        <v>235</v>
      </c>
      <c r="E892" s="25">
        <v>4.032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45579</v>
      </c>
      <c r="C893" s="23">
        <v>0.70526620299999998</v>
      </c>
      <c r="D893" s="24">
        <v>691</v>
      </c>
      <c r="E893" s="25">
        <v>4.032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45579</v>
      </c>
      <c r="C894" s="23">
        <v>0.70526620299999998</v>
      </c>
      <c r="D894" s="24">
        <v>1940</v>
      </c>
      <c r="E894" s="25">
        <v>4.032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45579</v>
      </c>
      <c r="C895" s="23">
        <v>0.70569444400000003</v>
      </c>
      <c r="D895" s="24">
        <v>1531</v>
      </c>
      <c r="E895" s="25">
        <v>4.0309999999999997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45579</v>
      </c>
      <c r="C896" s="23">
        <v>0.70569444400000003</v>
      </c>
      <c r="D896" s="24">
        <v>2866</v>
      </c>
      <c r="E896" s="25">
        <v>4.0315000000000003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45579</v>
      </c>
      <c r="C897" s="23">
        <v>0.70569444400000003</v>
      </c>
      <c r="D897" s="24">
        <v>4116</v>
      </c>
      <c r="E897" s="25">
        <v>4.0309999999999997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45579</v>
      </c>
      <c r="C898" s="23">
        <v>0.70569444400000003</v>
      </c>
      <c r="D898" s="24">
        <v>11049</v>
      </c>
      <c r="E898" s="25">
        <v>4.0315000000000003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45579</v>
      </c>
      <c r="C899" s="23">
        <v>0.70579861099999996</v>
      </c>
      <c r="D899" s="24">
        <v>751</v>
      </c>
      <c r="E899" s="25">
        <v>4.0305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45579</v>
      </c>
      <c r="C900" s="23">
        <v>0.70581018500000003</v>
      </c>
      <c r="D900" s="24">
        <v>2573</v>
      </c>
      <c r="E900" s="25">
        <v>4.0309999999999997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45579</v>
      </c>
      <c r="C901" s="23">
        <v>0.70625000000000004</v>
      </c>
      <c r="D901" s="24">
        <v>1678</v>
      </c>
      <c r="E901" s="25">
        <v>4.0324999999999998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45579</v>
      </c>
      <c r="C902" s="23">
        <v>0.70625000000000004</v>
      </c>
      <c r="D902" s="24">
        <v>1902</v>
      </c>
      <c r="E902" s="25">
        <v>4.0335000000000001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45579</v>
      </c>
      <c r="C903" s="23">
        <v>0.70625000000000004</v>
      </c>
      <c r="D903" s="24">
        <v>2379</v>
      </c>
      <c r="E903" s="25">
        <v>4.0324999999999998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45579</v>
      </c>
      <c r="C904" s="23">
        <v>0.70625000000000004</v>
      </c>
      <c r="D904" s="24">
        <v>8836</v>
      </c>
      <c r="E904" s="25">
        <v>4.0324999999999998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45579</v>
      </c>
      <c r="C905" s="23">
        <v>0.70633101799999998</v>
      </c>
      <c r="D905" s="24">
        <v>984</v>
      </c>
      <c r="E905" s="25">
        <v>4.0324999999999998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45579</v>
      </c>
      <c r="C906" s="23">
        <v>0.70633101799999998</v>
      </c>
      <c r="D906" s="24">
        <v>994</v>
      </c>
      <c r="E906" s="25">
        <v>4.0324999999999998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45579</v>
      </c>
      <c r="C907" s="23">
        <v>0.70638888799999999</v>
      </c>
      <c r="D907" s="24">
        <v>209</v>
      </c>
      <c r="E907" s="25">
        <v>4.032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45579</v>
      </c>
      <c r="C908" s="23">
        <v>0.70638888799999999</v>
      </c>
      <c r="D908" s="24">
        <v>289</v>
      </c>
      <c r="E908" s="25">
        <v>4.032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45579</v>
      </c>
      <c r="C909" s="23">
        <v>0.70649305500000004</v>
      </c>
      <c r="D909" s="24">
        <v>272</v>
      </c>
      <c r="E909" s="25">
        <v>4.0324999999999998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45579</v>
      </c>
      <c r="C910" s="23">
        <v>0.70656249999999998</v>
      </c>
      <c r="D910" s="24">
        <v>1902</v>
      </c>
      <c r="E910" s="25">
        <v>4.0324999999999998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45579</v>
      </c>
      <c r="C911" s="23">
        <v>0.70662037</v>
      </c>
      <c r="D911" s="24">
        <v>1902</v>
      </c>
      <c r="E911" s="25">
        <v>4.032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45579</v>
      </c>
      <c r="C912" s="23">
        <v>0.70703703699999998</v>
      </c>
      <c r="D912" s="24">
        <v>11709</v>
      </c>
      <c r="E912" s="25">
        <v>4.0315000000000003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45579</v>
      </c>
      <c r="C913" s="23">
        <v>0.70723379600000003</v>
      </c>
      <c r="D913" s="24">
        <v>240</v>
      </c>
      <c r="E913" s="25">
        <v>4.0305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45579</v>
      </c>
      <c r="C914" s="23">
        <v>0.70723379600000003</v>
      </c>
      <c r="D914" s="24">
        <v>1060</v>
      </c>
      <c r="E914" s="25">
        <v>4.0305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45579</v>
      </c>
      <c r="C915" s="23">
        <v>0.70723379600000003</v>
      </c>
      <c r="D915" s="24">
        <v>1380</v>
      </c>
      <c r="E915" s="25">
        <v>4.0305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45579</v>
      </c>
      <c r="C916" s="23">
        <v>0.70723379600000003</v>
      </c>
      <c r="D916" s="24">
        <v>2300</v>
      </c>
      <c r="E916" s="25">
        <v>4.0305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45579</v>
      </c>
      <c r="C917" s="23">
        <v>0.70723379600000003</v>
      </c>
      <c r="D917" s="24">
        <v>3522</v>
      </c>
      <c r="E917" s="25">
        <v>4.0305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45579</v>
      </c>
      <c r="C918" s="23">
        <v>0.70723379600000003</v>
      </c>
      <c r="D918" s="24">
        <v>5565</v>
      </c>
      <c r="E918" s="25">
        <v>4.0305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45579</v>
      </c>
      <c r="C919" s="23">
        <v>0.70723379600000003</v>
      </c>
      <c r="D919" s="24">
        <v>5827</v>
      </c>
      <c r="E919" s="25">
        <v>4.0294999999999996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45579</v>
      </c>
      <c r="C920" s="23">
        <v>0.70724536999999998</v>
      </c>
      <c r="D920" s="24">
        <v>1727</v>
      </c>
      <c r="E920" s="25">
        <v>4.0309999999999997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45579</v>
      </c>
      <c r="C921" s="23">
        <v>0.70730324</v>
      </c>
      <c r="D921" s="24">
        <v>2186</v>
      </c>
      <c r="E921" s="25">
        <v>4.0309999999999997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45579</v>
      </c>
      <c r="C922" s="23">
        <v>0.70731481399999996</v>
      </c>
      <c r="D922" s="24">
        <v>2603</v>
      </c>
      <c r="E922" s="25">
        <v>4.03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45579</v>
      </c>
      <c r="C923" s="23">
        <v>0.70734953700000003</v>
      </c>
      <c r="D923" s="24">
        <v>1924</v>
      </c>
      <c r="E923" s="25">
        <v>4.0294999999999996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45579</v>
      </c>
      <c r="C924" s="23">
        <v>0.70739583299999997</v>
      </c>
      <c r="D924" s="24">
        <v>1859</v>
      </c>
      <c r="E924" s="25">
        <v>4.0289999999999999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45579</v>
      </c>
      <c r="C925" s="23">
        <v>0.70747685100000002</v>
      </c>
      <c r="D925" s="24">
        <v>809</v>
      </c>
      <c r="E925" s="25">
        <v>4.03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45579</v>
      </c>
      <c r="C926" s="23">
        <v>0.70762731400000001</v>
      </c>
      <c r="D926" s="24">
        <v>205</v>
      </c>
      <c r="E926" s="25">
        <v>4.0315000000000003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45579</v>
      </c>
      <c r="C927" s="23">
        <v>0.70762731400000001</v>
      </c>
      <c r="D927" s="24">
        <v>205</v>
      </c>
      <c r="E927" s="25">
        <v>4.0315000000000003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45579</v>
      </c>
      <c r="C928" s="23">
        <v>0.70762731400000001</v>
      </c>
      <c r="D928" s="24">
        <v>223</v>
      </c>
      <c r="E928" s="25">
        <v>4.0315000000000003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45579</v>
      </c>
      <c r="C929" s="23">
        <v>0.70762731400000001</v>
      </c>
      <c r="D929" s="24">
        <v>235</v>
      </c>
      <c r="E929" s="25">
        <v>4.0315000000000003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45579</v>
      </c>
      <c r="C930" s="23">
        <v>0.70762731400000001</v>
      </c>
      <c r="D930" s="24">
        <v>1263</v>
      </c>
      <c r="E930" s="25">
        <v>4.0315000000000003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45579</v>
      </c>
      <c r="C931" s="23">
        <v>0.70762731400000001</v>
      </c>
      <c r="D931" s="24">
        <v>1902</v>
      </c>
      <c r="E931" s="25">
        <v>4.0315000000000003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45579</v>
      </c>
      <c r="C932" s="23">
        <v>0.70763888799999997</v>
      </c>
      <c r="D932" s="24">
        <v>226</v>
      </c>
      <c r="E932" s="25">
        <v>4.0315000000000003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45579</v>
      </c>
      <c r="C933" s="23">
        <v>0.70763888799999997</v>
      </c>
      <c r="D933" s="24">
        <v>232</v>
      </c>
      <c r="E933" s="25">
        <v>4.0315000000000003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45579</v>
      </c>
      <c r="C934" s="23">
        <v>0.70763888799999997</v>
      </c>
      <c r="D934" s="24">
        <v>2206</v>
      </c>
      <c r="E934" s="25">
        <v>4.0315000000000003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45579</v>
      </c>
      <c r="C935" s="23">
        <v>0.70814814800000003</v>
      </c>
      <c r="D935" s="24">
        <v>11124</v>
      </c>
      <c r="E935" s="25">
        <v>4.0309999999999997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45579</v>
      </c>
      <c r="C936" s="23">
        <v>0.70827546299999999</v>
      </c>
      <c r="D936" s="24">
        <v>203</v>
      </c>
      <c r="E936" s="25">
        <v>4.0324999999999998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45579</v>
      </c>
      <c r="C937" s="23">
        <v>0.70827546299999999</v>
      </c>
      <c r="D937" s="24">
        <v>217</v>
      </c>
      <c r="E937" s="25">
        <v>4.0324999999999998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45579</v>
      </c>
      <c r="C938" s="23">
        <v>0.70827546299999999</v>
      </c>
      <c r="D938" s="24">
        <v>222</v>
      </c>
      <c r="E938" s="25">
        <v>4.0324999999999998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45579</v>
      </c>
      <c r="C939" s="23">
        <v>0.70827546299999999</v>
      </c>
      <c r="D939" s="24">
        <v>224</v>
      </c>
      <c r="E939" s="25">
        <v>4.0324999999999998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45579</v>
      </c>
      <c r="C940" s="23">
        <v>0.70827546299999999</v>
      </c>
      <c r="D940" s="24">
        <v>230</v>
      </c>
      <c r="E940" s="25">
        <v>4.0324999999999998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45579</v>
      </c>
      <c r="C941" s="23">
        <v>0.70827546299999999</v>
      </c>
      <c r="D941" s="24">
        <v>233</v>
      </c>
      <c r="E941" s="25">
        <v>4.0324999999999998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45579</v>
      </c>
      <c r="C942" s="23">
        <v>0.70827546299999999</v>
      </c>
      <c r="D942" s="24">
        <v>834</v>
      </c>
      <c r="E942" s="25">
        <v>4.0324999999999998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45579</v>
      </c>
      <c r="C943" s="23">
        <v>0.70827546299999999</v>
      </c>
      <c r="D943" s="24">
        <v>834</v>
      </c>
      <c r="E943" s="25">
        <v>4.0324999999999998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45579</v>
      </c>
      <c r="C944" s="23">
        <v>0.70827546299999999</v>
      </c>
      <c r="D944" s="24">
        <v>4780</v>
      </c>
      <c r="E944" s="25">
        <v>4.0324999999999998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45579</v>
      </c>
      <c r="C945" s="23">
        <v>0.70828703699999995</v>
      </c>
      <c r="D945" s="24">
        <v>208</v>
      </c>
      <c r="E945" s="25">
        <v>4.0324999999999998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45579</v>
      </c>
      <c r="C946" s="23">
        <v>0.70828703699999995</v>
      </c>
      <c r="D946" s="24">
        <v>244</v>
      </c>
      <c r="E946" s="25">
        <v>4.0324999999999998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45579</v>
      </c>
      <c r="C947" s="23">
        <v>0.70828703699999995</v>
      </c>
      <c r="D947" s="24">
        <v>1269</v>
      </c>
      <c r="E947" s="25">
        <v>4.0324999999999998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45579</v>
      </c>
      <c r="C948" s="23">
        <v>0.70829861100000002</v>
      </c>
      <c r="D948" s="24">
        <v>247</v>
      </c>
      <c r="E948" s="25">
        <v>4.0324999999999998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45579</v>
      </c>
      <c r="C949" s="23">
        <v>0.70829861100000002</v>
      </c>
      <c r="D949" s="24">
        <v>1357</v>
      </c>
      <c r="E949" s="25">
        <v>4.0324999999999998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45579</v>
      </c>
      <c r="C950" s="23">
        <v>0.70829861100000002</v>
      </c>
      <c r="D950" s="24">
        <v>1734</v>
      </c>
      <c r="E950" s="25">
        <v>4.0324999999999998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45579</v>
      </c>
      <c r="C951" s="23">
        <v>0.70831018499999998</v>
      </c>
      <c r="D951" s="24">
        <v>567</v>
      </c>
      <c r="E951" s="25">
        <v>4.0324999999999998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45579</v>
      </c>
      <c r="C952" s="23">
        <v>0.70831018499999998</v>
      </c>
      <c r="D952" s="24">
        <v>592</v>
      </c>
      <c r="E952" s="25">
        <v>4.0324999999999998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45579</v>
      </c>
      <c r="C953" s="23">
        <v>0.70831018499999998</v>
      </c>
      <c r="D953" s="24">
        <v>825</v>
      </c>
      <c r="E953" s="25">
        <v>4.0324999999999998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45579</v>
      </c>
      <c r="C954" s="23">
        <v>0.70831018499999998</v>
      </c>
      <c r="D954" s="24">
        <v>1580</v>
      </c>
      <c r="E954" s="25">
        <v>4.0324999999999998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45579</v>
      </c>
      <c r="C955" s="23">
        <v>0.70831018499999998</v>
      </c>
      <c r="D955" s="24">
        <v>14209</v>
      </c>
      <c r="E955" s="25">
        <v>4.0324999999999998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45579</v>
      </c>
      <c r="C956" s="23">
        <v>0.70841435100000005</v>
      </c>
      <c r="D956" s="24">
        <v>225</v>
      </c>
      <c r="E956" s="25">
        <v>4.0315000000000003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45579</v>
      </c>
      <c r="C957" s="23">
        <v>0.70870370299999996</v>
      </c>
      <c r="D957" s="24">
        <v>2701</v>
      </c>
      <c r="E957" s="25">
        <v>4.0335000000000001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45579</v>
      </c>
      <c r="C958" s="23">
        <v>0.70937499999999998</v>
      </c>
      <c r="D958" s="24">
        <v>1468</v>
      </c>
      <c r="E958" s="25">
        <v>4.0309999999999997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45579</v>
      </c>
      <c r="C959" s="23">
        <v>0.70937499999999998</v>
      </c>
      <c r="D959" s="24">
        <v>9626</v>
      </c>
      <c r="E959" s="25">
        <v>4.0315000000000003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45579</v>
      </c>
      <c r="C960" s="23">
        <v>0.70947916600000005</v>
      </c>
      <c r="D960" s="24">
        <v>2371</v>
      </c>
      <c r="E960" s="25">
        <v>4.0270000000000001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45579</v>
      </c>
      <c r="C961" s="23">
        <v>0.71035879599999996</v>
      </c>
      <c r="D961" s="24">
        <v>2359</v>
      </c>
      <c r="E961" s="25">
        <v>4.0279999999999996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45579</v>
      </c>
      <c r="C962" s="23">
        <v>0.71035879599999996</v>
      </c>
      <c r="D962" s="24">
        <v>2744</v>
      </c>
      <c r="E962" s="25">
        <v>4.0279999999999996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45579</v>
      </c>
      <c r="C963" s="23">
        <v>0.71087962900000001</v>
      </c>
      <c r="D963" s="24">
        <v>1221</v>
      </c>
      <c r="E963" s="25">
        <v>4.0279999999999996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45579</v>
      </c>
      <c r="C964" s="23">
        <v>0.71087962900000001</v>
      </c>
      <c r="D964" s="24">
        <v>2473</v>
      </c>
      <c r="E964" s="25">
        <v>4.0279999999999996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45579</v>
      </c>
      <c r="C965" s="23">
        <v>0.71163194399999996</v>
      </c>
      <c r="D965" s="24">
        <v>177</v>
      </c>
      <c r="E965" s="25">
        <v>4.0270000000000001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45579</v>
      </c>
      <c r="C966" s="23">
        <v>0.71201388799999998</v>
      </c>
      <c r="D966" s="24">
        <v>2252</v>
      </c>
      <c r="E966" s="25">
        <v>4.0270000000000001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45579</v>
      </c>
      <c r="C967" s="23">
        <v>0.71248842499999998</v>
      </c>
      <c r="D967" s="24">
        <v>5579</v>
      </c>
      <c r="E967" s="25">
        <v>4.0259999999999998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45579</v>
      </c>
      <c r="C968" s="23">
        <v>0.71259259200000002</v>
      </c>
      <c r="D968" s="24">
        <v>2203</v>
      </c>
      <c r="E968" s="25">
        <v>4.0259999999999998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45579</v>
      </c>
      <c r="C969" s="23">
        <v>0.71273148099999994</v>
      </c>
      <c r="D969" s="24">
        <v>577</v>
      </c>
      <c r="E969" s="25">
        <v>4.0255000000000001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45579</v>
      </c>
      <c r="C970" s="23">
        <v>0.71273148099999994</v>
      </c>
      <c r="D970" s="24">
        <v>1551</v>
      </c>
      <c r="E970" s="25">
        <v>4.0255000000000001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45579</v>
      </c>
      <c r="C971" s="23">
        <v>0.71275462899999997</v>
      </c>
      <c r="D971" s="24">
        <v>325</v>
      </c>
      <c r="E971" s="25">
        <v>4.0255000000000001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45579</v>
      </c>
      <c r="C972" s="23">
        <v>0.71564814799999998</v>
      </c>
      <c r="D972" s="24">
        <v>4498</v>
      </c>
      <c r="E972" s="25">
        <v>4.0305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45579</v>
      </c>
      <c r="C973" s="23">
        <v>0.71634259199999994</v>
      </c>
      <c r="D973" s="24">
        <v>1198</v>
      </c>
      <c r="E973" s="25">
        <v>4.03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45579</v>
      </c>
      <c r="C974" s="23">
        <v>0.71637731400000004</v>
      </c>
      <c r="D974" s="24">
        <v>280</v>
      </c>
      <c r="E974" s="25">
        <v>4.0294999999999996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45579</v>
      </c>
      <c r="C975" s="23">
        <v>0.71637731400000004</v>
      </c>
      <c r="D975" s="24">
        <v>1030</v>
      </c>
      <c r="E975" s="25">
        <v>4.0294999999999996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45579</v>
      </c>
      <c r="C976" s="23">
        <v>0.71671296299999998</v>
      </c>
      <c r="D976" s="24">
        <v>10348</v>
      </c>
      <c r="E976" s="25">
        <v>4.0285000000000002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45579</v>
      </c>
      <c r="C977" s="23">
        <v>0.71716435099999998</v>
      </c>
      <c r="D977" s="24">
        <v>1149</v>
      </c>
      <c r="E977" s="25">
        <v>4.0265000000000004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45579</v>
      </c>
      <c r="C978" s="23">
        <v>0.71859953700000001</v>
      </c>
      <c r="D978" s="24">
        <v>2767</v>
      </c>
      <c r="E978" s="25">
        <v>4.0274999999999999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45579</v>
      </c>
      <c r="C979" s="23">
        <v>0.71879629599999995</v>
      </c>
      <c r="D979" s="24">
        <v>2401</v>
      </c>
      <c r="E979" s="25">
        <v>4.0270000000000001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45579</v>
      </c>
      <c r="C980" s="23">
        <v>0.72020833299999998</v>
      </c>
      <c r="D980" s="24">
        <v>1723</v>
      </c>
      <c r="E980" s="25">
        <v>4.0270000000000001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45579</v>
      </c>
      <c r="C981" s="23">
        <v>0.72024305499999997</v>
      </c>
      <c r="D981" s="24">
        <v>151</v>
      </c>
      <c r="E981" s="25">
        <v>4.0270000000000001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45579</v>
      </c>
      <c r="C982" s="23">
        <v>0.72024305499999997</v>
      </c>
      <c r="D982" s="24">
        <v>345</v>
      </c>
      <c r="E982" s="25">
        <v>4.0270000000000001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45579</v>
      </c>
      <c r="C983" s="23">
        <v>0.72024305499999997</v>
      </c>
      <c r="D983" s="24">
        <v>365</v>
      </c>
      <c r="E983" s="25">
        <v>4.0270000000000001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45579</v>
      </c>
      <c r="C984" s="23">
        <v>0.72024305499999997</v>
      </c>
      <c r="D984" s="24">
        <v>371</v>
      </c>
      <c r="E984" s="25">
        <v>4.0270000000000001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45579</v>
      </c>
      <c r="C985" s="23">
        <v>0.72024305499999997</v>
      </c>
      <c r="D985" s="24">
        <v>1266</v>
      </c>
      <c r="E985" s="25">
        <v>4.0270000000000001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45579</v>
      </c>
      <c r="C986" s="23">
        <v>0.720381944</v>
      </c>
      <c r="D986" s="24">
        <v>5847</v>
      </c>
      <c r="E986" s="25">
        <v>4.0255000000000001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45579</v>
      </c>
      <c r="C987" s="23">
        <v>0.72043981400000001</v>
      </c>
      <c r="D987" s="24">
        <v>971</v>
      </c>
      <c r="E987" s="25">
        <v>4.0250000000000004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45579</v>
      </c>
      <c r="C988" s="23">
        <v>0.72101851800000005</v>
      </c>
      <c r="D988" s="24">
        <v>2169</v>
      </c>
      <c r="E988" s="25">
        <v>4.0244999999999997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45579</v>
      </c>
      <c r="C989" s="23">
        <v>0.72101851800000005</v>
      </c>
      <c r="D989" s="24">
        <v>3692</v>
      </c>
      <c r="E989" s="25">
        <v>4.0244999999999997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45579</v>
      </c>
      <c r="C990" s="23">
        <v>0.72515046299999997</v>
      </c>
      <c r="D990" s="24">
        <v>5699</v>
      </c>
      <c r="E990" s="25">
        <v>4.0279999999999996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45579</v>
      </c>
      <c r="C991" s="23">
        <v>0.725381944</v>
      </c>
      <c r="D991" s="24">
        <v>3757</v>
      </c>
      <c r="E991" s="25">
        <v>4.0270000000000001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45579</v>
      </c>
      <c r="C992" s="23">
        <v>0.72564814799999999</v>
      </c>
      <c r="D992" s="24">
        <v>2209</v>
      </c>
      <c r="E992" s="25">
        <v>4.0265000000000004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45579</v>
      </c>
      <c r="C993" s="23">
        <v>0.72722222199999997</v>
      </c>
      <c r="D993" s="24">
        <v>750</v>
      </c>
      <c r="E993" s="25">
        <v>4.0259999999999998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45579</v>
      </c>
      <c r="C994" s="23">
        <v>0.72793981399999996</v>
      </c>
      <c r="D994" s="24">
        <v>1679</v>
      </c>
      <c r="E994" s="25">
        <v>4.0259999999999998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45579</v>
      </c>
      <c r="C995" s="23">
        <v>0.73019675900000003</v>
      </c>
      <c r="D995" s="24">
        <v>2029</v>
      </c>
      <c r="E995" s="25">
        <v>4.0274999999999999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45579</v>
      </c>
      <c r="C996" s="23">
        <v>0.73049768500000001</v>
      </c>
      <c r="D996" s="24">
        <v>650</v>
      </c>
      <c r="E996" s="25">
        <v>4.0279999999999996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45579</v>
      </c>
      <c r="C997" s="23">
        <v>0.73252314799999996</v>
      </c>
      <c r="D997" s="24">
        <v>1880</v>
      </c>
      <c r="E997" s="25">
        <v>4.0289999999999999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45579</v>
      </c>
      <c r="C998" s="23">
        <v>0.73252314799999996</v>
      </c>
      <c r="D998" s="24">
        <v>1957</v>
      </c>
      <c r="E998" s="25">
        <v>4.0289999999999999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45579</v>
      </c>
      <c r="C999" s="23">
        <v>0.73295138800000004</v>
      </c>
      <c r="D999" s="24">
        <v>3068</v>
      </c>
      <c r="E999" s="25">
        <v>4.0279999999999996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45579</v>
      </c>
      <c r="C1000" s="23">
        <v>0.73427083299999996</v>
      </c>
      <c r="D1000" s="24">
        <v>1215</v>
      </c>
      <c r="E1000" s="25">
        <v>4.0289999999999999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45579</v>
      </c>
      <c r="C1001" s="23">
        <v>0.73427083299999996</v>
      </c>
      <c r="D1001" s="24">
        <v>1489</v>
      </c>
      <c r="E1001" s="25">
        <v>4.0289999999999999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45579</v>
      </c>
      <c r="C1002" s="23">
        <v>0.73481481400000004</v>
      </c>
      <c r="D1002" s="24">
        <v>389</v>
      </c>
      <c r="E1002" s="25">
        <v>4.0289999999999999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45579</v>
      </c>
      <c r="C1003" s="23">
        <v>0.73481481400000004</v>
      </c>
      <c r="D1003" s="24">
        <v>470</v>
      </c>
      <c r="E1003" s="25">
        <v>4.0289999999999999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45579</v>
      </c>
      <c r="C1004" s="23">
        <v>0.73481481400000004</v>
      </c>
      <c r="D1004" s="24">
        <v>2211</v>
      </c>
      <c r="E1004" s="25">
        <v>4.0289999999999999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45579</v>
      </c>
      <c r="C1005" s="23">
        <v>0.73487268500000003</v>
      </c>
      <c r="D1005" s="24">
        <v>5635</v>
      </c>
      <c r="E1005" s="25">
        <v>4.0279999999999996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45579</v>
      </c>
      <c r="C1006" s="23">
        <v>0.73518518499999996</v>
      </c>
      <c r="D1006" s="24">
        <v>4085</v>
      </c>
      <c r="E1006" s="25">
        <v>4.0270000000000001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45579</v>
      </c>
      <c r="C1007" s="23">
        <v>0.73523148100000002</v>
      </c>
      <c r="D1007" s="24">
        <v>643</v>
      </c>
      <c r="E1007" s="25">
        <v>4.0270000000000001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45579</v>
      </c>
      <c r="C1008" s="23">
        <v>0.73550925899999997</v>
      </c>
      <c r="D1008" s="24">
        <v>44</v>
      </c>
      <c r="E1008" s="25">
        <v>4.0270000000000001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45579</v>
      </c>
      <c r="C1009" s="23">
        <v>0.73591435100000002</v>
      </c>
      <c r="D1009" s="24">
        <v>326</v>
      </c>
      <c r="E1009" s="25">
        <v>4.0270000000000001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45579</v>
      </c>
      <c r="C1010" s="23">
        <v>0.73591435100000002</v>
      </c>
      <c r="D1010" s="24">
        <v>3330</v>
      </c>
      <c r="E1010" s="25">
        <v>4.0270000000000001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45579</v>
      </c>
      <c r="C1011" s="23">
        <v>0.736712963</v>
      </c>
      <c r="D1011" s="24">
        <v>826</v>
      </c>
      <c r="E1011" s="25">
        <v>4.0274999999999999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45579</v>
      </c>
      <c r="C1012" s="23">
        <v>0.736712963</v>
      </c>
      <c r="D1012" s="24">
        <v>853</v>
      </c>
      <c r="E1012" s="25">
        <v>4.0274999999999999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45579</v>
      </c>
      <c r="C1013" s="23">
        <v>0.73690972200000004</v>
      </c>
      <c r="D1013" s="24">
        <v>2008</v>
      </c>
      <c r="E1013" s="25">
        <v>4.0265000000000004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45579</v>
      </c>
      <c r="C1014" s="23">
        <v>0.73690972200000004</v>
      </c>
      <c r="D1014" s="24">
        <v>2996</v>
      </c>
      <c r="E1014" s="25">
        <v>4.0259999999999998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45579</v>
      </c>
      <c r="C1015" s="23">
        <v>0.73699073999999998</v>
      </c>
      <c r="D1015" s="24">
        <v>788</v>
      </c>
      <c r="E1015" s="25">
        <v>4.0255000000000001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45579</v>
      </c>
      <c r="C1016" s="23">
        <v>0.737280092</v>
      </c>
      <c r="D1016" s="24">
        <v>5795</v>
      </c>
      <c r="E1016" s="25">
        <v>4.0250000000000004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45579</v>
      </c>
      <c r="C1017" s="23">
        <v>0.73741898100000003</v>
      </c>
      <c r="D1017" s="24">
        <v>500</v>
      </c>
      <c r="E1017" s="25">
        <v>4.024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45579</v>
      </c>
      <c r="C1018" s="23">
        <v>0.73741898100000003</v>
      </c>
      <c r="D1018" s="24">
        <v>503</v>
      </c>
      <c r="E1018" s="25">
        <v>4.024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45579</v>
      </c>
      <c r="C1019" s="23">
        <v>0.737511574</v>
      </c>
      <c r="D1019" s="24">
        <v>100</v>
      </c>
      <c r="E1019" s="25">
        <v>4.024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45579</v>
      </c>
      <c r="C1020" s="23">
        <v>0.73754629599999999</v>
      </c>
      <c r="D1020" s="24">
        <v>4434</v>
      </c>
      <c r="E1020" s="25">
        <v>4.024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45579</v>
      </c>
      <c r="C1021" s="23">
        <v>0.73777777700000002</v>
      </c>
      <c r="D1021" s="24">
        <v>300</v>
      </c>
      <c r="E1021" s="25">
        <v>4.0229999999999997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45579</v>
      </c>
      <c r="C1022" s="23">
        <v>0.73777777700000002</v>
      </c>
      <c r="D1022" s="24">
        <v>1153</v>
      </c>
      <c r="E1022" s="25">
        <v>4.0229999999999997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45579</v>
      </c>
      <c r="C1023" s="23">
        <v>0.73777777700000002</v>
      </c>
      <c r="D1023" s="24">
        <v>1650</v>
      </c>
      <c r="E1023" s="25">
        <v>4.0229999999999997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45579</v>
      </c>
      <c r="C1024" s="23">
        <v>0.73777777700000002</v>
      </c>
      <c r="D1024" s="24">
        <v>2650</v>
      </c>
      <c r="E1024" s="25">
        <v>4.0229999999999997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45579</v>
      </c>
      <c r="C1025" s="23">
        <v>0.73840277700000001</v>
      </c>
      <c r="D1025" s="24">
        <v>786</v>
      </c>
      <c r="E1025" s="25">
        <v>4.0244999999999997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45579</v>
      </c>
      <c r="C1026" s="23">
        <v>0.73840277700000001</v>
      </c>
      <c r="D1026" s="24">
        <v>5843</v>
      </c>
      <c r="E1026" s="25">
        <v>4.0250000000000004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45579</v>
      </c>
      <c r="C1027" s="23">
        <v>0.73920138800000001</v>
      </c>
      <c r="D1027" s="24">
        <v>4027</v>
      </c>
      <c r="E1027" s="25">
        <v>4.0244999999999997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45579</v>
      </c>
      <c r="C1028" s="23">
        <v>0.73931712900000002</v>
      </c>
      <c r="D1028" s="24">
        <v>1284</v>
      </c>
      <c r="E1028" s="25">
        <v>4.0244999999999997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45579</v>
      </c>
      <c r="C1029" s="23">
        <v>0.73931712900000002</v>
      </c>
      <c r="D1029" s="24">
        <v>4419</v>
      </c>
      <c r="E1029" s="25">
        <v>4.0244999999999997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45579</v>
      </c>
      <c r="C1030" s="23">
        <v>0.73940972199999999</v>
      </c>
      <c r="D1030" s="24">
        <v>133</v>
      </c>
      <c r="E1030" s="25">
        <v>4.0244999999999997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45579</v>
      </c>
      <c r="C1031" s="23">
        <v>0.73940972199999999</v>
      </c>
      <c r="D1031" s="24">
        <v>354</v>
      </c>
      <c r="E1031" s="25">
        <v>4.0250000000000004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45579</v>
      </c>
      <c r="C1032" s="23">
        <v>0.73940972199999999</v>
      </c>
      <c r="D1032" s="24">
        <v>410</v>
      </c>
      <c r="E1032" s="25">
        <v>4.0244999999999997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45579</v>
      </c>
      <c r="C1033" s="23">
        <v>0.73940972199999999</v>
      </c>
      <c r="D1033" s="24">
        <v>419</v>
      </c>
      <c r="E1033" s="25">
        <v>4.0250000000000004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45579</v>
      </c>
      <c r="C1034" s="23">
        <v>0.73940972199999999</v>
      </c>
      <c r="D1034" s="24">
        <v>499</v>
      </c>
      <c r="E1034" s="25">
        <v>4.0244999999999997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45579</v>
      </c>
      <c r="C1035" s="23">
        <v>0.73940972199999999</v>
      </c>
      <c r="D1035" s="24">
        <v>900</v>
      </c>
      <c r="E1035" s="25">
        <v>4.0250000000000004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45579</v>
      </c>
      <c r="C1036" s="23">
        <v>0.73940972199999999</v>
      </c>
      <c r="D1036" s="24">
        <v>1500</v>
      </c>
      <c r="E1036" s="25">
        <v>4.0250000000000004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45579</v>
      </c>
      <c r="C1037" s="23">
        <v>0.73958333300000001</v>
      </c>
      <c r="D1037" s="24">
        <v>2734</v>
      </c>
      <c r="E1037" s="25">
        <v>4.0225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45579</v>
      </c>
      <c r="C1038" s="23">
        <v>0.73958333300000001</v>
      </c>
      <c r="D1038" s="24">
        <v>8124</v>
      </c>
      <c r="E1038" s="25">
        <v>4.0229999999999997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45579</v>
      </c>
      <c r="C1039" s="23">
        <v>0.73964120300000002</v>
      </c>
      <c r="D1039" s="24">
        <v>454</v>
      </c>
      <c r="E1039" s="25">
        <v>4.0220000000000002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45579</v>
      </c>
      <c r="C1040" s="23">
        <v>0.73964120300000002</v>
      </c>
      <c r="D1040" s="24">
        <v>2610</v>
      </c>
      <c r="E1040" s="25">
        <v>4.0220000000000002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45579</v>
      </c>
      <c r="C1041" s="23">
        <v>0.73975694400000003</v>
      </c>
      <c r="D1041" s="24">
        <v>341</v>
      </c>
      <c r="E1041" s="25">
        <v>4.0220000000000002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45579</v>
      </c>
      <c r="C1042" s="23">
        <v>0.73975694400000003</v>
      </c>
      <c r="D1042" s="24">
        <v>600</v>
      </c>
      <c r="E1042" s="25">
        <v>4.0220000000000002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45579</v>
      </c>
      <c r="C1043" s="23">
        <v>0.73975694400000003</v>
      </c>
      <c r="D1043" s="24">
        <v>1469</v>
      </c>
      <c r="E1043" s="25">
        <v>4.0220000000000002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45579</v>
      </c>
      <c r="C1044" s="23">
        <v>0.74146990700000004</v>
      </c>
      <c r="D1044" s="24">
        <v>1749</v>
      </c>
      <c r="E1044" s="25">
        <v>4.0244999999999997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45579</v>
      </c>
      <c r="C1045" s="23">
        <v>0.741712963</v>
      </c>
      <c r="D1045" s="24">
        <v>1228</v>
      </c>
      <c r="E1045" s="25">
        <v>4.0235000000000003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45579</v>
      </c>
      <c r="C1046" s="23">
        <v>0.741712963</v>
      </c>
      <c r="D1046" s="24">
        <v>1250</v>
      </c>
      <c r="E1046" s="25">
        <v>4.0235000000000003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45579</v>
      </c>
      <c r="C1047" s="23">
        <v>0.74189814799999998</v>
      </c>
      <c r="D1047" s="24">
        <v>751</v>
      </c>
      <c r="E1047" s="25">
        <v>4.0235000000000003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45579</v>
      </c>
      <c r="C1048" s="23">
        <v>0.74189814799999998</v>
      </c>
      <c r="D1048" s="24">
        <v>1452</v>
      </c>
      <c r="E1048" s="25">
        <v>4.0235000000000003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45579</v>
      </c>
      <c r="C1049" s="23">
        <v>0.743344907</v>
      </c>
      <c r="D1049" s="24">
        <v>5674</v>
      </c>
      <c r="E1049" s="25">
        <v>4.0225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45579</v>
      </c>
      <c r="C1050" s="23">
        <v>0.74339120299999994</v>
      </c>
      <c r="D1050" s="24">
        <v>1250</v>
      </c>
      <c r="E1050" s="25">
        <v>4.0220000000000002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45579</v>
      </c>
      <c r="C1051" s="23">
        <v>0.74339120299999994</v>
      </c>
      <c r="D1051" s="24">
        <v>1254</v>
      </c>
      <c r="E1051" s="25">
        <v>4.0214999999999996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45579</v>
      </c>
      <c r="C1052" s="23">
        <v>0.74339120299999994</v>
      </c>
      <c r="D1052" s="24">
        <v>1427</v>
      </c>
      <c r="E1052" s="25">
        <v>4.0214999999999996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45579</v>
      </c>
      <c r="C1053" s="23">
        <v>0.74339120299999994</v>
      </c>
      <c r="D1053" s="24">
        <v>3965</v>
      </c>
      <c r="E1053" s="25">
        <v>4.0220000000000002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45579</v>
      </c>
      <c r="C1054" s="23">
        <v>0.74343749999999997</v>
      </c>
      <c r="D1054" s="24">
        <v>1250</v>
      </c>
      <c r="E1054" s="25">
        <v>4.0209999999999999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45579</v>
      </c>
      <c r="C1055" s="23">
        <v>0.74350694399999995</v>
      </c>
      <c r="D1055" s="24">
        <v>1683</v>
      </c>
      <c r="E1055" s="25">
        <v>4.0209999999999999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45579</v>
      </c>
      <c r="C1056" s="23">
        <v>0.74392361100000004</v>
      </c>
      <c r="D1056" s="24">
        <v>98</v>
      </c>
      <c r="E1056" s="25">
        <v>4.0199999999999996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45579</v>
      </c>
      <c r="C1057" s="23">
        <v>0.74395833300000003</v>
      </c>
      <c r="D1057" s="24">
        <v>2440</v>
      </c>
      <c r="E1057" s="25">
        <v>4.0199999999999996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45579</v>
      </c>
      <c r="C1058" s="23">
        <v>0.74395833300000003</v>
      </c>
      <c r="D1058" s="24">
        <v>3128</v>
      </c>
      <c r="E1058" s="25">
        <v>4.0199999999999996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45579</v>
      </c>
      <c r="C1059" s="23">
        <v>0.74403935099999996</v>
      </c>
      <c r="D1059" s="24">
        <v>5511</v>
      </c>
      <c r="E1059" s="25">
        <v>4.0190000000000001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45579</v>
      </c>
      <c r="C1060" s="23">
        <v>0.74408564799999999</v>
      </c>
      <c r="D1060" s="24">
        <v>794</v>
      </c>
      <c r="E1060" s="25">
        <v>4.0185000000000004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45579</v>
      </c>
      <c r="C1061" s="23">
        <v>0.74634259199999997</v>
      </c>
      <c r="D1061" s="24">
        <v>4563</v>
      </c>
      <c r="E1061" s="25">
        <v>4.0194999999999999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45579</v>
      </c>
      <c r="C1062" s="23">
        <v>0.74678240699999998</v>
      </c>
      <c r="D1062" s="24">
        <v>570</v>
      </c>
      <c r="E1062" s="25">
        <v>4.0185000000000004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45579</v>
      </c>
      <c r="C1063" s="23">
        <v>0.74733796299999999</v>
      </c>
      <c r="D1063" s="24">
        <v>124</v>
      </c>
      <c r="E1063" s="25">
        <v>4.0185000000000004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45579</v>
      </c>
      <c r="C1064" s="23">
        <v>0.74741898100000004</v>
      </c>
      <c r="D1064" s="24">
        <v>2023</v>
      </c>
      <c r="E1064" s="25">
        <v>4.0179999999999998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45579</v>
      </c>
      <c r="C1065" s="23">
        <v>0.74741898100000004</v>
      </c>
      <c r="D1065" s="24">
        <v>3567</v>
      </c>
      <c r="E1065" s="25">
        <v>4.0179999999999998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45579</v>
      </c>
      <c r="C1066" s="23">
        <v>0.74748842500000001</v>
      </c>
      <c r="D1066" s="24">
        <v>432</v>
      </c>
      <c r="E1066" s="25">
        <v>4.0164999999999997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45579</v>
      </c>
      <c r="C1067" s="23">
        <v>0.74748842500000001</v>
      </c>
      <c r="D1067" s="24">
        <v>2300</v>
      </c>
      <c r="E1067" s="25">
        <v>4.0164999999999997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45579</v>
      </c>
      <c r="C1068" s="23">
        <v>0.74748842500000001</v>
      </c>
      <c r="D1068" s="24">
        <v>2917</v>
      </c>
      <c r="E1068" s="25">
        <v>4.0164999999999997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45579</v>
      </c>
      <c r="C1069" s="23">
        <v>0.74817129599999999</v>
      </c>
      <c r="D1069" s="24">
        <v>5864</v>
      </c>
      <c r="E1069" s="25">
        <v>4.0155000000000003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45579</v>
      </c>
      <c r="C1070" s="23">
        <v>0.74858796299999997</v>
      </c>
      <c r="D1070" s="24">
        <v>4089</v>
      </c>
      <c r="E1070" s="25">
        <v>4.0149999999999997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45579</v>
      </c>
      <c r="C1071" s="23">
        <v>0.74898148099999995</v>
      </c>
      <c r="D1071" s="24">
        <v>2464</v>
      </c>
      <c r="E1071" s="25">
        <v>4.0145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45579</v>
      </c>
      <c r="C1072" s="23">
        <v>0.74898148099999995</v>
      </c>
      <c r="D1072" s="24">
        <v>3116</v>
      </c>
      <c r="E1072" s="25">
        <v>4.0145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45579</v>
      </c>
      <c r="C1073" s="23">
        <v>0.74989583299999996</v>
      </c>
      <c r="D1073" s="24">
        <v>900</v>
      </c>
      <c r="E1073" s="25">
        <v>4.0164999999999997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45579</v>
      </c>
      <c r="C1074" s="23">
        <v>0.74990740700000003</v>
      </c>
      <c r="D1074" s="24">
        <v>756</v>
      </c>
      <c r="E1074" s="25">
        <v>4.0164999999999997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45579</v>
      </c>
      <c r="C1075" s="23">
        <v>0.75097222200000002</v>
      </c>
      <c r="D1075" s="24">
        <v>4267</v>
      </c>
      <c r="E1075" s="25">
        <v>4.016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45579</v>
      </c>
      <c r="C1076" s="23">
        <v>0.75108796300000003</v>
      </c>
      <c r="D1076" s="24">
        <v>1664</v>
      </c>
      <c r="E1076" s="25">
        <v>4.0155000000000003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45579</v>
      </c>
      <c r="C1077" s="23">
        <v>0.75123842500000004</v>
      </c>
      <c r="D1077" s="24">
        <v>2480</v>
      </c>
      <c r="E1077" s="25">
        <v>4.0145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45579</v>
      </c>
      <c r="C1078" s="23">
        <v>0.75123842500000004</v>
      </c>
      <c r="D1078" s="24">
        <v>3143</v>
      </c>
      <c r="E1078" s="25">
        <v>4.0145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45579</v>
      </c>
      <c r="C1079" s="23">
        <v>0.75170138799999997</v>
      </c>
      <c r="D1079" s="24">
        <v>1747</v>
      </c>
      <c r="E1079" s="25">
        <v>4.0175000000000001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45579</v>
      </c>
      <c r="C1080" s="23">
        <v>0.75180555500000001</v>
      </c>
      <c r="D1080" s="24">
        <v>4257</v>
      </c>
      <c r="E1080" s="25">
        <v>4.0175000000000001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45579</v>
      </c>
      <c r="C1081" s="23">
        <v>0.75258101799999999</v>
      </c>
      <c r="D1081" s="24">
        <v>268</v>
      </c>
      <c r="E1081" s="25">
        <v>4.0170000000000003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45579</v>
      </c>
      <c r="C1082" s="23">
        <v>0.75258101799999999</v>
      </c>
      <c r="D1082" s="24">
        <v>3579</v>
      </c>
      <c r="E1082" s="25">
        <v>4.0170000000000003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45579</v>
      </c>
      <c r="C1083" s="23">
        <v>0.75260416600000002</v>
      </c>
      <c r="D1083" s="24">
        <v>2967</v>
      </c>
      <c r="E1083" s="25">
        <v>4.0164999999999997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45579</v>
      </c>
      <c r="C1084" s="23">
        <v>0.75451388799999997</v>
      </c>
      <c r="D1084" s="24">
        <v>2500</v>
      </c>
      <c r="E1084" s="25">
        <v>4.0155000000000003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45579</v>
      </c>
      <c r="C1085" s="23">
        <v>0.75451388799999997</v>
      </c>
      <c r="D1085" s="24">
        <v>3166</v>
      </c>
      <c r="E1085" s="25">
        <v>4.0155000000000003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45579</v>
      </c>
      <c r="C1086" s="23">
        <v>0.75593750000000004</v>
      </c>
      <c r="D1086" s="24">
        <v>3034</v>
      </c>
      <c r="E1086" s="25">
        <v>4.0155000000000003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45579</v>
      </c>
      <c r="C1087" s="23">
        <v>0.75680555500000002</v>
      </c>
      <c r="D1087" s="24">
        <v>2390</v>
      </c>
      <c r="E1087" s="25">
        <v>4.0164999999999997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45579</v>
      </c>
      <c r="C1088" s="23">
        <v>0.75681712899999998</v>
      </c>
      <c r="D1088" s="24">
        <v>206</v>
      </c>
      <c r="E1088" s="25">
        <v>4.0164999999999997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45579</v>
      </c>
      <c r="C1089" s="23">
        <v>0.75699074</v>
      </c>
      <c r="D1089" s="24">
        <v>1951</v>
      </c>
      <c r="E1089" s="25">
        <v>4.016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45579</v>
      </c>
      <c r="C1090" s="23">
        <v>0.75715277700000005</v>
      </c>
      <c r="D1090" s="24">
        <v>1668</v>
      </c>
      <c r="E1090" s="25">
        <v>4.016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45579</v>
      </c>
      <c r="C1091" s="23">
        <v>0.75726851799999995</v>
      </c>
      <c r="D1091" s="24">
        <v>52</v>
      </c>
      <c r="E1091" s="25">
        <v>4.0155000000000003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45579</v>
      </c>
      <c r="C1092" s="23">
        <v>0.757314814</v>
      </c>
      <c r="D1092" s="24">
        <v>2070</v>
      </c>
      <c r="E1092" s="25">
        <v>4.0155000000000003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45579</v>
      </c>
      <c r="C1093" s="23">
        <v>0.75785879599999995</v>
      </c>
      <c r="D1093" s="24">
        <v>100</v>
      </c>
      <c r="E1093" s="25">
        <v>4.016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45579</v>
      </c>
      <c r="C1094" s="23">
        <v>0.75785879599999995</v>
      </c>
      <c r="D1094" s="24">
        <v>344</v>
      </c>
      <c r="E1094" s="25">
        <v>4.016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45579</v>
      </c>
      <c r="C1095" s="23">
        <v>0.75785879599999995</v>
      </c>
      <c r="D1095" s="24">
        <v>361</v>
      </c>
      <c r="E1095" s="25">
        <v>4.016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45579</v>
      </c>
      <c r="C1096" s="23">
        <v>0.75785879599999995</v>
      </c>
      <c r="D1096" s="24">
        <v>406</v>
      </c>
      <c r="E1096" s="25">
        <v>4.016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45579</v>
      </c>
      <c r="C1097" s="23">
        <v>0.75785879599999995</v>
      </c>
      <c r="D1097" s="24">
        <v>1250</v>
      </c>
      <c r="E1097" s="25">
        <v>4.016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45579</v>
      </c>
      <c r="C1098" s="23">
        <v>0.75887731400000003</v>
      </c>
      <c r="D1098" s="24">
        <v>1052</v>
      </c>
      <c r="E1098" s="25">
        <v>4.0155000000000003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45579</v>
      </c>
      <c r="C1099" s="23">
        <v>0.759085648</v>
      </c>
      <c r="D1099" s="24">
        <v>62</v>
      </c>
      <c r="E1099" s="25">
        <v>4.0155000000000003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45579</v>
      </c>
      <c r="C1100" s="23">
        <v>0.75914351800000002</v>
      </c>
      <c r="D1100" s="24">
        <v>2009</v>
      </c>
      <c r="E1100" s="25">
        <v>4.0155000000000003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45579</v>
      </c>
      <c r="C1101" s="23">
        <v>0.75937500000000002</v>
      </c>
      <c r="D1101" s="24">
        <v>3</v>
      </c>
      <c r="E1101" s="25">
        <v>4.016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45579</v>
      </c>
      <c r="C1102" s="23">
        <v>0.75937500000000002</v>
      </c>
      <c r="D1102" s="24">
        <v>12</v>
      </c>
      <c r="E1102" s="25">
        <v>4.016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45579</v>
      </c>
      <c r="C1103" s="23">
        <v>0.75937500000000002</v>
      </c>
      <c r="D1103" s="24">
        <v>60</v>
      </c>
      <c r="E1103" s="25">
        <v>4.016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45579</v>
      </c>
      <c r="C1104" s="23">
        <v>0.75940972200000001</v>
      </c>
      <c r="D1104" s="24">
        <v>2</v>
      </c>
      <c r="E1104" s="25">
        <v>4.016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45579</v>
      </c>
      <c r="C1105" s="23">
        <v>0.75940972200000001</v>
      </c>
      <c r="D1105" s="24">
        <v>8</v>
      </c>
      <c r="E1105" s="25">
        <v>4.016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45579</v>
      </c>
      <c r="C1106" s="23">
        <v>0.75940972200000001</v>
      </c>
      <c r="D1106" s="24">
        <v>338</v>
      </c>
      <c r="E1106" s="25">
        <v>4.016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45579</v>
      </c>
      <c r="C1107" s="23">
        <v>0.75940972200000001</v>
      </c>
      <c r="D1107" s="24">
        <v>354</v>
      </c>
      <c r="E1107" s="25">
        <v>4.016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45579</v>
      </c>
      <c r="C1108" s="23">
        <v>0.75940972200000001</v>
      </c>
      <c r="D1108" s="24">
        <v>382</v>
      </c>
      <c r="E1108" s="25">
        <v>4.016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45579</v>
      </c>
      <c r="C1109" s="23">
        <v>0.759444444</v>
      </c>
      <c r="D1109" s="24">
        <v>179</v>
      </c>
      <c r="E1109" s="25">
        <v>4.016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45579</v>
      </c>
      <c r="C1110" s="23">
        <v>0.759444444</v>
      </c>
      <c r="D1110" s="24">
        <v>337</v>
      </c>
      <c r="E1110" s="25">
        <v>4.016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45579</v>
      </c>
      <c r="C1111" s="23">
        <v>0.759444444</v>
      </c>
      <c r="D1111" s="24">
        <v>359</v>
      </c>
      <c r="E1111" s="25">
        <v>4.016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45579</v>
      </c>
      <c r="C1112" s="23">
        <v>0.759444444</v>
      </c>
      <c r="D1112" s="24">
        <v>402</v>
      </c>
      <c r="E1112" s="25">
        <v>4.016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45579</v>
      </c>
      <c r="C1113" s="23">
        <v>0.75945601799999995</v>
      </c>
      <c r="D1113" s="24">
        <v>1</v>
      </c>
      <c r="E1113" s="25">
        <v>4.016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45579</v>
      </c>
      <c r="C1114" s="23">
        <v>0.75945601799999995</v>
      </c>
      <c r="D1114" s="24">
        <v>3</v>
      </c>
      <c r="E1114" s="25">
        <v>4.016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45579</v>
      </c>
      <c r="C1115" s="23">
        <v>0.75951388799999997</v>
      </c>
      <c r="D1115" s="24">
        <v>1</v>
      </c>
      <c r="E1115" s="25">
        <v>4.016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45579</v>
      </c>
      <c r="C1116" s="23">
        <v>0.75951388799999997</v>
      </c>
      <c r="D1116" s="24">
        <v>1</v>
      </c>
      <c r="E1116" s="25">
        <v>4.016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45579</v>
      </c>
      <c r="C1117" s="23">
        <v>0.75951388799999997</v>
      </c>
      <c r="D1117" s="24">
        <v>112</v>
      </c>
      <c r="E1117" s="25">
        <v>4.016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45579</v>
      </c>
      <c r="C1118" s="23">
        <v>0.75952546300000001</v>
      </c>
      <c r="D1118" s="24">
        <v>340</v>
      </c>
      <c r="E1118" s="25">
        <v>4.016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45579</v>
      </c>
      <c r="C1119" s="23">
        <v>0.75952546300000001</v>
      </c>
      <c r="D1119" s="24">
        <v>378</v>
      </c>
      <c r="E1119" s="25">
        <v>4.016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45579</v>
      </c>
      <c r="C1120" s="23">
        <v>0.75952546300000001</v>
      </c>
      <c r="D1120" s="24">
        <v>399</v>
      </c>
      <c r="E1120" s="25">
        <v>4.016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45579</v>
      </c>
      <c r="C1121" s="23">
        <v>0.75952546300000001</v>
      </c>
      <c r="D1121" s="24">
        <v>2001</v>
      </c>
      <c r="E1121" s="25">
        <v>4.016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45579</v>
      </c>
      <c r="C1122" s="23">
        <v>0.759560185</v>
      </c>
      <c r="D1122" s="24">
        <v>76</v>
      </c>
      <c r="E1122" s="25">
        <v>4.0155000000000003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45579</v>
      </c>
      <c r="C1123" s="23">
        <v>0.759560185</v>
      </c>
      <c r="D1123" s="24">
        <v>338</v>
      </c>
      <c r="E1123" s="25">
        <v>4.0155000000000003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45579</v>
      </c>
      <c r="C1124" s="23">
        <v>0.759560185</v>
      </c>
      <c r="D1124" s="24">
        <v>344</v>
      </c>
      <c r="E1124" s="25">
        <v>4.0155000000000003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45579</v>
      </c>
      <c r="C1125" s="23">
        <v>0.759560185</v>
      </c>
      <c r="D1125" s="24">
        <v>380</v>
      </c>
      <c r="E1125" s="25">
        <v>4.0155000000000003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45579</v>
      </c>
      <c r="C1126" s="23">
        <v>0.759560185</v>
      </c>
      <c r="D1126" s="24">
        <v>381</v>
      </c>
      <c r="E1126" s="25">
        <v>4.0155000000000003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45579</v>
      </c>
      <c r="C1127" s="23">
        <v>0.759560185</v>
      </c>
      <c r="D1127" s="24">
        <v>384</v>
      </c>
      <c r="E1127" s="25">
        <v>4.0155000000000003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45579</v>
      </c>
      <c r="C1128" s="23">
        <v>0.759560185</v>
      </c>
      <c r="D1128" s="24">
        <v>384</v>
      </c>
      <c r="E1128" s="25">
        <v>4.0155000000000003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45579</v>
      </c>
      <c r="C1129" s="23">
        <v>0.759560185</v>
      </c>
      <c r="D1129" s="24">
        <v>386</v>
      </c>
      <c r="E1129" s="25">
        <v>4.0155000000000003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45579</v>
      </c>
      <c r="C1130" s="23">
        <v>0.759560185</v>
      </c>
      <c r="D1130" s="24">
        <v>387</v>
      </c>
      <c r="E1130" s="25">
        <v>4.0155000000000003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45579</v>
      </c>
      <c r="C1131" s="23">
        <v>0.759560185</v>
      </c>
      <c r="D1131" s="24">
        <v>395</v>
      </c>
      <c r="E1131" s="25">
        <v>4.0155000000000003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45579</v>
      </c>
      <c r="C1132" s="23">
        <v>0.759560185</v>
      </c>
      <c r="D1132" s="24">
        <v>399</v>
      </c>
      <c r="E1132" s="25">
        <v>4.0155000000000003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45579</v>
      </c>
      <c r="C1133" s="23">
        <v>0.759560185</v>
      </c>
      <c r="D1133" s="24">
        <v>403</v>
      </c>
      <c r="E1133" s="25">
        <v>4.0155000000000003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45579</v>
      </c>
      <c r="C1134" s="23">
        <v>0.759560185</v>
      </c>
      <c r="D1134" s="24">
        <v>1250</v>
      </c>
      <c r="E1134" s="25">
        <v>4.0155000000000003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45579</v>
      </c>
      <c r="C1135" s="23">
        <v>0.759560185</v>
      </c>
      <c r="D1135" s="24">
        <v>1250</v>
      </c>
      <c r="E1135" s="25">
        <v>4.0155000000000003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45579</v>
      </c>
      <c r="C1136" s="23">
        <v>0.759560185</v>
      </c>
      <c r="D1136" s="24">
        <v>1250</v>
      </c>
      <c r="E1136" s="25">
        <v>4.0155000000000003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45579</v>
      </c>
      <c r="C1137" s="23">
        <v>0.759560185</v>
      </c>
      <c r="D1137" s="24">
        <v>1250</v>
      </c>
      <c r="E1137" s="25">
        <v>4.0155000000000003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45579</v>
      </c>
      <c r="C1138" s="23">
        <v>0.759560185</v>
      </c>
      <c r="D1138" s="24">
        <v>1503</v>
      </c>
      <c r="E1138" s="25">
        <v>4.0155000000000003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45579</v>
      </c>
      <c r="C1139" s="23">
        <v>0.759560185</v>
      </c>
      <c r="D1139" s="24">
        <v>1647</v>
      </c>
      <c r="E1139" s="25">
        <v>4.0155000000000003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45579</v>
      </c>
      <c r="C1140" s="23">
        <v>0.759560185</v>
      </c>
      <c r="D1140" s="24">
        <v>1647</v>
      </c>
      <c r="E1140" s="25">
        <v>4.0155000000000003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45579</v>
      </c>
      <c r="C1141" s="23">
        <v>0.759560185</v>
      </c>
      <c r="D1141" s="24">
        <v>2000</v>
      </c>
      <c r="E1141" s="25">
        <v>4.0155000000000003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45579</v>
      </c>
      <c r="C1142" s="23">
        <v>0.759560185</v>
      </c>
      <c r="D1142" s="24">
        <v>2000</v>
      </c>
      <c r="E1142" s="25">
        <v>4.0155000000000003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45579</v>
      </c>
      <c r="C1143" s="23">
        <v>0.759560185</v>
      </c>
      <c r="D1143" s="24">
        <v>2300</v>
      </c>
      <c r="E1143" s="25">
        <v>4.0155000000000003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45579</v>
      </c>
      <c r="C1144" s="23">
        <v>0.759560185</v>
      </c>
      <c r="D1144" s="24">
        <v>10594</v>
      </c>
      <c r="E1144" s="25">
        <v>4.0155000000000003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45579</v>
      </c>
      <c r="C1145" s="23">
        <v>0.75959490699999999</v>
      </c>
      <c r="D1145" s="24">
        <v>5900</v>
      </c>
      <c r="E1145" s="25">
        <v>4.0155000000000003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45579</v>
      </c>
      <c r="C1146" s="23">
        <v>0.75960648099999994</v>
      </c>
      <c r="D1146" s="24">
        <v>56</v>
      </c>
      <c r="E1146" s="25">
        <v>4.0155000000000003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45579</v>
      </c>
      <c r="C1147" s="23">
        <v>0.759652777</v>
      </c>
      <c r="D1147" s="24">
        <v>2806</v>
      </c>
      <c r="E1147" s="25">
        <v>4.0155000000000003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45579</v>
      </c>
      <c r="C1148" s="23">
        <v>0.75966435099999996</v>
      </c>
      <c r="D1148" s="24">
        <v>36</v>
      </c>
      <c r="E1148" s="25">
        <v>4.0155000000000003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45579</v>
      </c>
      <c r="C1149" s="23">
        <v>0.75971064799999999</v>
      </c>
      <c r="D1149" s="24">
        <v>31</v>
      </c>
      <c r="E1149" s="25">
        <v>4.0155000000000003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45579</v>
      </c>
      <c r="C1150" s="23">
        <v>0.75972222199999995</v>
      </c>
      <c r="D1150" s="24">
        <v>108</v>
      </c>
      <c r="E1150" s="25">
        <v>4.016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45579</v>
      </c>
      <c r="C1151" s="23">
        <v>0.75980323999999999</v>
      </c>
      <c r="D1151" s="24">
        <v>5079</v>
      </c>
      <c r="E1151" s="25">
        <v>4.0155000000000003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45579</v>
      </c>
      <c r="C1152" s="23">
        <v>0.75986111099999998</v>
      </c>
      <c r="D1152" s="24">
        <v>100</v>
      </c>
      <c r="E1152" s="25">
        <v>4.016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45579</v>
      </c>
      <c r="C1153" s="23">
        <v>0.75986111099999998</v>
      </c>
      <c r="D1153" s="24">
        <v>100</v>
      </c>
      <c r="E1153" s="25">
        <v>4.016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45579</v>
      </c>
      <c r="C1154" s="23">
        <v>0.75986111099999998</v>
      </c>
      <c r="D1154" s="24">
        <v>1250</v>
      </c>
      <c r="E1154" s="25">
        <v>4.016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45579</v>
      </c>
      <c r="C1155" s="23">
        <v>0.75986111099999998</v>
      </c>
      <c r="D1155" s="24">
        <v>1250</v>
      </c>
      <c r="E1155" s="25">
        <v>4.016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45579</v>
      </c>
      <c r="C1156" s="23">
        <v>0.75986111099999998</v>
      </c>
      <c r="D1156" s="24">
        <v>1647</v>
      </c>
      <c r="E1156" s="25">
        <v>4.016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45579</v>
      </c>
      <c r="C1157" s="23">
        <v>0.75986111099999998</v>
      </c>
      <c r="D1157" s="24">
        <v>4636</v>
      </c>
      <c r="E1157" s="25">
        <v>4.0155000000000003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45579</v>
      </c>
      <c r="C1158" s="23">
        <v>0.75986111099999998</v>
      </c>
      <c r="D1158" s="24">
        <v>7524</v>
      </c>
      <c r="E1158" s="25">
        <v>4.0155000000000003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45579</v>
      </c>
      <c r="C1159" s="23">
        <v>0.75988425900000001</v>
      </c>
      <c r="D1159" s="24">
        <v>100</v>
      </c>
      <c r="E1159" s="25">
        <v>4.016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45579</v>
      </c>
      <c r="C1160" s="23">
        <v>0.75989583299999997</v>
      </c>
      <c r="D1160" s="24">
        <v>100</v>
      </c>
      <c r="E1160" s="25">
        <v>4.016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45579</v>
      </c>
      <c r="C1161" s="23">
        <v>0.75991898099999999</v>
      </c>
      <c r="D1161" s="24">
        <v>3733</v>
      </c>
      <c r="E1161" s="25">
        <v>4.0155000000000003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45579</v>
      </c>
      <c r="C1162" s="23">
        <v>0.75993055499999995</v>
      </c>
      <c r="D1162" s="24">
        <v>7</v>
      </c>
      <c r="E1162" s="25">
        <v>4.016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45579</v>
      </c>
      <c r="C1163" s="23">
        <v>0.75993055499999995</v>
      </c>
      <c r="D1163" s="24">
        <v>100</v>
      </c>
      <c r="E1163" s="25">
        <v>4.016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45579</v>
      </c>
      <c r="C1164" s="23">
        <v>0.75993055499999995</v>
      </c>
      <c r="D1164" s="24">
        <v>100</v>
      </c>
      <c r="E1164" s="25">
        <v>4.016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45579</v>
      </c>
      <c r="C1165" s="23">
        <v>0.75993055499999995</v>
      </c>
      <c r="D1165" s="24">
        <v>955</v>
      </c>
      <c r="E1165" s="25">
        <v>4.016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45579</v>
      </c>
      <c r="C1166" s="23">
        <v>0.75993055499999995</v>
      </c>
      <c r="D1166" s="24">
        <v>1500</v>
      </c>
      <c r="E1166" s="25">
        <v>4.016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45579</v>
      </c>
      <c r="C1167" s="23">
        <v>0.75993055499999995</v>
      </c>
      <c r="D1167" s="24">
        <v>1647</v>
      </c>
      <c r="E1167" s="25">
        <v>4.016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45579</v>
      </c>
      <c r="C1168" s="23">
        <v>0.75995370299999998</v>
      </c>
      <c r="D1168" s="24">
        <v>100</v>
      </c>
      <c r="E1168" s="25">
        <v>4.016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45579</v>
      </c>
      <c r="C1169" s="23">
        <v>0.75995370299999998</v>
      </c>
      <c r="D1169" s="24">
        <v>630</v>
      </c>
      <c r="E1169" s="25">
        <v>4.016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45579</v>
      </c>
      <c r="C1170" s="23">
        <v>0.75995370299999998</v>
      </c>
      <c r="D1170" s="24">
        <v>1500</v>
      </c>
      <c r="E1170" s="25">
        <v>4.016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45579</v>
      </c>
      <c r="C1171" s="23">
        <v>0.76016203699999996</v>
      </c>
      <c r="D1171" s="24">
        <v>3224</v>
      </c>
      <c r="E1171" s="25">
        <v>4.0145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45579</v>
      </c>
      <c r="C1172" s="23">
        <v>0.76017361100000003</v>
      </c>
      <c r="D1172" s="24">
        <v>60</v>
      </c>
      <c r="E1172" s="25">
        <v>4.0145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45579</v>
      </c>
      <c r="C1173" s="23">
        <v>0.76026620300000003</v>
      </c>
      <c r="D1173" s="24">
        <v>12</v>
      </c>
      <c r="E1173" s="25">
        <v>4.0155000000000003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45579</v>
      </c>
      <c r="C1174" s="23">
        <v>0.76027777699999999</v>
      </c>
      <c r="D1174" s="24">
        <v>1451</v>
      </c>
      <c r="E1174" s="25">
        <v>4.0149999999999997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45579</v>
      </c>
      <c r="C1175" s="23">
        <v>0.76033564799999998</v>
      </c>
      <c r="D1175" s="24">
        <v>1137</v>
      </c>
      <c r="E1175" s="25">
        <v>4.0149999999999997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45579</v>
      </c>
      <c r="C1176" s="23">
        <v>0.76039351799999999</v>
      </c>
      <c r="D1176" s="24">
        <v>1010</v>
      </c>
      <c r="E1176" s="25">
        <v>4.0149999999999997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45579</v>
      </c>
      <c r="C1177" s="23">
        <v>0.76039351799999999</v>
      </c>
      <c r="D1177" s="24">
        <v>15376</v>
      </c>
      <c r="E1177" s="25">
        <v>4.0149999999999997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2024-10-14T16:03:22Z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