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13.01.2025\"/>
    </mc:Choice>
  </mc:AlternateContent>
  <xr:revisionPtr revIDLastSave="0" documentId="13_ncr:1_{3E6A72E0-0D9E-49FC-A0EB-C85F2C8CAEB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<sst xmlns="http://schemas.openxmlformats.org/spreadsheetml/2006/main" count="3545" uniqueCount="615">
  <si>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</si>
  <si>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</si>
  <si>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</si>
  <si>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</si>
  <si>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</si>
  <si>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</si>
  <si>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</si>
  <si>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</si>
  <si>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</si>
  <si>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</si>
  <si>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</si>
  <si>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</si>
  <si>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</si>
  <si>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</si>
  <si>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</si>
  <si>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</si>
  <si>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</si>
  <si>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</si>
  <si>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</si>
  <si>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</si>
  <si>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</si>
  <si>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</si>
  <si>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</si>
  <si>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</si>
  <si>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</si>
  <si>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</si>
  <si>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</si>
  <si>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</si>
  <si>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</si>
  <si>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</si>
  <si>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</si>
  <si>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</si>
  <si>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0XL08D0000000000346D8F</t>
  </si>
  <si>
    <t>0XL08D0000000000346D8T</t>
  </si>
  <si>
    <t>0XL08D0000000000346D8U</t>
  </si>
  <si>
    <t>0XL08D0000000000346DAU</t>
  </si>
  <si>
    <t>0XL08D0000000000346DAS</t>
  </si>
  <si>
    <t>0XL08D0000000000346DGR</t>
  </si>
  <si>
    <t>0XL08D0000000000346DH5</t>
  </si>
  <si>
    <t>0XL08D0000000000346DGT</t>
  </si>
  <si>
    <t>0XL08D0000000000346DIS</t>
  </si>
  <si>
    <t>0XL08D0000000000346DIQ</t>
  </si>
  <si>
    <t>0XL08D0000000000346DNJ</t>
  </si>
  <si>
    <t>0XL08D0000000000346DNM</t>
  </si>
  <si>
    <t>0XL08D0000000000346DNN</t>
  </si>
  <si>
    <t>0XL08D0000000000346DNO</t>
  </si>
  <si>
    <t>0XL08D0000000000346DOS</t>
  </si>
  <si>
    <t>0XL08D0000000000346DOR</t>
  </si>
  <si>
    <t>0XL08D0000000000346DOP</t>
  </si>
  <si>
    <t>0XL08D0000000000346DQD</t>
  </si>
  <si>
    <t>0XL08D0000000000346DQC</t>
  </si>
  <si>
    <t>0XL08D0000000000346DTL</t>
  </si>
  <si>
    <t>0XL08D0000000000346DTN</t>
  </si>
  <si>
    <t>0XL08D0000000000346DTO</t>
  </si>
  <si>
    <t>0XL08D0000000000346DVV</t>
  </si>
  <si>
    <t>0XL08D0000000000346E15</t>
  </si>
  <si>
    <t>0XL08D0000000000346E16</t>
  </si>
  <si>
    <t>0XL08D0000000000346E17</t>
  </si>
  <si>
    <t>0XL08D0000000000346E14</t>
  </si>
  <si>
    <t>0XL08D0000000000346E3P</t>
  </si>
  <si>
    <t>0XL08D0000000000346E54</t>
  </si>
  <si>
    <t>0XL08D0000000000346E6F</t>
  </si>
  <si>
    <t>0XL08D0000000000346E7B</t>
  </si>
  <si>
    <t>0XL08D0000000000346E9G</t>
  </si>
  <si>
    <t>0XL08D0000000000346E9F</t>
  </si>
  <si>
    <t>0XL08D0000000000346EB7</t>
  </si>
  <si>
    <t>0XL08D0000000000346EB8</t>
  </si>
  <si>
    <t>0XL08D0000000000346EC6</t>
  </si>
  <si>
    <t>0XL08D0000000000346ECI</t>
  </si>
  <si>
    <t>0XL08D0000000000346ECR</t>
  </si>
  <si>
    <t>0XL08D0000000000346EFE</t>
  </si>
  <si>
    <t>0XL08D0000000000346EFD</t>
  </si>
  <si>
    <t>0XL08D0000000000346EFC</t>
  </si>
  <si>
    <t>0XL08D0000000000346EGD</t>
  </si>
  <si>
    <t>0XL08D0000000000346EGC</t>
  </si>
  <si>
    <t>0XL08D0000000000346EGB</t>
  </si>
  <si>
    <t>0XL08D0000000000346EGO</t>
  </si>
  <si>
    <t>0XL08D0000000000346EGS</t>
  </si>
  <si>
    <t>0XL08D0000000000346EGQ</t>
  </si>
  <si>
    <t>0XL08D0000000000346EJ5</t>
  </si>
  <si>
    <t>0XL08D0000000000346EJ2</t>
  </si>
  <si>
    <t>0XL08D0000000000346EMF</t>
  </si>
  <si>
    <t>0XL08D0000000000346EMD</t>
  </si>
  <si>
    <t>0XL08D0000000000346EME</t>
  </si>
  <si>
    <t>0XL08D0000000000346EO3</t>
  </si>
  <si>
    <t>0XL08D0000000000346EON</t>
  </si>
  <si>
    <t>0XL08D0000000000346EOM</t>
  </si>
  <si>
    <t>0XL08D0000000000346ES4</t>
  </si>
  <si>
    <t>0XL08D0000000000346EVA</t>
  </si>
  <si>
    <t>0XL08D0000000000346EVE</t>
  </si>
  <si>
    <t>0XL08D0000000000346EVL</t>
  </si>
  <si>
    <t>0XL08D0000000000346F1T</t>
  </si>
  <si>
    <t>0XL08D0000000000346F4K</t>
  </si>
  <si>
    <t>0XL08D0000000000346F56</t>
  </si>
  <si>
    <t>0XL08D0000000000346FB7</t>
  </si>
  <si>
    <t>0XL08D0000000000346FBE</t>
  </si>
  <si>
    <t>0XL08D0000000000346FC0</t>
  </si>
  <si>
    <t>0XL08D0000000000346FBV</t>
  </si>
  <si>
    <t>0XL08D0000000000346FC1</t>
  </si>
  <si>
    <t>0XL08D0000000000346FC3</t>
  </si>
  <si>
    <t>0XL08D0000000000346FC4</t>
  </si>
  <si>
    <t>0XL08D0000000000346FC2</t>
  </si>
  <si>
    <t>0XL08D0000000000346FC5</t>
  </si>
  <si>
    <t>0XL08D0000000000346FF1</t>
  </si>
  <si>
    <t>0XL08D0000000000346FEV</t>
  </si>
  <si>
    <t>0XL08D0000000000346FG2</t>
  </si>
  <si>
    <t>0XL08D0000000000346FGR</t>
  </si>
  <si>
    <t>0XL08D0000000000346FGS</t>
  </si>
  <si>
    <t>0XL08D0000000000346FK4</t>
  </si>
  <si>
    <t>0XL08D0000000000346FKU</t>
  </si>
  <si>
    <t>0XL08D0000000000346FKT</t>
  </si>
  <si>
    <t>0XL08D0000000000346FR3</t>
  </si>
  <si>
    <t>0XL08D0000000000346FR2</t>
  </si>
  <si>
    <t>0XL08D0000000000346FS6</t>
  </si>
  <si>
    <t>0XL08D0000000000346FTT</t>
  </si>
  <si>
    <t>0XL08D0000000000346FUN</t>
  </si>
  <si>
    <t>0XL08D0000000000346G0U</t>
  </si>
  <si>
    <t>0XL08D0000000000346G2L</t>
  </si>
  <si>
    <t>0XL08D0000000000346G2H</t>
  </si>
  <si>
    <t>0XL08D0000000000346G2Q</t>
  </si>
  <si>
    <t>0XL08D0000000000346G2R</t>
  </si>
  <si>
    <t>0XL08D0000000000346G4F</t>
  </si>
  <si>
    <t>0XL08D0000000000346G7I</t>
  </si>
  <si>
    <t>0XL08D0000000000346G84</t>
  </si>
  <si>
    <t>0XL08D0000000000346G85</t>
  </si>
  <si>
    <t>0XL08D0000000000346G9H</t>
  </si>
  <si>
    <t>0XL08D0000000000346G9I</t>
  </si>
  <si>
    <t>0XL08D0000000000346GCF</t>
  </si>
  <si>
    <t>0XL08D0000000000346GCI</t>
  </si>
  <si>
    <t>0XL08D0000000000346GF8</t>
  </si>
  <si>
    <t>0XL08D0000000000346GGU</t>
  </si>
  <si>
    <t>0XL08D0000000000346GL5</t>
  </si>
  <si>
    <t>0XL08D0000000000346GL9</t>
  </si>
  <si>
    <t>0XL08D0000000000346GTA</t>
  </si>
  <si>
    <t>0XL08D0000000000346GTF</t>
  </si>
  <si>
    <t>0XL08D0000000000346GTC</t>
  </si>
  <si>
    <t>0XL08D0000000000346GUT</t>
  </si>
  <si>
    <t>0XL08D0000000000346GUV</t>
  </si>
  <si>
    <t>0XL08D0000000000346H0E</t>
  </si>
  <si>
    <t>0XL08D0000000000346H0F</t>
  </si>
  <si>
    <t>0XL08D0000000000346H1G</t>
  </si>
  <si>
    <t>0XL08D0000000000346H8F</t>
  </si>
  <si>
    <t>0XL08D0000000000346HFF</t>
  </si>
  <si>
    <t>0XL08D0000000000346HFE</t>
  </si>
  <si>
    <t>0XL08D0000000000346HG8</t>
  </si>
  <si>
    <t>0XL08D0000000000346HI9</t>
  </si>
  <si>
    <t>0XL08D0000000000346HJ8</t>
  </si>
  <si>
    <t>0XL08D0000000000346HJ7</t>
  </si>
  <si>
    <t>0XL08D0000000000346HNK</t>
  </si>
  <si>
    <t>0XL08D0000000000346HNJ</t>
  </si>
  <si>
    <t>0XL08D0000000000346HNL</t>
  </si>
  <si>
    <t>0XL08D0000000000346HNN</t>
  </si>
  <si>
    <t>0XL08D0000000000346HV4</t>
  </si>
  <si>
    <t>0XL08D0000000000346HV5</t>
  </si>
  <si>
    <t>0XL08D0000000000346I08</t>
  </si>
  <si>
    <t>0XL08D0000000000346I09</t>
  </si>
  <si>
    <t>0XL08D0000000000346I1T</t>
  </si>
  <si>
    <t>0XL08D0000000000346I4B</t>
  </si>
  <si>
    <t>0XL08D0000000000346I8B</t>
  </si>
  <si>
    <t>0XL08D0000000000346I8A</t>
  </si>
  <si>
    <t>0XL08D0000000000346IKC</t>
  </si>
  <si>
    <t>0XL08D0000000000346IKB</t>
  </si>
  <si>
    <t>0XL08D0000000000346IL3</t>
  </si>
  <si>
    <t>0XL08D0000000000346IM1</t>
  </si>
  <si>
    <t>0XL08D0000000000346IM3</t>
  </si>
  <si>
    <t>0XL08D0000000000346IN3</t>
  </si>
  <si>
    <t>0XL08D0000000000346INA</t>
  </si>
  <si>
    <t>0XL08D0000000000346J40</t>
  </si>
  <si>
    <t>0XL08D0000000000346J41</t>
  </si>
  <si>
    <t>0XL08D0000000000346J4D</t>
  </si>
  <si>
    <t>0XL08D0000000000346J4P</t>
  </si>
  <si>
    <t>0XL08D0000000000346J4R</t>
  </si>
  <si>
    <t>0XL08D0000000000346J4Q</t>
  </si>
  <si>
    <t>0XL08D0000000000346J4V</t>
  </si>
  <si>
    <t>0XL08D0000000000346JMO</t>
  </si>
  <si>
    <t>0XL08D0000000000346JMU</t>
  </si>
  <si>
    <t>0XL08D0000000000346JMV</t>
  </si>
  <si>
    <t>0XL08D0000000000346JRK</t>
  </si>
  <si>
    <t>0XL08D0000000000346JRL</t>
  </si>
  <si>
    <t>0XL08D0000000000346JS7</t>
  </si>
  <si>
    <t>0XL08D0000000000346JV5</t>
  </si>
  <si>
    <t>0XL08D0000000000346JVC</t>
  </si>
  <si>
    <t>0XL08D0000000000346KGN</t>
  </si>
  <si>
    <t>0XL08D0000000000346KGO</t>
  </si>
  <si>
    <t>0XL08D0000000000346KGP</t>
  </si>
  <si>
    <t>0XL08D0000000000346KK1</t>
  </si>
  <si>
    <t>0XL08D0000000000346KKN</t>
  </si>
  <si>
    <t>0XL08D0000000000346KKO</t>
  </si>
  <si>
    <t>0XL08D0000000000346KKP</t>
  </si>
  <si>
    <t>0XL08D0000000000346KNE</t>
  </si>
  <si>
    <t>0XL08D0000000000346KNN</t>
  </si>
  <si>
    <t>0XL08D0000000000346KNR</t>
  </si>
  <si>
    <t>0XL08D0000000000346KNQ</t>
  </si>
  <si>
    <t>0XL08D0000000000346KNS</t>
  </si>
  <si>
    <t>0XL08D0000000000346KT3</t>
  </si>
  <si>
    <t>0XL08D0000000000346L7S</t>
  </si>
  <si>
    <t>0XL08D0000000000346L9A</t>
  </si>
  <si>
    <t>0XL08D0000000000346LHV</t>
  </si>
  <si>
    <t>0XL08D0000000000346LHU</t>
  </si>
  <si>
    <t>0XL08D0000000000346LI9</t>
  </si>
  <si>
    <t>0XL08D0000000000346LLG</t>
  </si>
  <si>
    <t>0XL08D0000000000346LLQ</t>
  </si>
  <si>
    <t>0XL08D0000000000346LMJ</t>
  </si>
  <si>
    <t>0XL08D0000000000346LPQ</t>
  </si>
  <si>
    <t>0XL08D0000000000346LR7</t>
  </si>
  <si>
    <t>0XL08D0000000000346LR5</t>
  </si>
  <si>
    <t>0XL08D0000000000346LR6</t>
  </si>
  <si>
    <t>0XL08D0000000000346LR8</t>
  </si>
  <si>
    <t>0XL08D0000000000346LRD</t>
  </si>
  <si>
    <t>0XL08D0000000000346MC0</t>
  </si>
  <si>
    <t>0XL08D0000000000346MC2</t>
  </si>
  <si>
    <t>0XL08D0000000000346MC1</t>
  </si>
  <si>
    <t>0XL08D0000000000346MCD</t>
  </si>
  <si>
    <t>0XL08D0000000000346MCE</t>
  </si>
  <si>
    <t>0XL08D0000000000346MMQ</t>
  </si>
  <si>
    <t>0XL08D0000000000346MMS</t>
  </si>
  <si>
    <t>0XL08D0000000000346MMR</t>
  </si>
  <si>
    <t>0XL08D0000000000346MMP</t>
  </si>
  <si>
    <t>0XL08D0000000000346MML</t>
  </si>
  <si>
    <t>0XL08D0000000000346MMO</t>
  </si>
  <si>
    <t>0XL08D0000000000346MMM</t>
  </si>
  <si>
    <t>0XL08D0000000000346MMN</t>
  </si>
  <si>
    <t>0XL08D0000000000346MO9</t>
  </si>
  <si>
    <t>0XL08D0000000000346MOA</t>
  </si>
  <si>
    <t>0XL08D0000000000346N1P</t>
  </si>
  <si>
    <t>0XL08D0000000000346N48</t>
  </si>
  <si>
    <t>0XL08D0000000000346N45</t>
  </si>
  <si>
    <t>0XL08D0000000000346N46</t>
  </si>
  <si>
    <t>0XL08D0000000000346N47</t>
  </si>
  <si>
    <t>0XL08D0000000000346NON</t>
  </si>
  <si>
    <t>0XL08D0000000000346NP0</t>
  </si>
  <si>
    <t>0XL08D0000000000346NOU</t>
  </si>
  <si>
    <t>0XL08D0000000000346NOV</t>
  </si>
  <si>
    <t>0XL08D0000000000346NP1</t>
  </si>
  <si>
    <t>0XL08D0000000000346NQ0</t>
  </si>
  <si>
    <t>0XL08D0000000000346NQ1</t>
  </si>
  <si>
    <t>0XL08D0000000000346NRG</t>
  </si>
  <si>
    <t>0XL08D0000000000346NRF</t>
  </si>
  <si>
    <t>0XL08D0000000000346NRE</t>
  </si>
  <si>
    <t>0XL08D0000000000346O0K</t>
  </si>
  <si>
    <t>0XL08D0000000000346O0J</t>
  </si>
  <si>
    <t>0XL08D0000000000346O3Q</t>
  </si>
  <si>
    <t>0XL08D0000000000346O3T</t>
  </si>
  <si>
    <t>0XL08D0000000000346O3U</t>
  </si>
  <si>
    <t>0XL08D0000000000346O3V</t>
  </si>
  <si>
    <t>0XL08D0000000000346O42</t>
  </si>
  <si>
    <t>0XL08D0000000000346O59</t>
  </si>
  <si>
    <t>0XL08D0000000000346O5A</t>
  </si>
  <si>
    <t>0XL08D0000000000346P29</t>
  </si>
  <si>
    <t>0XL08D0000000000346P2R</t>
  </si>
  <si>
    <t>0XL08D0000000000346P2Q</t>
  </si>
  <si>
    <t>0XL08D0000000000346PGR</t>
  </si>
  <si>
    <t>0XL08D0000000000346PGS</t>
  </si>
  <si>
    <t>0XL08D0000000000346PH5</t>
  </si>
  <si>
    <t>0XL08D0000000000346PH7</t>
  </si>
  <si>
    <t>0XL08D0000000000346PH8</t>
  </si>
  <si>
    <t>0XL08D0000000000346PHG</t>
  </si>
  <si>
    <t>0XL08D0000000000346PHH</t>
  </si>
  <si>
    <t>0XL08D0000000000346PIK</t>
  </si>
  <si>
    <t>0XL08D0000000000346PMV</t>
  </si>
  <si>
    <t>0XL08D0000000000346PQH</t>
  </si>
  <si>
    <t>0XL08D0000000000346PUR</t>
  </si>
  <si>
    <t>0XL08D0000000000346Q4V</t>
  </si>
  <si>
    <t>0XL08D0000000000346Q4U</t>
  </si>
  <si>
    <t>0XL08D0000000000346QGP</t>
  </si>
  <si>
    <t>0XL08D0000000000346QIT</t>
  </si>
  <si>
    <t>0XL08D0000000000346QIU</t>
  </si>
  <si>
    <t>0XL08D0000000000346QK9</t>
  </si>
  <si>
    <t>0XL08D0000000000346QNQ</t>
  </si>
  <si>
    <t>0XL08D0000000000346QNR</t>
  </si>
  <si>
    <t>0XL08D0000000000346R6H</t>
  </si>
  <si>
    <t>0XL08D0000000000346R6J</t>
  </si>
  <si>
    <t>0XL08D0000000000346RH8</t>
  </si>
  <si>
    <t>0XL08D0000000000346RH9</t>
  </si>
  <si>
    <t>0XL08D0000000000346RHA</t>
  </si>
  <si>
    <t>0XL08D0000000000346RIG</t>
  </si>
  <si>
    <t>0XL08D0000000000346RIR</t>
  </si>
  <si>
    <t>0XL08D0000000000346S0L</t>
  </si>
  <si>
    <t>0XL08D0000000000346S0K</t>
  </si>
  <si>
    <t>0XL08D0000000000346S0N</t>
  </si>
  <si>
    <t>0XL08D0000000000346S0O</t>
  </si>
  <si>
    <t>0XL08D0000000000346S0P</t>
  </si>
  <si>
    <t>0XL08D0000000000346S53</t>
  </si>
  <si>
    <t>0XL08D0000000000346S6F</t>
  </si>
  <si>
    <t>0XL08D0000000000346SH7</t>
  </si>
  <si>
    <t>0XL08D0000000000346SH8</t>
  </si>
  <si>
    <t>0XL08D0000000000346SH9</t>
  </si>
  <si>
    <t>0XL08D0000000000346T5B</t>
  </si>
  <si>
    <t>0XL08D0000000000346T6C</t>
  </si>
  <si>
    <t>0XL08D0000000000346T6D</t>
  </si>
  <si>
    <t>0XL08D0000000000346TBU</t>
  </si>
  <si>
    <t>0XL08D0000000000346TBV</t>
  </si>
  <si>
    <t>0XL08D0000000000346TO5</t>
  </si>
  <si>
    <t>0XL08D0000000000346TO9</t>
  </si>
  <si>
    <t>0XL08D0000000000346TO8</t>
  </si>
  <si>
    <t>0XL08D0000000000346TOA</t>
  </si>
  <si>
    <t>0XL08D0000000000346TRA</t>
  </si>
  <si>
    <t>0XL08D0000000000346U0B</t>
  </si>
  <si>
    <t>0XL08D0000000000346U1F</t>
  </si>
  <si>
    <t>0XL08D0000000000346U1J</t>
  </si>
  <si>
    <t>0XL08D0000000000346U4T</t>
  </si>
  <si>
    <t>0XL08D0000000000346U4S</t>
  </si>
  <si>
    <t>0XL08D0000000000346U4U</t>
  </si>
  <si>
    <t>0XL08D0000000000346U4V</t>
  </si>
  <si>
    <t>0XL08D0000000000346U50</t>
  </si>
  <si>
    <t>0XL08D0000000000346U51</t>
  </si>
  <si>
    <t>0XL08D0000000000346U6P</t>
  </si>
  <si>
    <t>0XL08D0000000000346U7T</t>
  </si>
  <si>
    <t>0XL08D0000000000346U86</t>
  </si>
  <si>
    <t>0XL08D0000000000346UA4</t>
  </si>
  <si>
    <t>0XL08D0000000000346UFB</t>
  </si>
  <si>
    <t>0XL08D0000000000346UFA</t>
  </si>
  <si>
    <t>0XL08D0000000000346UT8</t>
  </si>
  <si>
    <t>0XL08D0000000000346UTB</t>
  </si>
  <si>
    <t>0XL08D0000000000346UTA</t>
  </si>
  <si>
    <t>0XL08D0000000000346V43</t>
  </si>
  <si>
    <t>0XL08D0000000000346V9H</t>
  </si>
  <si>
    <t>0XL08D0000000000346VI4</t>
  </si>
  <si>
    <t>0XL08D0000000000346VI3</t>
  </si>
  <si>
    <t>0XL08D0000000000346VL0</t>
  </si>
  <si>
    <t>0XL08D0000000000346VNG</t>
  </si>
  <si>
    <t>0XL08D0000000000346VNM</t>
  </si>
  <si>
    <t>0XL08D0000000000346VNN</t>
  </si>
  <si>
    <t>0XL08D0000000000346VNO</t>
  </si>
  <si>
    <t>0XL08D0000000000346VNQ</t>
  </si>
  <si>
    <t>0XL08D0000000000346VNR</t>
  </si>
  <si>
    <t>0XL08D0000000000346VPS</t>
  </si>
  <si>
    <t>0XL08D0000000000346VQV</t>
  </si>
  <si>
    <t>0XL08D0000000000346VTB</t>
  </si>
  <si>
    <t>0XL08D0000000000346VTC</t>
  </si>
  <si>
    <t>0XL08D0000000000346VTA</t>
  </si>
  <si>
    <t>0XL08D000000000034703A</t>
  </si>
  <si>
    <t>0XL08D0000000000347039</t>
  </si>
  <si>
    <t>0XL08D00000000003470D8</t>
  </si>
  <si>
    <t>0XL08D00000000003470D7</t>
  </si>
  <si>
    <t>0XL08D00000000003470I3</t>
  </si>
  <si>
    <t>0XL08D00000000003470IU</t>
  </si>
  <si>
    <t>0XL08D00000000003470KE</t>
  </si>
  <si>
    <t>0XL08D00000000003470OD</t>
  </si>
  <si>
    <t>0XL08D00000000003470VQ</t>
  </si>
  <si>
    <t>0XL08D00000000003470VR</t>
  </si>
  <si>
    <t>0XL08D00000000003470VS</t>
  </si>
  <si>
    <t>0XL08D000000000034711B</t>
  </si>
  <si>
    <t>0XL08D000000000034711U</t>
  </si>
  <si>
    <t>0XL08D000000000034711V</t>
  </si>
  <si>
    <t>0XL08D000000000034712E</t>
  </si>
  <si>
    <t>0XL08D00000000003471B2</t>
  </si>
  <si>
    <t>0XL08D00000000003471B3</t>
  </si>
  <si>
    <t>0XL08D00000000003471HU</t>
  </si>
  <si>
    <t>0XL08D00000000003471I0</t>
  </si>
  <si>
    <t>0XL08D00000000003471I3</t>
  </si>
  <si>
    <t>0XL08D00000000003471IB</t>
  </si>
  <si>
    <t>0XL08D00000000003471S8</t>
  </si>
  <si>
    <t>0XL08D00000000003471SA</t>
  </si>
  <si>
    <t>0XL08D0000000000347229</t>
  </si>
  <si>
    <t>0XL08D000000000034722A</t>
  </si>
  <si>
    <t>0XL08D000000000034725S</t>
  </si>
  <si>
    <t>0XL08D000000000034725T</t>
  </si>
  <si>
    <t>0XL08D0000000000347260</t>
  </si>
  <si>
    <t>0XL08D000000000034726K</t>
  </si>
  <si>
    <t>0XL08D00000000003472EN</t>
  </si>
  <si>
    <t>0XL08D00000000003472G4</t>
  </si>
  <si>
    <t>0XL08D00000000003472G5</t>
  </si>
  <si>
    <t>0XL08D00000000003472JR</t>
  </si>
  <si>
    <t>0XL08D00000000003472JS</t>
  </si>
  <si>
    <t>0XL08D00000000003472JU</t>
  </si>
  <si>
    <t>0XL08D00000000003472JT</t>
  </si>
  <si>
    <t>0XL08D00000000003472K2</t>
  </si>
  <si>
    <t>0XL08D00000000003472K4</t>
  </si>
  <si>
    <t>0XL08D00000000003472PP</t>
  </si>
  <si>
    <t>0XL08D000000000034733Q</t>
  </si>
  <si>
    <t>0XL08D000000000034733P</t>
  </si>
  <si>
    <t>0XL08D00000000003473BF</t>
  </si>
  <si>
    <t>0XL08D00000000003473BE</t>
  </si>
  <si>
    <t>0XL08D00000000003473CM</t>
  </si>
  <si>
    <t>0XL08D00000000003473IT</t>
  </si>
  <si>
    <t>0XL08D00000000003473OT</t>
  </si>
  <si>
    <t>0XL08D00000000003473OS</t>
  </si>
  <si>
    <t>0XL08D00000000003473P8</t>
  </si>
  <si>
    <t>0XL08D00000000003473RK</t>
  </si>
  <si>
    <t>0XL08D00000000003473RJ</t>
  </si>
  <si>
    <t>0XL08D00000000003473SF</t>
  </si>
  <si>
    <t>0XL08D00000000003473SG</t>
  </si>
  <si>
    <t>0XL08D00000000003473VF</t>
  </si>
  <si>
    <t>0XL08D00000000003473VL</t>
  </si>
  <si>
    <t>0XL08D00000000003473VM</t>
  </si>
  <si>
    <t>0XL08D000000000034740L</t>
  </si>
  <si>
    <t>0XL08D0000000000347422</t>
  </si>
  <si>
    <t>0XL08D0000000000347420</t>
  </si>
  <si>
    <t>0XL08D0000000000347421</t>
  </si>
  <si>
    <t>0XL08D000000000034742E</t>
  </si>
  <si>
    <t>0XL08D000000000034742D</t>
  </si>
  <si>
    <t>0XL08D000000000034748C</t>
  </si>
  <si>
    <t>0XL08D000000000034748B</t>
  </si>
  <si>
    <t>0XL08D00000000003474KG</t>
  </si>
  <si>
    <t>0XL08D00000000003474KH</t>
  </si>
  <si>
    <t>0XL08D00000000003474KN</t>
  </si>
  <si>
    <t>0XL08D00000000003474KM</t>
  </si>
  <si>
    <t>0XL08D00000000003474M9</t>
  </si>
  <si>
    <t>0XL08D00000000003474MA</t>
  </si>
  <si>
    <t>0XL08D00000000003474M8</t>
  </si>
  <si>
    <t>0XL08D000000000034751R</t>
  </si>
  <si>
    <t>0XL08D000000000034751Q</t>
  </si>
  <si>
    <t>0XL08D000000000034751P</t>
  </si>
  <si>
    <t>0XL08D0000000000347535</t>
  </si>
  <si>
    <t>0XL08D000000000034757I</t>
  </si>
  <si>
    <t>0XL08D000000000034757K</t>
  </si>
  <si>
    <t>0XL08D000000000034757L</t>
  </si>
  <si>
    <t>0XL08D000000000034757M</t>
  </si>
  <si>
    <t>0XL08D00000000003475AG</t>
  </si>
  <si>
    <t>0XL08D00000000003475AH</t>
  </si>
  <si>
    <t>0XL08D00000000003475AF</t>
  </si>
  <si>
    <t>0XL08D00000000003475AI</t>
  </si>
  <si>
    <t>0XL08D00000000003475FU</t>
  </si>
  <si>
    <t>0XL08D00000000003475GG</t>
  </si>
  <si>
    <t>0XL08D00000000003475I4</t>
  </si>
  <si>
    <t>0XL08D00000000003475I5</t>
  </si>
  <si>
    <t>0XL08D00000000003475ID</t>
  </si>
  <si>
    <t>0XL08D00000000003475II</t>
  </si>
  <si>
    <t>0XL08D00000000003475IN</t>
  </si>
  <si>
    <t>0XL08D00000000003475IM</t>
  </si>
  <si>
    <t>0XL08D00000000003475JB</t>
  </si>
  <si>
    <t>0XL08D00000000003475JO</t>
  </si>
  <si>
    <t>0XL08D00000000003475RS</t>
  </si>
  <si>
    <t>0XL08D00000000003475TA</t>
  </si>
  <si>
    <t>0XL08D00000000003475UR</t>
  </si>
  <si>
    <t>0XL08D00000000003475US</t>
  </si>
  <si>
    <t>0XL08D0000000000347601</t>
  </si>
  <si>
    <t>0XL08D0000000000347643</t>
  </si>
  <si>
    <t>0XL08D0000000000347644</t>
  </si>
  <si>
    <t>0XL08D000000000034764C</t>
  </si>
  <si>
    <t>0XL08D000000000034764D</t>
  </si>
  <si>
    <t>0XL08D00000000003476B0</t>
  </si>
  <si>
    <t>0XL08D00000000003476AV</t>
  </si>
  <si>
    <t>0XL08D00000000003476HH</t>
  </si>
  <si>
    <t>0XL08D00000000003476HF</t>
  </si>
  <si>
    <t>0XL08D00000000003476HG</t>
  </si>
  <si>
    <t>0XL08D00000000003476KG</t>
  </si>
  <si>
    <t>0XL08D00000000003476KS</t>
  </si>
  <si>
    <t>0XL08D00000000003476VD</t>
  </si>
  <si>
    <t>0XL08D000000000034770E</t>
  </si>
  <si>
    <t>0XL08D000000000034779E</t>
  </si>
  <si>
    <t>0XL08D000000000034779G</t>
  </si>
  <si>
    <t>0XL08D000000000034779C</t>
  </si>
  <si>
    <t>0XL08D000000000034779D</t>
  </si>
  <si>
    <t>0XL08D000000000034779F</t>
  </si>
  <si>
    <t>0XL08D000000000034779S</t>
  </si>
  <si>
    <t>0XL08D00000000003477E6</t>
  </si>
  <si>
    <t>0XL08D00000000003477FP</t>
  </si>
  <si>
    <t>0XL08D00000000003477G4</t>
  </si>
  <si>
    <t>0XL08D00000000003477HQ</t>
  </si>
  <si>
    <t>0XL08D00000000003477HR</t>
  </si>
  <si>
    <t>0XL08D00000000003477NF</t>
  </si>
  <si>
    <t>0XL08D00000000003477Q4</t>
  </si>
  <si>
    <t>0XL08D00000000003477Q5</t>
  </si>
  <si>
    <t>0XL08D00000000003477UT</t>
  </si>
  <si>
    <t>0XL08D00000000003477VL</t>
  </si>
  <si>
    <t>0XL08D00000000003477VJ</t>
  </si>
  <si>
    <t>0XL08D00000000003477VK</t>
  </si>
  <si>
    <t>0XL08D00000000003477VH</t>
  </si>
  <si>
    <t>0XL08D00000000003477VM</t>
  </si>
  <si>
    <t>0XL08D00000000003477VI</t>
  </si>
  <si>
    <t>0XL08D00000000003477VG</t>
  </si>
  <si>
    <t>0XL08D0000000000347801</t>
  </si>
  <si>
    <t>0XL08D00000000003477VU</t>
  </si>
  <si>
    <t>0XL08D0000000000347800</t>
  </si>
  <si>
    <t>0XL08D00000000003477VV</t>
  </si>
  <si>
    <t>0XL08D0000000000347806</t>
  </si>
  <si>
    <t>0XL08D000000000034780C</t>
  </si>
  <si>
    <t>0XL08D0000000000347807</t>
  </si>
  <si>
    <t>0XL08D0000000000347808</t>
  </si>
  <si>
    <t>0XL08D000000000034780B</t>
  </si>
  <si>
    <t>0XL08D000000000034780A</t>
  </si>
  <si>
    <t>0XL08D0000000000347809</t>
  </si>
  <si>
    <t>0XL08D000000000034780O</t>
  </si>
  <si>
    <t>0XL08D000000000034781Q</t>
  </si>
  <si>
    <t>0XL08D000000000034781U</t>
  </si>
  <si>
    <t>0XL08D000000000034781S</t>
  </si>
  <si>
    <t>0XL08D000000000034781T</t>
  </si>
  <si>
    <t>0XL08D000000000034783D</t>
  </si>
  <si>
    <t>0XL08D000000000034784N</t>
  </si>
  <si>
    <t>0XL08D000000000034789E</t>
  </si>
  <si>
    <t>0XL08D000000000034789F</t>
  </si>
  <si>
    <t>0XL08D00000000003478BF</t>
  </si>
  <si>
    <t>0XL08D00000000003478BG</t>
  </si>
  <si>
    <t>0XL08D00000000003478EA</t>
  </si>
  <si>
    <t>0XL08D00000000003478FE</t>
  </si>
  <si>
    <t>0XL08D00000000003478GN</t>
  </si>
  <si>
    <t>0XL08D00000000003478GM</t>
  </si>
  <si>
    <t>0XL08D00000000003478GK</t>
  </si>
  <si>
    <t>0XL08D00000000003478GL</t>
  </si>
  <si>
    <t>0XL08D00000000003478HI</t>
  </si>
  <si>
    <t>0XL08D00000000003478ID</t>
  </si>
  <si>
    <t>0XL08D00000000003478IF</t>
  </si>
  <si>
    <t>0XL08D00000000003478IE</t>
  </si>
  <si>
    <t>0XL08D00000000003478KR</t>
  </si>
  <si>
    <t>0XL08D00000000003478M4</t>
  </si>
  <si>
    <t>0XL08D00000000003478Q9</t>
  </si>
  <si>
    <t>0XL08D00000000003478QA</t>
  </si>
  <si>
    <t>0XL08D00000000003478Q4</t>
  </si>
  <si>
    <t>0XL08D00000000003478Q8</t>
  </si>
  <si>
    <t>0XL08D00000000003478Q3</t>
  </si>
  <si>
    <t>0XL08D00000000003478QF</t>
  </si>
  <si>
    <t>0XL08D00000000003478QE</t>
  </si>
  <si>
    <t>0XL08D00000000003478QD</t>
  </si>
  <si>
    <t>0XL08D00000000003478QI</t>
  </si>
  <si>
    <t>0XL08D00000000003478QG</t>
  </si>
  <si>
    <t>0XL08D00000000003478QH</t>
  </si>
  <si>
    <t>0XL08D00000000003478QO</t>
  </si>
  <si>
    <t>0XL08D00000000003478QR</t>
  </si>
  <si>
    <t>0XL08D00000000003478QN</t>
  </si>
  <si>
    <t>0XL08D00000000003478QL</t>
  </si>
  <si>
    <t>0XL08D00000000003478QP</t>
  </si>
  <si>
    <t>0XL08D00000000003478QQ</t>
  </si>
  <si>
    <t>0XL08D00000000003478QM</t>
  </si>
  <si>
    <t>0XL08D00000000003478R4</t>
  </si>
  <si>
    <t>0XL08D00000000003478R6</t>
  </si>
  <si>
    <t>0XL08D00000000003478R5</t>
  </si>
  <si>
    <t>0XL08D00000000003478R7</t>
  </si>
  <si>
    <t>0XL08D00000000003478R3</t>
  </si>
  <si>
    <t>0XL08D00000000003478RU</t>
  </si>
  <si>
    <t>0XL08D00000000003478RS</t>
  </si>
  <si>
    <t>0XL08D00000000003478RT</t>
  </si>
  <si>
    <t>0XL08D00000000003478RV</t>
  </si>
  <si>
    <t>0XL08D00000000003478SS</t>
  </si>
  <si>
    <t>0XL08D00000000003478SR</t>
  </si>
  <si>
    <t>0XL08D00000000003478T2</t>
  </si>
  <si>
    <t>0XL08D00000000003478VV</t>
  </si>
  <si>
    <t>0XL08D0000000000347922</t>
  </si>
  <si>
    <t>0XL08D000000000034793S</t>
  </si>
  <si>
    <t>0XL08D000000000034798H</t>
  </si>
  <si>
    <t>0XL08D000000000034798I</t>
  </si>
  <si>
    <t>0XL08D000000000034798J</t>
  </si>
  <si>
    <t>0XL08D000000000034799K</t>
  </si>
  <si>
    <t>0XL08D000000000034799I</t>
  </si>
  <si>
    <t>0XL08D00000000003479AS</t>
  </si>
  <si>
    <t>0XL08D00000000003479BE</t>
  </si>
  <si>
    <t>0XL08D00000000003479BG</t>
  </si>
  <si>
    <t>0XL08D00000000003479BF</t>
  </si>
  <si>
    <t>0XL08D00000000003479BH</t>
  </si>
  <si>
    <t>0XL08D00000000003479H2</t>
  </si>
  <si>
    <t>0XL08D00000000003479IV</t>
  </si>
  <si>
    <t>0XL08D00000000003479M2</t>
  </si>
  <si>
    <t>0XL08D00000000003479M5</t>
  </si>
  <si>
    <t>0XL08D00000000003479M1</t>
  </si>
  <si>
    <t>0XL08D00000000003479M0</t>
  </si>
  <si>
    <t>0XL08D00000000003479M4</t>
  </si>
  <si>
    <t>0XL08D00000000003479LV</t>
  </si>
  <si>
    <t>0XL08D00000000003479M3</t>
  </si>
  <si>
    <t>0XL08D00000000003479LS</t>
  </si>
  <si>
    <t>0XL08D00000000003479OL</t>
  </si>
  <si>
    <t>0XL08D00000000003479OM</t>
  </si>
  <si>
    <t>0XL08D00000000003479TB</t>
  </si>
  <si>
    <t>0XL08D00000000003479VB</t>
  </si>
  <si>
    <t>0XL08D00000000003479VA</t>
  </si>
  <si>
    <t>0XL08D0000000000347A5M</t>
  </si>
  <si>
    <t>0XL08D0000000000347A5O</t>
  </si>
  <si>
    <t>0XL08D0000000000347A5P</t>
  </si>
  <si>
    <t>0XL08D0000000000347A5N</t>
  </si>
  <si>
    <t>0XL08D0000000000347A61</t>
  </si>
  <si>
    <t>0XL08D0000000000347A60</t>
  </si>
  <si>
    <t>0XL08D0000000000347A5U</t>
  </si>
  <si>
    <t>0XL08D0000000000347A5V</t>
  </si>
  <si>
    <t>0XL08D0000000000347A64</t>
  </si>
  <si>
    <t>0XL08D0000000000347A6O</t>
  </si>
  <si>
    <t>0XL08D0000000000347A8T</t>
  </si>
  <si>
    <t>0XL08D0000000000347A8S</t>
  </si>
  <si>
    <t>0XL08D0000000000347A9C</t>
  </si>
  <si>
    <t>0XL08D0000000000347A9D</t>
  </si>
  <si>
    <t>0XL08D0000000000347ACK</t>
  </si>
  <si>
    <t>0XL08D0000000000347ACG</t>
  </si>
  <si>
    <t>0XL08D0000000000347ACJ</t>
  </si>
  <si>
    <t>0XL08D0000000000347AEA</t>
  </si>
  <si>
    <t>0XL08D0000000000347AH9</t>
  </si>
  <si>
    <t>0XL08D0000000000347AHH</t>
  </si>
  <si>
    <t>0XL08D0000000000347AHF</t>
  </si>
  <si>
    <t>0XL08D0000000000347AHG</t>
  </si>
  <si>
    <t>0XL08D0000000000347AHI</t>
  </si>
  <si>
    <t>0XL08D0000000000347AHE</t>
  </si>
  <si>
    <t>0XL08D0000000000347AHP</t>
  </si>
  <si>
    <t>0XL08D0000000000347AIC</t>
  </si>
  <si>
    <t>0XL08D0000000000347AIE</t>
  </si>
  <si>
    <t>0XL08D0000000000347AID</t>
  </si>
  <si>
    <t>0XL08D0000000000347AKI</t>
  </si>
  <si>
    <t>0XL08D0000000000347AKV</t>
  </si>
  <si>
    <t>0XL08D0000000000347AL0</t>
  </si>
  <si>
    <t>0XL08D0000000000347AKT</t>
  </si>
  <si>
    <t>0XL08D0000000000347AKU</t>
  </si>
  <si>
    <t>0XL08D0000000000347ALC</t>
  </si>
  <si>
    <t>0XL08D0000000000347ANC</t>
  </si>
  <si>
    <t>0XL08D0000000000347ANB</t>
  </si>
  <si>
    <t>0XL08D0000000000347ANQ</t>
  </si>
  <si>
    <t>0XL08D0000000000347ANR</t>
  </si>
  <si>
    <t>0XL08D0000000000347ANS</t>
  </si>
  <si>
    <t>0XL08D0000000000347ANP</t>
  </si>
  <si>
    <t>0XL08D0000000000347AOB</t>
  </si>
  <si>
    <t>0XL08D0000000000347AO8</t>
  </si>
  <si>
    <t>0XL08D0000000000347AOA</t>
  </si>
  <si>
    <t>0XL08D0000000000347AOC</t>
  </si>
  <si>
    <t>0XL08D0000000000347AO9</t>
  </si>
  <si>
    <t>0XL08D0000000000347APF</t>
  </si>
  <si>
    <t>0XL08D0000000000347APH</t>
  </si>
  <si>
    <t>0XL08D0000000000347APJ</t>
  </si>
  <si>
    <t>0XL08D0000000000347API</t>
  </si>
  <si>
    <t>0XL08D0000000000347APG</t>
  </si>
  <si>
    <t>0XL08D0000000000347ART</t>
  </si>
  <si>
    <t>0XL08D0000000000347ARV</t>
  </si>
  <si>
    <t>0XL08D0000000000347ARR</t>
  </si>
  <si>
    <t>0XL08D0000000000347ARU</t>
  </si>
  <si>
    <t>0XL08D0000000000347ATU</t>
  </si>
  <si>
    <t>0XL08D0000000000347ATT</t>
  </si>
  <si>
    <t>0XL08D0000000000347ATV</t>
  </si>
  <si>
    <t>0XL08D0000000000347B2E</t>
  </si>
  <si>
    <t>0XL08D0000000000347B2H</t>
  </si>
  <si>
    <t>0XL08D0000000000347B2I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</si>
</sst>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45670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45670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4.3369615769189807</v>
      </c>
      <c r="F9" s="11" t="s">
        <v>13</v>
      </c>
      <c r="G9" s="12">
        <f ca="1">IF(COUNTIF($G$20:$G$10000,F9)=0,"-",COUNTIF($G$20:$G$10000,F9))</f>
        <v>583</v>
      </c>
      <c r="I9" s="10"/>
    </row>
    <row r="10" spans="1:9" s="1" customFormat="1" ht="19.7" customHeight="1">
      <c r="A10" s="3" t="s">
        <v>5</v>
      </c>
      <c r="B10" s="17">
        <f ca="1">$B$20</f>
        <v>45670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45670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45670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45670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4.3369615769189807</v>
      </c>
      <c r="F14" s="16"/>
      <c r="G14" s="14">
        <f ca="1">SUM(G9:G13)</f>
        <v>583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45670</v>
      </c>
      <c r="C20" s="26">
        <v>0.41675925833333333</v>
      </c>
      <c r="D20" s="12">
        <v>1913</v>
      </c>
      <c r="E20" s="13">
        <v>4.4080000000000004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45670</v>
      </c>
      <c r="C21" s="26">
        <v>0.41677083333333331</v>
      </c>
      <c r="D21" s="12">
        <v>700</v>
      </c>
      <c r="E21" s="13">
        <v>4.4080000000000004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45670</v>
      </c>
      <c r="C22" s="26">
        <v>0.41677083333333331</v>
      </c>
      <c r="D22" s="12">
        <v>2528</v>
      </c>
      <c r="E22" s="13">
        <v>4.4080000000000004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45670</v>
      </c>
      <c r="C23" s="26">
        <v>0.41686342533333332</v>
      </c>
      <c r="D23" s="12">
        <v>4918</v>
      </c>
      <c r="E23" s="13">
        <v>4.4055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45670</v>
      </c>
      <c r="C24" s="26">
        <v>0.41686342533333332</v>
      </c>
      <c r="D24" s="12">
        <v>5155</v>
      </c>
      <c r="E24" s="13">
        <v>4.4065000000000003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45670</v>
      </c>
      <c r="C25" s="26">
        <v>0.41706018433333331</v>
      </c>
      <c r="D25" s="12">
        <v>4953</v>
      </c>
      <c r="E25" s="13">
        <v>4.4015000000000004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45670</v>
      </c>
      <c r="C26" s="26">
        <v>0.41706018433333331</v>
      </c>
      <c r="D26" s="12">
        <v>5099</v>
      </c>
      <c r="E26" s="13">
        <v>4.399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45670</v>
      </c>
      <c r="C27" s="26">
        <v>0.41706018433333331</v>
      </c>
      <c r="D27" s="12">
        <v>5183</v>
      </c>
      <c r="E27" s="13">
        <v>4.4000000000000004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45670</v>
      </c>
      <c r="C28" s="26">
        <v>0.41715277733333334</v>
      </c>
      <c r="D28" s="12">
        <v>4882</v>
      </c>
      <c r="E28" s="13">
        <v>4.3925000000000001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45670</v>
      </c>
      <c r="C29" s="26">
        <v>0.41715277733333334</v>
      </c>
      <c r="D29" s="12">
        <v>4973</v>
      </c>
      <c r="E29" s="13">
        <v>4.3935000000000004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45670</v>
      </c>
      <c r="C30" s="26">
        <v>0.41795138833333334</v>
      </c>
      <c r="D30" s="12">
        <v>5042</v>
      </c>
      <c r="E30" s="13">
        <v>4.3855000000000004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45670</v>
      </c>
      <c r="C31" s="26">
        <v>0.4179629623333333</v>
      </c>
      <c r="D31" s="12">
        <v>96</v>
      </c>
      <c r="E31" s="13">
        <v>4.3840000000000003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45670</v>
      </c>
      <c r="C32" s="26">
        <v>0.4179629623333333</v>
      </c>
      <c r="D32" s="12">
        <v>4147</v>
      </c>
      <c r="E32" s="13">
        <v>4.383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45670</v>
      </c>
      <c r="C33" s="26">
        <v>0.4179629623333333</v>
      </c>
      <c r="D33" s="12">
        <v>4222</v>
      </c>
      <c r="E33" s="13">
        <v>4.3840000000000003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45670</v>
      </c>
      <c r="C34" s="26">
        <v>0.41811342533333329</v>
      </c>
      <c r="D34" s="12">
        <v>1508</v>
      </c>
      <c r="E34" s="13">
        <v>4.3780000000000001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45670</v>
      </c>
      <c r="C35" s="26">
        <v>0.41811342533333329</v>
      </c>
      <c r="D35" s="12">
        <v>2000</v>
      </c>
      <c r="E35" s="13">
        <v>4.3780000000000001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45670</v>
      </c>
      <c r="C36" s="26">
        <v>0.41811342533333329</v>
      </c>
      <c r="D36" s="12">
        <v>3200</v>
      </c>
      <c r="E36" s="13">
        <v>4.3789999999999996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45670</v>
      </c>
      <c r="C37" s="26">
        <v>0.41846064733333332</v>
      </c>
      <c r="D37" s="12">
        <v>522</v>
      </c>
      <c r="E37" s="13">
        <v>4.3745000000000003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45670</v>
      </c>
      <c r="C38" s="26">
        <v>0.41846064733333332</v>
      </c>
      <c r="D38" s="12">
        <v>863</v>
      </c>
      <c r="E38" s="13">
        <v>4.3745000000000003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45670</v>
      </c>
      <c r="C39" s="26">
        <v>0.41946759233333331</v>
      </c>
      <c r="D39" s="12">
        <v>811</v>
      </c>
      <c r="E39" s="13">
        <v>4.3765000000000001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45670</v>
      </c>
      <c r="C40" s="26">
        <v>0.41947916633333332</v>
      </c>
      <c r="D40" s="12">
        <v>842</v>
      </c>
      <c r="E40" s="13">
        <v>4.3765000000000001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45670</v>
      </c>
      <c r="C41" s="26">
        <v>0.41947916633333332</v>
      </c>
      <c r="D41" s="12">
        <v>1164</v>
      </c>
      <c r="E41" s="13">
        <v>4.3765000000000001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45670</v>
      </c>
      <c r="C42" s="26">
        <v>0.42009259233333329</v>
      </c>
      <c r="D42" s="12">
        <v>200</v>
      </c>
      <c r="E42" s="13">
        <v>4.375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45670</v>
      </c>
      <c r="C43" s="26">
        <v>0.42019675833333331</v>
      </c>
      <c r="D43" s="12">
        <v>374</v>
      </c>
      <c r="E43" s="13">
        <v>4.375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45670</v>
      </c>
      <c r="C44" s="26">
        <v>0.42019675833333331</v>
      </c>
      <c r="D44" s="12">
        <v>676</v>
      </c>
      <c r="E44" s="13">
        <v>4.3739999999999997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45670</v>
      </c>
      <c r="C45" s="26">
        <v>0.42019675833333331</v>
      </c>
      <c r="D45" s="12">
        <v>1749</v>
      </c>
      <c r="E45" s="13">
        <v>4.3739999999999997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45670</v>
      </c>
      <c r="C46" s="26">
        <v>0.42019675833333331</v>
      </c>
      <c r="D46" s="12">
        <v>1752</v>
      </c>
      <c r="E46" s="13">
        <v>4.375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45670</v>
      </c>
      <c r="C47" s="26">
        <v>0.42067129633333333</v>
      </c>
      <c r="D47" s="12">
        <v>1611</v>
      </c>
      <c r="E47" s="13">
        <v>4.3695000000000004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45670</v>
      </c>
      <c r="C48" s="26">
        <v>0.42085648133333331</v>
      </c>
      <c r="D48" s="12">
        <v>1719</v>
      </c>
      <c r="E48" s="13">
        <v>4.3685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45670</v>
      </c>
      <c r="C49" s="26">
        <v>0.42097222133333334</v>
      </c>
      <c r="D49" s="12">
        <v>828</v>
      </c>
      <c r="E49" s="13">
        <v>4.3659999999999997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45670</v>
      </c>
      <c r="C50" s="26">
        <v>0.42120370333333329</v>
      </c>
      <c r="D50" s="12">
        <v>150</v>
      </c>
      <c r="E50" s="13">
        <v>4.3659999999999997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45670</v>
      </c>
      <c r="C51" s="26">
        <v>0.4214814813333333</v>
      </c>
      <c r="D51" s="12">
        <v>370</v>
      </c>
      <c r="E51" s="13">
        <v>4.3659999999999997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45670</v>
      </c>
      <c r="C52" s="26">
        <v>0.4214814813333333</v>
      </c>
      <c r="D52" s="12">
        <v>666</v>
      </c>
      <c r="E52" s="13">
        <v>4.3654999999999999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45670</v>
      </c>
      <c r="C53" s="26">
        <v>0.42172453633333329</v>
      </c>
      <c r="D53" s="12">
        <v>554</v>
      </c>
      <c r="E53" s="13">
        <v>4.3544999999999998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45670</v>
      </c>
      <c r="C54" s="26">
        <v>0.42172453633333329</v>
      </c>
      <c r="D54" s="12">
        <v>586</v>
      </c>
      <c r="E54" s="13">
        <v>4.3544999999999998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45670</v>
      </c>
      <c r="C55" s="26">
        <v>0.42196759233333331</v>
      </c>
      <c r="D55" s="12">
        <v>813</v>
      </c>
      <c r="E55" s="13">
        <v>4.3514999999999997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45670</v>
      </c>
      <c r="C56" s="26">
        <v>0.42200231433333329</v>
      </c>
      <c r="D56" s="12">
        <v>1074</v>
      </c>
      <c r="E56" s="13">
        <v>4.3475000000000001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45670</v>
      </c>
      <c r="C57" s="26">
        <v>0.42206018433333331</v>
      </c>
      <c r="D57" s="12">
        <v>1275</v>
      </c>
      <c r="E57" s="13">
        <v>4.3460000000000001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45670</v>
      </c>
      <c r="C58" s="26">
        <v>0.42253472133333331</v>
      </c>
      <c r="D58" s="12">
        <v>654</v>
      </c>
      <c r="E58" s="13">
        <v>4.3475000000000001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45670</v>
      </c>
      <c r="C59" s="26">
        <v>0.42253472133333331</v>
      </c>
      <c r="D59" s="12">
        <v>804</v>
      </c>
      <c r="E59" s="13">
        <v>4.3475000000000001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45670</v>
      </c>
      <c r="C60" s="26">
        <v>0.42253472133333331</v>
      </c>
      <c r="D60" s="12">
        <v>890</v>
      </c>
      <c r="E60" s="13">
        <v>4.3475000000000001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45670</v>
      </c>
      <c r="C61" s="26">
        <v>0.42281249933333331</v>
      </c>
      <c r="D61" s="12">
        <v>81</v>
      </c>
      <c r="E61" s="13">
        <v>4.3494999999999999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45670</v>
      </c>
      <c r="C62" s="26">
        <v>0.42281249933333331</v>
      </c>
      <c r="D62" s="12">
        <v>583</v>
      </c>
      <c r="E62" s="13">
        <v>4.3494999999999999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45670</v>
      </c>
      <c r="C63" s="26">
        <v>0.42281249933333331</v>
      </c>
      <c r="D63" s="12">
        <v>792</v>
      </c>
      <c r="E63" s="13">
        <v>4.3494999999999999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45670</v>
      </c>
      <c r="C64" s="26">
        <v>0.4229166663333333</v>
      </c>
      <c r="D64" s="12">
        <v>694</v>
      </c>
      <c r="E64" s="13">
        <v>4.3479999999999999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45670</v>
      </c>
      <c r="C65" s="26">
        <v>0.42292824033333332</v>
      </c>
      <c r="D65" s="12">
        <v>348</v>
      </c>
      <c r="E65" s="13">
        <v>4.3470000000000004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45670</v>
      </c>
      <c r="C66" s="26">
        <v>0.42292824033333332</v>
      </c>
      <c r="D66" s="12">
        <v>800</v>
      </c>
      <c r="E66" s="13">
        <v>4.3470000000000004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45670</v>
      </c>
      <c r="C67" s="26">
        <v>0.4233912033333333</v>
      </c>
      <c r="D67" s="12">
        <v>778</v>
      </c>
      <c r="E67" s="13">
        <v>4.3470000000000004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45670</v>
      </c>
      <c r="C68" s="26">
        <v>0.4233912033333333</v>
      </c>
      <c r="D68" s="12">
        <v>858</v>
      </c>
      <c r="E68" s="13">
        <v>4.3484999999999996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45670</v>
      </c>
      <c r="C69" s="26">
        <v>0.4244560183333333</v>
      </c>
      <c r="D69" s="12">
        <v>32</v>
      </c>
      <c r="E69" s="13">
        <v>4.3490000000000002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45670</v>
      </c>
      <c r="C70" s="26">
        <v>0.4244560183333333</v>
      </c>
      <c r="D70" s="12">
        <v>84</v>
      </c>
      <c r="E70" s="13">
        <v>4.3490000000000002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45670</v>
      </c>
      <c r="C71" s="26">
        <v>0.4244560183333333</v>
      </c>
      <c r="D71" s="12">
        <v>798</v>
      </c>
      <c r="E71" s="13">
        <v>4.3490000000000002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45670</v>
      </c>
      <c r="C72" s="26">
        <v>0.4250462963333333</v>
      </c>
      <c r="D72" s="12">
        <v>773</v>
      </c>
      <c r="E72" s="13">
        <v>4.3445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45670</v>
      </c>
      <c r="C73" s="26">
        <v>0.42517361033333334</v>
      </c>
      <c r="D73" s="12">
        <v>609</v>
      </c>
      <c r="E73" s="13">
        <v>4.3460000000000001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45670</v>
      </c>
      <c r="C74" s="26">
        <v>0.42517361033333334</v>
      </c>
      <c r="D74" s="12">
        <v>843</v>
      </c>
      <c r="E74" s="13">
        <v>4.3460000000000001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45670</v>
      </c>
      <c r="C75" s="26">
        <v>0.42655092533333333</v>
      </c>
      <c r="D75" s="12">
        <v>706</v>
      </c>
      <c r="E75" s="13">
        <v>4.3479999999999999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45670</v>
      </c>
      <c r="C76" s="26">
        <v>0.42741898133333334</v>
      </c>
      <c r="D76" s="12">
        <v>669</v>
      </c>
      <c r="E76" s="13">
        <v>4.3574999999999999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45670</v>
      </c>
      <c r="C77" s="26">
        <v>0.4274305553333333</v>
      </c>
      <c r="D77" s="12">
        <v>708</v>
      </c>
      <c r="E77" s="13">
        <v>4.3559999999999999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45670</v>
      </c>
      <c r="C78" s="26">
        <v>0.42745370333333332</v>
      </c>
      <c r="D78" s="12">
        <v>776</v>
      </c>
      <c r="E78" s="13">
        <v>4.3494999999999999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45670</v>
      </c>
      <c r="C79" s="26">
        <v>0.4280671293333333</v>
      </c>
      <c r="D79" s="12">
        <v>986</v>
      </c>
      <c r="E79" s="13">
        <v>4.3484999999999996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45670</v>
      </c>
      <c r="C80" s="26">
        <v>0.42878472133333334</v>
      </c>
      <c r="D80" s="12">
        <v>1023</v>
      </c>
      <c r="E80" s="13">
        <v>4.3464999999999998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45670</v>
      </c>
      <c r="C81" s="26">
        <v>0.4289120363333333</v>
      </c>
      <c r="D81" s="12">
        <v>1168</v>
      </c>
      <c r="E81" s="13">
        <v>4.3404999999999996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45670</v>
      </c>
      <c r="C82" s="26">
        <v>0.43067129633333334</v>
      </c>
      <c r="D82" s="12">
        <v>834</v>
      </c>
      <c r="E82" s="13">
        <v>4.3419999999999996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45670</v>
      </c>
      <c r="C83" s="26">
        <v>0.43069444433333332</v>
      </c>
      <c r="D83" s="12">
        <v>905</v>
      </c>
      <c r="E83" s="13">
        <v>4.3404999999999996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45670</v>
      </c>
      <c r="C84" s="26">
        <v>0.43074074033333332</v>
      </c>
      <c r="D84" s="12">
        <v>5</v>
      </c>
      <c r="E84" s="13">
        <v>4.3395000000000001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45670</v>
      </c>
      <c r="C85" s="26">
        <v>0.43074074033333332</v>
      </c>
      <c r="D85" s="12">
        <v>17</v>
      </c>
      <c r="E85" s="13">
        <v>4.3395000000000001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45670</v>
      </c>
      <c r="C86" s="26">
        <v>0.43074074033333332</v>
      </c>
      <c r="D86" s="12">
        <v>72</v>
      </c>
      <c r="E86" s="13">
        <v>4.3395000000000001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45670</v>
      </c>
      <c r="C87" s="26">
        <v>0.43074074033333332</v>
      </c>
      <c r="D87" s="12">
        <v>72</v>
      </c>
      <c r="E87" s="13">
        <v>4.3395000000000001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45670</v>
      </c>
      <c r="C88" s="26">
        <v>0.43074074033333332</v>
      </c>
      <c r="D88" s="12">
        <v>85</v>
      </c>
      <c r="E88" s="13">
        <v>4.3395000000000001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45670</v>
      </c>
      <c r="C89" s="26">
        <v>0.43074074033333332</v>
      </c>
      <c r="D89" s="12">
        <v>468</v>
      </c>
      <c r="E89" s="13">
        <v>4.3395000000000001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45670</v>
      </c>
      <c r="C90" s="26">
        <v>0.43075231433333333</v>
      </c>
      <c r="D90" s="12">
        <v>509</v>
      </c>
      <c r="E90" s="13">
        <v>4.3380000000000001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45670</v>
      </c>
      <c r="C91" s="26">
        <v>0.43181712933333333</v>
      </c>
      <c r="D91" s="12">
        <v>388</v>
      </c>
      <c r="E91" s="13">
        <v>4.3380000000000001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45670</v>
      </c>
      <c r="C92" s="26">
        <v>0.43181712933333333</v>
      </c>
      <c r="D92" s="12">
        <v>519</v>
      </c>
      <c r="E92" s="13">
        <v>4.3380000000000001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45670</v>
      </c>
      <c r="C93" s="26">
        <v>0.43223379633333331</v>
      </c>
      <c r="D93" s="12">
        <v>1198</v>
      </c>
      <c r="E93" s="13">
        <v>4.3365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45670</v>
      </c>
      <c r="C94" s="26">
        <v>0.4325231473333333</v>
      </c>
      <c r="D94" s="12">
        <v>682</v>
      </c>
      <c r="E94" s="13">
        <v>4.3390000000000004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45670</v>
      </c>
      <c r="C95" s="26">
        <v>0.43253472133333332</v>
      </c>
      <c r="D95" s="12">
        <v>644</v>
      </c>
      <c r="E95" s="13">
        <v>4.3375000000000004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45670</v>
      </c>
      <c r="C96" s="26">
        <v>0.43410879633333332</v>
      </c>
      <c r="D96" s="12">
        <v>741</v>
      </c>
      <c r="E96" s="13">
        <v>4.335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45670</v>
      </c>
      <c r="C97" s="26">
        <v>0.43423611033333331</v>
      </c>
      <c r="D97" s="12">
        <v>341</v>
      </c>
      <c r="E97" s="13">
        <v>4.3380000000000001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45670</v>
      </c>
      <c r="C98" s="26">
        <v>0.43423611033333331</v>
      </c>
      <c r="D98" s="12">
        <v>2000</v>
      </c>
      <c r="E98" s="13">
        <v>4.3380000000000001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45670</v>
      </c>
      <c r="C99" s="26">
        <v>0.43541666633333331</v>
      </c>
      <c r="D99" s="12">
        <v>338</v>
      </c>
      <c r="E99" s="13">
        <v>4.34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45670</v>
      </c>
      <c r="C100" s="26">
        <v>0.43541666633333331</v>
      </c>
      <c r="D100" s="12">
        <v>971</v>
      </c>
      <c r="E100" s="13">
        <v>4.34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45670</v>
      </c>
      <c r="C101" s="26">
        <v>0.43554398133333333</v>
      </c>
      <c r="D101" s="12">
        <v>349</v>
      </c>
      <c r="E101" s="13">
        <v>4.34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45670</v>
      </c>
      <c r="C102" s="26">
        <v>0.43590277733333332</v>
      </c>
      <c r="D102" s="12">
        <v>158</v>
      </c>
      <c r="E102" s="13">
        <v>4.3384999999999998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45670</v>
      </c>
      <c r="C103" s="26">
        <v>0.43614583333333329</v>
      </c>
      <c r="D103" s="12">
        <v>747</v>
      </c>
      <c r="E103" s="13">
        <v>4.3404999999999996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45670</v>
      </c>
      <c r="C104" s="26">
        <v>0.43652777733333331</v>
      </c>
      <c r="D104" s="12">
        <v>1860</v>
      </c>
      <c r="E104" s="13">
        <v>4.3419999999999996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45670</v>
      </c>
      <c r="C105" s="26">
        <v>0.4367939813333333</v>
      </c>
      <c r="D105" s="12">
        <v>199</v>
      </c>
      <c r="E105" s="13">
        <v>4.3404999999999996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45670</v>
      </c>
      <c r="C106" s="26">
        <v>0.4367939813333333</v>
      </c>
      <c r="D106" s="12">
        <v>351</v>
      </c>
      <c r="E106" s="13">
        <v>4.3404999999999996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45670</v>
      </c>
      <c r="C107" s="26">
        <v>0.43685185133333332</v>
      </c>
      <c r="D107" s="12">
        <v>313</v>
      </c>
      <c r="E107" s="13">
        <v>4.3404999999999996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45670</v>
      </c>
      <c r="C108" s="26">
        <v>0.43685185133333332</v>
      </c>
      <c r="D108" s="12">
        <v>1011</v>
      </c>
      <c r="E108" s="13">
        <v>4.3404999999999996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45670</v>
      </c>
      <c r="C109" s="26">
        <v>0.4371990733333333</v>
      </c>
      <c r="D109" s="12">
        <v>1685</v>
      </c>
      <c r="E109" s="13">
        <v>4.3395000000000001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45670</v>
      </c>
      <c r="C110" s="26">
        <v>0.43762731433333329</v>
      </c>
      <c r="D110" s="12">
        <v>1394</v>
      </c>
      <c r="E110" s="13">
        <v>4.3404999999999996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45670</v>
      </c>
      <c r="C111" s="26">
        <v>0.43766203633333334</v>
      </c>
      <c r="D111" s="12">
        <v>225</v>
      </c>
      <c r="E111" s="13">
        <v>4.3390000000000004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45670</v>
      </c>
      <c r="C112" s="26">
        <v>0.43766203633333334</v>
      </c>
      <c r="D112" s="12">
        <v>483</v>
      </c>
      <c r="E112" s="13">
        <v>4.3390000000000004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45670</v>
      </c>
      <c r="C113" s="26">
        <v>0.43784722133333331</v>
      </c>
      <c r="D113" s="12">
        <v>299</v>
      </c>
      <c r="E113" s="13">
        <v>4.3380000000000001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45670</v>
      </c>
      <c r="C114" s="26">
        <v>0.43784722133333331</v>
      </c>
      <c r="D114" s="12">
        <v>519</v>
      </c>
      <c r="E114" s="13">
        <v>4.3380000000000001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45670</v>
      </c>
      <c r="C115" s="26">
        <v>0.43841435133333334</v>
      </c>
      <c r="D115" s="12">
        <v>780</v>
      </c>
      <c r="E115" s="13">
        <v>4.3369999999999997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45670</v>
      </c>
      <c r="C116" s="26">
        <v>0.43841435133333334</v>
      </c>
      <c r="D116" s="12">
        <v>1265</v>
      </c>
      <c r="E116" s="13">
        <v>4.3360000000000003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45670</v>
      </c>
      <c r="C117" s="26">
        <v>0.4390624993333333</v>
      </c>
      <c r="D117" s="12">
        <v>913</v>
      </c>
      <c r="E117" s="13">
        <v>4.3315000000000001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45670</v>
      </c>
      <c r="C118" s="26">
        <v>0.43978009233333332</v>
      </c>
      <c r="D118" s="12">
        <v>940</v>
      </c>
      <c r="E118" s="13">
        <v>4.3334999999999999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45670</v>
      </c>
      <c r="C119" s="26">
        <v>0.4409953703333333</v>
      </c>
      <c r="D119" s="12">
        <v>1090</v>
      </c>
      <c r="E119" s="13">
        <v>4.3384999999999998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45670</v>
      </c>
      <c r="C120" s="26">
        <v>0.44103009233333329</v>
      </c>
      <c r="D120" s="12">
        <v>1183</v>
      </c>
      <c r="E120" s="13">
        <v>4.3369999999999997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45670</v>
      </c>
      <c r="C121" s="26">
        <v>0.44282407333333329</v>
      </c>
      <c r="D121" s="12">
        <v>670</v>
      </c>
      <c r="E121" s="13">
        <v>4.3354999999999997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45670</v>
      </c>
      <c r="C122" s="26">
        <v>0.44282407333333329</v>
      </c>
      <c r="D122" s="12">
        <v>790</v>
      </c>
      <c r="E122" s="13">
        <v>4.3334999999999999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45670</v>
      </c>
      <c r="C123" s="26">
        <v>0.44282407333333329</v>
      </c>
      <c r="D123" s="12">
        <v>805</v>
      </c>
      <c r="E123" s="13">
        <v>4.3339999999999996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45670</v>
      </c>
      <c r="C124" s="26">
        <v>0.4432175923333333</v>
      </c>
      <c r="D124" s="12">
        <v>718</v>
      </c>
      <c r="E124" s="13">
        <v>4.3324999999999996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45670</v>
      </c>
      <c r="C125" s="26">
        <v>0.4432175923333333</v>
      </c>
      <c r="D125" s="12">
        <v>789</v>
      </c>
      <c r="E125" s="13">
        <v>4.3310000000000004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45670</v>
      </c>
      <c r="C126" s="26">
        <v>0.44381944433333331</v>
      </c>
      <c r="D126" s="12">
        <v>234</v>
      </c>
      <c r="E126" s="13">
        <v>4.327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45670</v>
      </c>
      <c r="C127" s="26">
        <v>0.44381944433333331</v>
      </c>
      <c r="D127" s="12">
        <v>675</v>
      </c>
      <c r="E127" s="13">
        <v>4.327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45670</v>
      </c>
      <c r="C128" s="26">
        <v>0.44421296233333329</v>
      </c>
      <c r="D128" s="12">
        <v>671</v>
      </c>
      <c r="E128" s="13">
        <v>4.3250000000000002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45670</v>
      </c>
      <c r="C129" s="26">
        <v>0.44599537033333331</v>
      </c>
      <c r="D129" s="12">
        <v>840</v>
      </c>
      <c r="E129" s="13">
        <v>4.3209999999999997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45670</v>
      </c>
      <c r="C130" s="26">
        <v>0.44842592533333331</v>
      </c>
      <c r="D130" s="12">
        <v>46</v>
      </c>
      <c r="E130" s="13">
        <v>4.3215000000000003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45670</v>
      </c>
      <c r="C131" s="26">
        <v>0.44842592533333331</v>
      </c>
      <c r="D131" s="12">
        <v>668</v>
      </c>
      <c r="E131" s="13">
        <v>4.3215000000000003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45670</v>
      </c>
      <c r="C132" s="26">
        <v>0.44861111033333334</v>
      </c>
      <c r="D132" s="12">
        <v>857</v>
      </c>
      <c r="E132" s="13">
        <v>4.3205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45670</v>
      </c>
      <c r="C133" s="26">
        <v>0.44956018433333333</v>
      </c>
      <c r="D133" s="12">
        <v>511</v>
      </c>
      <c r="E133" s="13">
        <v>4.3194999999999997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45670</v>
      </c>
      <c r="C134" s="26">
        <v>0.44994212933333333</v>
      </c>
      <c r="D134" s="12">
        <v>563</v>
      </c>
      <c r="E134" s="13">
        <v>4.3194999999999997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45670</v>
      </c>
      <c r="C135" s="26">
        <v>0.44994212933333333</v>
      </c>
      <c r="D135" s="12">
        <v>697</v>
      </c>
      <c r="E135" s="13">
        <v>4.3194999999999997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45670</v>
      </c>
      <c r="C136" s="26">
        <v>0.45208333333333334</v>
      </c>
      <c r="D136" s="12">
        <v>190</v>
      </c>
      <c r="E136" s="13">
        <v>4.3194999999999997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45670</v>
      </c>
      <c r="C137" s="26">
        <v>0.45208333333333334</v>
      </c>
      <c r="D137" s="12">
        <v>537</v>
      </c>
      <c r="E137" s="13">
        <v>4.3194999999999997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45670</v>
      </c>
      <c r="C138" s="26">
        <v>0.45208333333333334</v>
      </c>
      <c r="D138" s="12">
        <v>1262</v>
      </c>
      <c r="E138" s="13">
        <v>4.3179999999999996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45670</v>
      </c>
      <c r="C139" s="26">
        <v>0.4520949073333333</v>
      </c>
      <c r="D139" s="12">
        <v>920</v>
      </c>
      <c r="E139" s="13">
        <v>4.3174999999999999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45670</v>
      </c>
      <c r="C140" s="26">
        <v>0.45512731433333331</v>
      </c>
      <c r="D140" s="12">
        <v>288</v>
      </c>
      <c r="E140" s="13">
        <v>4.3170000000000002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45670</v>
      </c>
      <c r="C141" s="26">
        <v>0.45512731433333331</v>
      </c>
      <c r="D141" s="12">
        <v>327</v>
      </c>
      <c r="E141" s="13">
        <v>4.3170000000000002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45670</v>
      </c>
      <c r="C142" s="26">
        <v>0.45546296233333333</v>
      </c>
      <c r="D142" s="12">
        <v>69</v>
      </c>
      <c r="E142" s="13">
        <v>4.3194999999999997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45670</v>
      </c>
      <c r="C143" s="26">
        <v>0.45546296233333333</v>
      </c>
      <c r="D143" s="12">
        <v>1648</v>
      </c>
      <c r="E143" s="13">
        <v>4.3194999999999997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45670</v>
      </c>
      <c r="C144" s="26">
        <v>0.45581018433333331</v>
      </c>
      <c r="D144" s="12">
        <v>1047</v>
      </c>
      <c r="E144" s="13">
        <v>4.3179999999999996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45670</v>
      </c>
      <c r="C145" s="26">
        <v>0.45656249933333332</v>
      </c>
      <c r="D145" s="12">
        <v>2859</v>
      </c>
      <c r="E145" s="13">
        <v>4.3170000000000002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45670</v>
      </c>
      <c r="C146" s="26">
        <v>0.45793981433333331</v>
      </c>
      <c r="D146" s="12">
        <v>20</v>
      </c>
      <c r="E146" s="13">
        <v>4.3159999999999998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45670</v>
      </c>
      <c r="C147" s="26">
        <v>0.45793981433333331</v>
      </c>
      <c r="D147" s="12">
        <v>800</v>
      </c>
      <c r="E147" s="13">
        <v>4.3159999999999998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45670</v>
      </c>
      <c r="C148" s="26">
        <v>0.46076388833333332</v>
      </c>
      <c r="D148" s="12">
        <v>128</v>
      </c>
      <c r="E148" s="13">
        <v>4.32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45670</v>
      </c>
      <c r="C149" s="26">
        <v>0.46076388833333332</v>
      </c>
      <c r="D149" s="12">
        <v>1167</v>
      </c>
      <c r="E149" s="13">
        <v>4.32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45670</v>
      </c>
      <c r="C150" s="26">
        <v>0.46087962933333332</v>
      </c>
      <c r="D150" s="12">
        <v>2153</v>
      </c>
      <c r="E150" s="13">
        <v>4.319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45670</v>
      </c>
      <c r="C151" s="26">
        <v>0.4611111103333333</v>
      </c>
      <c r="D151" s="12">
        <v>1806</v>
      </c>
      <c r="E151" s="13">
        <v>4.3179999999999996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45670</v>
      </c>
      <c r="C152" s="26">
        <v>0.4611111103333333</v>
      </c>
      <c r="D152" s="12">
        <v>2325</v>
      </c>
      <c r="E152" s="13">
        <v>4.3174999999999999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45670</v>
      </c>
      <c r="C153" s="26">
        <v>0.4613888883333333</v>
      </c>
      <c r="D153" s="12">
        <v>1240</v>
      </c>
      <c r="E153" s="13">
        <v>4.3164999999999996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45670</v>
      </c>
      <c r="C154" s="26">
        <v>0.46142361033333329</v>
      </c>
      <c r="D154" s="12">
        <v>1177</v>
      </c>
      <c r="E154" s="13">
        <v>4.3150000000000004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45670</v>
      </c>
      <c r="C155" s="26">
        <v>0.4653124993333333</v>
      </c>
      <c r="D155" s="12">
        <v>469</v>
      </c>
      <c r="E155" s="13">
        <v>4.3135000000000003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45670</v>
      </c>
      <c r="C156" s="26">
        <v>0.4653124993333333</v>
      </c>
      <c r="D156" s="12">
        <v>1469</v>
      </c>
      <c r="E156" s="13">
        <v>4.3135000000000003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45670</v>
      </c>
      <c r="C157" s="26">
        <v>0.46534722133333334</v>
      </c>
      <c r="D157" s="12">
        <v>1499</v>
      </c>
      <c r="E157" s="13">
        <v>4.3120000000000003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45670</v>
      </c>
      <c r="C158" s="26">
        <v>0.4653819443333333</v>
      </c>
      <c r="D158" s="12">
        <v>1231</v>
      </c>
      <c r="E158" s="13">
        <v>4.3109999999999999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45670</v>
      </c>
      <c r="C159" s="26">
        <v>0.46539351833333331</v>
      </c>
      <c r="D159" s="12">
        <v>53</v>
      </c>
      <c r="E159" s="13">
        <v>4.3105000000000002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45670</v>
      </c>
      <c r="C160" s="26">
        <v>0.46539351833333331</v>
      </c>
      <c r="D160" s="12">
        <v>201</v>
      </c>
      <c r="E160" s="13">
        <v>4.3109999999999999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45670</v>
      </c>
      <c r="C161" s="26">
        <v>0.46541666633333334</v>
      </c>
      <c r="D161" s="12">
        <v>1087</v>
      </c>
      <c r="E161" s="13">
        <v>4.3105000000000002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45670</v>
      </c>
      <c r="C162" s="26">
        <v>0.47124999933333334</v>
      </c>
      <c r="D162" s="12">
        <v>3557</v>
      </c>
      <c r="E162" s="13">
        <v>4.3220000000000001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45670</v>
      </c>
      <c r="C163" s="26">
        <v>0.47134259233333331</v>
      </c>
      <c r="D163" s="12">
        <v>2349</v>
      </c>
      <c r="E163" s="13">
        <v>4.3209999999999997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45670</v>
      </c>
      <c r="C164" s="26">
        <v>0.47135416633333332</v>
      </c>
      <c r="D164" s="12">
        <v>2351</v>
      </c>
      <c r="E164" s="13">
        <v>4.3194999999999997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45670</v>
      </c>
      <c r="C165" s="26">
        <v>0.47258101833333332</v>
      </c>
      <c r="D165" s="12">
        <v>469</v>
      </c>
      <c r="E165" s="13">
        <v>4.3164999999999996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45670</v>
      </c>
      <c r="C166" s="26">
        <v>0.47258101833333332</v>
      </c>
      <c r="D166" s="12">
        <v>915</v>
      </c>
      <c r="E166" s="13">
        <v>4.3164999999999996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45670</v>
      </c>
      <c r="C167" s="26">
        <v>0.4727199073333333</v>
      </c>
      <c r="D167" s="12">
        <v>1387</v>
      </c>
      <c r="E167" s="13">
        <v>4.3150000000000004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45670</v>
      </c>
      <c r="C168" s="26">
        <v>0.47373842533333332</v>
      </c>
      <c r="D168" s="12">
        <v>838</v>
      </c>
      <c r="E168" s="13">
        <v>4.3140000000000001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45670</v>
      </c>
      <c r="C169" s="26">
        <v>0.4738310183333333</v>
      </c>
      <c r="D169" s="12">
        <v>248</v>
      </c>
      <c r="E169" s="13">
        <v>4.3125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45670</v>
      </c>
      <c r="C170" s="26">
        <v>0.47920138833333331</v>
      </c>
      <c r="D170" s="12">
        <v>1103</v>
      </c>
      <c r="E170" s="13">
        <v>4.3215000000000003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45670</v>
      </c>
      <c r="C171" s="26">
        <v>0.47920138833333331</v>
      </c>
      <c r="D171" s="12">
        <v>3394</v>
      </c>
      <c r="E171" s="13">
        <v>4.3205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45670</v>
      </c>
      <c r="C172" s="26">
        <v>0.47920138833333331</v>
      </c>
      <c r="D172" s="12">
        <v>6804</v>
      </c>
      <c r="E172" s="13">
        <v>4.319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45670</v>
      </c>
      <c r="C173" s="26">
        <v>0.48045138833333334</v>
      </c>
      <c r="D173" s="12">
        <v>1597</v>
      </c>
      <c r="E173" s="13">
        <v>4.3164999999999996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45670</v>
      </c>
      <c r="C174" s="26">
        <v>0.48070601833333332</v>
      </c>
      <c r="D174" s="12">
        <v>294</v>
      </c>
      <c r="E174" s="13">
        <v>4.3150000000000004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45670</v>
      </c>
      <c r="C175" s="26">
        <v>0.48070601833333332</v>
      </c>
      <c r="D175" s="12">
        <v>372</v>
      </c>
      <c r="E175" s="13">
        <v>4.3150000000000004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45670</v>
      </c>
      <c r="C176" s="26">
        <v>0.48070601833333332</v>
      </c>
      <c r="D176" s="12">
        <v>641</v>
      </c>
      <c r="E176" s="13">
        <v>4.3150000000000004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45670</v>
      </c>
      <c r="C177" s="26">
        <v>0.48178240733333333</v>
      </c>
      <c r="D177" s="12">
        <v>367</v>
      </c>
      <c r="E177" s="13">
        <v>4.3135000000000003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45670</v>
      </c>
      <c r="C178" s="26">
        <v>0.4818981473333333</v>
      </c>
      <c r="D178" s="12">
        <v>442</v>
      </c>
      <c r="E178" s="13">
        <v>4.3135000000000003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45670</v>
      </c>
      <c r="C179" s="26">
        <v>0.48196759233333331</v>
      </c>
      <c r="D179" s="12">
        <v>198</v>
      </c>
      <c r="E179" s="13">
        <v>4.3125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45670</v>
      </c>
      <c r="C180" s="26">
        <v>0.48196759233333331</v>
      </c>
      <c r="D180" s="12">
        <v>473</v>
      </c>
      <c r="E180" s="13">
        <v>4.3125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45670</v>
      </c>
      <c r="C181" s="26">
        <v>0.48196759233333331</v>
      </c>
      <c r="D181" s="12">
        <v>1379</v>
      </c>
      <c r="E181" s="13">
        <v>4.3114999999999997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45670</v>
      </c>
      <c r="C182" s="26">
        <v>0.48378472133333333</v>
      </c>
      <c r="D182" s="12">
        <v>1458</v>
      </c>
      <c r="E182" s="13">
        <v>4.3194999999999997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45670</v>
      </c>
      <c r="C183" s="26">
        <v>0.4881134253333333</v>
      </c>
      <c r="D183" s="12">
        <v>1292</v>
      </c>
      <c r="E183" s="13">
        <v>4.3250000000000002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45670</v>
      </c>
      <c r="C184" s="26">
        <v>0.48879629633333332</v>
      </c>
      <c r="D184" s="12">
        <v>1176</v>
      </c>
      <c r="E184" s="13">
        <v>4.3235000000000001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45670</v>
      </c>
      <c r="C185" s="26">
        <v>0.49170138833333332</v>
      </c>
      <c r="D185" s="12">
        <v>697</v>
      </c>
      <c r="E185" s="13">
        <v>4.3224999999999998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45670</v>
      </c>
      <c r="C186" s="26">
        <v>0.49170138833333332</v>
      </c>
      <c r="D186" s="12">
        <v>4000</v>
      </c>
      <c r="E186" s="13">
        <v>4.3224999999999998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45670</v>
      </c>
      <c r="C187" s="26">
        <v>0.49177083333333332</v>
      </c>
      <c r="D187" s="12">
        <v>1789</v>
      </c>
      <c r="E187" s="13">
        <v>4.3215000000000003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45670</v>
      </c>
      <c r="C188" s="26">
        <v>0.49274305533333329</v>
      </c>
      <c r="D188" s="12">
        <v>860</v>
      </c>
      <c r="E188" s="13">
        <v>4.32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45670</v>
      </c>
      <c r="C189" s="26">
        <v>0.49277777733333333</v>
      </c>
      <c r="D189" s="12">
        <v>642</v>
      </c>
      <c r="E189" s="13">
        <v>4.319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45670</v>
      </c>
      <c r="C190" s="26">
        <v>0.49283564733333329</v>
      </c>
      <c r="D190" s="12">
        <v>369</v>
      </c>
      <c r="E190" s="13">
        <v>4.319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45670</v>
      </c>
      <c r="C191" s="26">
        <v>0.49384259233333333</v>
      </c>
      <c r="D191" s="12">
        <v>1096</v>
      </c>
      <c r="E191" s="13">
        <v>4.3170000000000002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45670</v>
      </c>
      <c r="C192" s="26">
        <v>0.49427083333333333</v>
      </c>
      <c r="D192" s="12">
        <v>1211</v>
      </c>
      <c r="E192" s="13">
        <v>4.3159999999999998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45670</v>
      </c>
      <c r="C193" s="26">
        <v>0.49427083333333333</v>
      </c>
      <c r="D193" s="12">
        <v>1398</v>
      </c>
      <c r="E193" s="13">
        <v>4.3185000000000002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45670</v>
      </c>
      <c r="C194" s="26">
        <v>0.49427083333333333</v>
      </c>
      <c r="D194" s="12">
        <v>2067</v>
      </c>
      <c r="E194" s="13">
        <v>4.3174999999999999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45670</v>
      </c>
      <c r="C195" s="26">
        <v>0.49427083333333333</v>
      </c>
      <c r="D195" s="12">
        <v>2148</v>
      </c>
      <c r="E195" s="13">
        <v>4.3159999999999998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45670</v>
      </c>
      <c r="C196" s="26">
        <v>0.49439814733333332</v>
      </c>
      <c r="D196" s="12">
        <v>772</v>
      </c>
      <c r="E196" s="13">
        <v>4.3150000000000004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45670</v>
      </c>
      <c r="C197" s="26">
        <v>0.5003240733333334</v>
      </c>
      <c r="D197" s="12">
        <v>135</v>
      </c>
      <c r="E197" s="13">
        <v>4.3070000000000004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45670</v>
      </c>
      <c r="C198" s="26">
        <v>0.5003240733333334</v>
      </c>
      <c r="D198" s="12">
        <v>681</v>
      </c>
      <c r="E198" s="13">
        <v>4.3064999999999998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45670</v>
      </c>
      <c r="C199" s="26">
        <v>0.5003240733333334</v>
      </c>
      <c r="D199" s="12">
        <v>1884</v>
      </c>
      <c r="E199" s="13">
        <v>4.3070000000000004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45670</v>
      </c>
      <c r="C200" s="26">
        <v>0.5004050923333333</v>
      </c>
      <c r="D200" s="12">
        <v>63</v>
      </c>
      <c r="E200" s="13">
        <v>4.3034999999999997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45670</v>
      </c>
      <c r="C201" s="26">
        <v>0.5004050923333333</v>
      </c>
      <c r="D201" s="12">
        <v>1259</v>
      </c>
      <c r="E201" s="13">
        <v>4.3034999999999997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45670</v>
      </c>
      <c r="C202" s="26">
        <v>0.50398148133333331</v>
      </c>
      <c r="D202" s="12">
        <v>1</v>
      </c>
      <c r="E202" s="13">
        <v>4.3055000000000003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45670</v>
      </c>
      <c r="C203" s="26">
        <v>0.50398148133333331</v>
      </c>
      <c r="D203" s="12">
        <v>8</v>
      </c>
      <c r="E203" s="13">
        <v>4.3055000000000003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45670</v>
      </c>
      <c r="C204" s="26">
        <v>0.50398148133333331</v>
      </c>
      <c r="D204" s="12">
        <v>10</v>
      </c>
      <c r="E204" s="13">
        <v>4.3055000000000003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45670</v>
      </c>
      <c r="C205" s="26">
        <v>0.50398148133333331</v>
      </c>
      <c r="D205" s="12">
        <v>11</v>
      </c>
      <c r="E205" s="13">
        <v>4.3055000000000003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45670</v>
      </c>
      <c r="C206" s="26">
        <v>0.50398148133333331</v>
      </c>
      <c r="D206" s="12">
        <v>22</v>
      </c>
      <c r="E206" s="13">
        <v>4.3055000000000003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45670</v>
      </c>
      <c r="C207" s="26">
        <v>0.50398148133333331</v>
      </c>
      <c r="D207" s="12">
        <v>22</v>
      </c>
      <c r="E207" s="13">
        <v>4.3055000000000003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45670</v>
      </c>
      <c r="C208" s="26">
        <v>0.50398148133333331</v>
      </c>
      <c r="D208" s="12">
        <v>567</v>
      </c>
      <c r="E208" s="13">
        <v>4.3055000000000003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45670</v>
      </c>
      <c r="C209" s="26">
        <v>0.50398148133333331</v>
      </c>
      <c r="D209" s="12">
        <v>1500</v>
      </c>
      <c r="E209" s="13">
        <v>4.3055000000000003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45670</v>
      </c>
      <c r="C210" s="26">
        <v>0.50459490733333334</v>
      </c>
      <c r="D210" s="12">
        <v>55</v>
      </c>
      <c r="E210" s="13">
        <v>4.3040000000000003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45670</v>
      </c>
      <c r="C211" s="26">
        <v>0.50459490733333334</v>
      </c>
      <c r="D211" s="12">
        <v>2066</v>
      </c>
      <c r="E211" s="13">
        <v>4.3040000000000003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45670</v>
      </c>
      <c r="C212" s="26">
        <v>0.50732638833333332</v>
      </c>
      <c r="D212" s="12">
        <v>40</v>
      </c>
      <c r="E212" s="13">
        <v>4.3075000000000001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45670</v>
      </c>
      <c r="C213" s="26">
        <v>0.50835648133333333</v>
      </c>
      <c r="D213" s="12">
        <v>72</v>
      </c>
      <c r="E213" s="13">
        <v>4.3064999999999998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45670</v>
      </c>
      <c r="C214" s="26">
        <v>0.50835648133333333</v>
      </c>
      <c r="D214" s="12">
        <v>659</v>
      </c>
      <c r="E214" s="13">
        <v>4.3075000000000001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45670</v>
      </c>
      <c r="C215" s="26">
        <v>0.50835648133333333</v>
      </c>
      <c r="D215" s="12">
        <v>2000</v>
      </c>
      <c r="E215" s="13">
        <v>4.3064999999999998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45670</v>
      </c>
      <c r="C216" s="26">
        <v>0.50835648133333333</v>
      </c>
      <c r="D216" s="12">
        <v>2000</v>
      </c>
      <c r="E216" s="13">
        <v>4.3064999999999998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45670</v>
      </c>
      <c r="C217" s="26">
        <v>0.51482638833333338</v>
      </c>
      <c r="D217" s="12">
        <v>3256</v>
      </c>
      <c r="E217" s="13">
        <v>4.3129999999999997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45670</v>
      </c>
      <c r="C218" s="26">
        <v>0.51486111033333337</v>
      </c>
      <c r="D218" s="12">
        <v>593</v>
      </c>
      <c r="E218" s="13">
        <v>4.3105000000000002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45670</v>
      </c>
      <c r="C219" s="26">
        <v>0.51486111033333337</v>
      </c>
      <c r="D219" s="12">
        <v>852</v>
      </c>
      <c r="E219" s="13">
        <v>4.3120000000000003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45670</v>
      </c>
      <c r="C220" s="26">
        <v>0.51486111033333337</v>
      </c>
      <c r="D220" s="12">
        <v>1208</v>
      </c>
      <c r="E220" s="13">
        <v>4.3120000000000003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45670</v>
      </c>
      <c r="C221" s="26">
        <v>0.51486111033333337</v>
      </c>
      <c r="D221" s="12">
        <v>4242</v>
      </c>
      <c r="E221" s="13">
        <v>4.3105000000000002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45670</v>
      </c>
      <c r="C222" s="26">
        <v>0.51549768433333332</v>
      </c>
      <c r="D222" s="12">
        <v>450</v>
      </c>
      <c r="E222" s="13">
        <v>4.3090000000000002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45670</v>
      </c>
      <c r="C223" s="26">
        <v>0.51549768433333332</v>
      </c>
      <c r="D223" s="12">
        <v>2238</v>
      </c>
      <c r="E223" s="13">
        <v>4.3090000000000002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45670</v>
      </c>
      <c r="C224" s="26">
        <v>0.5165046293333333</v>
      </c>
      <c r="D224" s="12">
        <v>14</v>
      </c>
      <c r="E224" s="13">
        <v>4.3055000000000003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45670</v>
      </c>
      <c r="C225" s="26">
        <v>0.5165046293333333</v>
      </c>
      <c r="D225" s="12">
        <v>117</v>
      </c>
      <c r="E225" s="13">
        <v>4.3055000000000003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45670</v>
      </c>
      <c r="C226" s="26">
        <v>0.5165046293333333</v>
      </c>
      <c r="D226" s="12">
        <v>755</v>
      </c>
      <c r="E226" s="13">
        <v>4.3055000000000003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45670</v>
      </c>
      <c r="C227" s="26">
        <v>0.51819444433333339</v>
      </c>
      <c r="D227" s="12">
        <v>221</v>
      </c>
      <c r="E227" s="13">
        <v>4.3055000000000003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45670</v>
      </c>
      <c r="C228" s="26">
        <v>0.51819444433333339</v>
      </c>
      <c r="D228" s="12">
        <v>718</v>
      </c>
      <c r="E228" s="13">
        <v>4.3055000000000003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45670</v>
      </c>
      <c r="C229" s="26">
        <v>0.51902777733333338</v>
      </c>
      <c r="D229" s="12">
        <v>486</v>
      </c>
      <c r="E229" s="13">
        <v>4.3049999999999997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45670</v>
      </c>
      <c r="C230" s="26">
        <v>0.51903935133333334</v>
      </c>
      <c r="D230" s="12">
        <v>245</v>
      </c>
      <c r="E230" s="13">
        <v>4.3049999999999997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45670</v>
      </c>
      <c r="C231" s="26">
        <v>0.5190509253333333</v>
      </c>
      <c r="D231" s="12">
        <v>730</v>
      </c>
      <c r="E231" s="13">
        <v>4.3045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45670</v>
      </c>
      <c r="C232" s="26">
        <v>0.5190509253333333</v>
      </c>
      <c r="D232" s="12">
        <v>1198</v>
      </c>
      <c r="E232" s="13">
        <v>4.3040000000000003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45670</v>
      </c>
      <c r="C233" s="26">
        <v>0.5190509253333333</v>
      </c>
      <c r="D233" s="12">
        <v>1203</v>
      </c>
      <c r="E233" s="13">
        <v>4.3029999999999999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45670</v>
      </c>
      <c r="C234" s="26">
        <v>0.51984953633333331</v>
      </c>
      <c r="D234" s="12">
        <v>482</v>
      </c>
      <c r="E234" s="13">
        <v>4.3019999999999996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45670</v>
      </c>
      <c r="C235" s="26">
        <v>0.51984953633333331</v>
      </c>
      <c r="D235" s="12">
        <v>787</v>
      </c>
      <c r="E235" s="13">
        <v>4.3019999999999996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45670</v>
      </c>
      <c r="C236" s="26">
        <v>0.5293171293333333</v>
      </c>
      <c r="D236" s="12">
        <v>2104</v>
      </c>
      <c r="E236" s="13">
        <v>4.3094999999999999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45670</v>
      </c>
      <c r="C237" s="26">
        <v>0.52936342533333336</v>
      </c>
      <c r="D237" s="12">
        <v>1700</v>
      </c>
      <c r="E237" s="13">
        <v>4.3085000000000004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45670</v>
      </c>
      <c r="C238" s="26">
        <v>0.52936342533333336</v>
      </c>
      <c r="D238" s="12">
        <v>2000</v>
      </c>
      <c r="E238" s="13">
        <v>4.3085000000000004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45670</v>
      </c>
      <c r="C239" s="26">
        <v>0.53480324033333337</v>
      </c>
      <c r="D239" s="12">
        <v>2</v>
      </c>
      <c r="E239" s="13">
        <v>4.3114999999999997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45670</v>
      </c>
      <c r="C240" s="26">
        <v>0.53480324033333337</v>
      </c>
      <c r="D240" s="12">
        <v>4652</v>
      </c>
      <c r="E240" s="13">
        <v>4.3114999999999997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45670</v>
      </c>
      <c r="C241" s="26">
        <v>0.53499999933333331</v>
      </c>
      <c r="D241" s="12">
        <v>148</v>
      </c>
      <c r="E241" s="13">
        <v>4.3105000000000002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45670</v>
      </c>
      <c r="C242" s="26">
        <v>0.53499999933333331</v>
      </c>
      <c r="D242" s="12">
        <v>252</v>
      </c>
      <c r="E242" s="13">
        <v>4.3105000000000002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45670</v>
      </c>
      <c r="C243" s="26">
        <v>0.53499999933333331</v>
      </c>
      <c r="D243" s="12">
        <v>3817</v>
      </c>
      <c r="E243" s="13">
        <v>4.3105000000000002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45670</v>
      </c>
      <c r="C244" s="26">
        <v>0.53504629633333334</v>
      </c>
      <c r="D244" s="12">
        <v>961</v>
      </c>
      <c r="E244" s="13">
        <v>4.3090000000000002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45670</v>
      </c>
      <c r="C245" s="26">
        <v>0.53504629633333334</v>
      </c>
      <c r="D245" s="12">
        <v>2449</v>
      </c>
      <c r="E245" s="13">
        <v>4.3090000000000002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45670</v>
      </c>
      <c r="C246" s="26">
        <v>0.53539351833333337</v>
      </c>
      <c r="D246" s="12">
        <v>1117</v>
      </c>
      <c r="E246" s="13">
        <v>4.3075000000000001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45670</v>
      </c>
      <c r="C247" s="26">
        <v>0.5368055553333333</v>
      </c>
      <c r="D247" s="12">
        <v>2714</v>
      </c>
      <c r="E247" s="13">
        <v>4.3075000000000001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45670</v>
      </c>
      <c r="C248" s="26">
        <v>0.53793981433333338</v>
      </c>
      <c r="D248" s="12">
        <v>2938</v>
      </c>
      <c r="E248" s="13">
        <v>4.306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45670</v>
      </c>
      <c r="C249" s="26">
        <v>0.53943287033333331</v>
      </c>
      <c r="D249" s="12">
        <v>1357</v>
      </c>
      <c r="E249" s="13">
        <v>4.3045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45670</v>
      </c>
      <c r="C250" s="26">
        <v>0.54171296233333333</v>
      </c>
      <c r="D250" s="12">
        <v>1212</v>
      </c>
      <c r="E250" s="13">
        <v>4.306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45670</v>
      </c>
      <c r="C251" s="26">
        <v>0.54171296233333333</v>
      </c>
      <c r="D251" s="12">
        <v>2107</v>
      </c>
      <c r="E251" s="13">
        <v>4.3064999999999998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45670</v>
      </c>
      <c r="C252" s="26">
        <v>0.54642361033333331</v>
      </c>
      <c r="D252" s="12">
        <v>1227</v>
      </c>
      <c r="E252" s="13">
        <v>4.3064999999999998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45670</v>
      </c>
      <c r="C253" s="26">
        <v>0.54791666633333336</v>
      </c>
      <c r="D253" s="12">
        <v>4266</v>
      </c>
      <c r="E253" s="13">
        <v>4.3049999999999997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45670</v>
      </c>
      <c r="C254" s="26">
        <v>0.54792824033333332</v>
      </c>
      <c r="D254" s="12">
        <v>3354</v>
      </c>
      <c r="E254" s="13">
        <v>4.3034999999999997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45670</v>
      </c>
      <c r="C255" s="26">
        <v>0.54850694433333336</v>
      </c>
      <c r="D255" s="12">
        <v>1753</v>
      </c>
      <c r="E255" s="13">
        <v>4.3014999999999999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45670</v>
      </c>
      <c r="C256" s="26">
        <v>0.54998842533333336</v>
      </c>
      <c r="D256" s="12">
        <v>884</v>
      </c>
      <c r="E256" s="13">
        <v>4.3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45670</v>
      </c>
      <c r="C257" s="26">
        <v>0.54998842533333336</v>
      </c>
      <c r="D257" s="12">
        <v>1399</v>
      </c>
      <c r="E257" s="13">
        <v>4.2990000000000004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45670</v>
      </c>
      <c r="C258" s="26">
        <v>0.55641203633333336</v>
      </c>
      <c r="D258" s="12">
        <v>3955</v>
      </c>
      <c r="E258" s="13">
        <v>4.3085000000000004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45670</v>
      </c>
      <c r="C259" s="26">
        <v>0.55646990733333335</v>
      </c>
      <c r="D259" s="12">
        <v>3178</v>
      </c>
      <c r="E259" s="13">
        <v>4.3075000000000001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45670</v>
      </c>
      <c r="C260" s="26">
        <v>0.5623148143333333</v>
      </c>
      <c r="D260" s="12">
        <v>179</v>
      </c>
      <c r="E260" s="13">
        <v>4.3090000000000002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45670</v>
      </c>
      <c r="C261" s="26">
        <v>0.5623148143333333</v>
      </c>
      <c r="D261" s="12">
        <v>1150</v>
      </c>
      <c r="E261" s="13">
        <v>4.3090000000000002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45670</v>
      </c>
      <c r="C262" s="26">
        <v>0.5623148143333333</v>
      </c>
      <c r="D262" s="12">
        <v>1247</v>
      </c>
      <c r="E262" s="13">
        <v>4.3090000000000002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45670</v>
      </c>
      <c r="C263" s="26">
        <v>0.56277777733333334</v>
      </c>
      <c r="D263" s="12">
        <v>514</v>
      </c>
      <c r="E263" s="13">
        <v>4.3079999999999998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45670</v>
      </c>
      <c r="C264" s="26">
        <v>0.56284722133333331</v>
      </c>
      <c r="D264" s="12">
        <v>1153</v>
      </c>
      <c r="E264" s="13">
        <v>4.3079999999999998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45670</v>
      </c>
      <c r="C265" s="26">
        <v>0.56844907333333339</v>
      </c>
      <c r="D265" s="12">
        <v>1348</v>
      </c>
      <c r="E265" s="13">
        <v>4.3150000000000004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45670</v>
      </c>
      <c r="C266" s="26">
        <v>0.56844907333333339</v>
      </c>
      <c r="D266" s="12">
        <v>2000</v>
      </c>
      <c r="E266" s="13">
        <v>4.3150000000000004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45670</v>
      </c>
      <c r="C267" s="26">
        <v>0.56849537033333331</v>
      </c>
      <c r="D267" s="12">
        <v>241</v>
      </c>
      <c r="E267" s="13">
        <v>4.3140000000000001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45670</v>
      </c>
      <c r="C268" s="26">
        <v>0.56849537033333331</v>
      </c>
      <c r="D268" s="12">
        <v>3971</v>
      </c>
      <c r="E268" s="13">
        <v>4.3140000000000001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45670</v>
      </c>
      <c r="C269" s="26">
        <v>0.56850694433333337</v>
      </c>
      <c r="D269" s="12">
        <v>701</v>
      </c>
      <c r="E269" s="13">
        <v>4.3129999999999997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45670</v>
      </c>
      <c r="C270" s="26">
        <v>0.57115740733333331</v>
      </c>
      <c r="D270" s="12">
        <v>846</v>
      </c>
      <c r="E270" s="13">
        <v>4.3129999999999997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45670</v>
      </c>
      <c r="C271" s="26">
        <v>0.57167824033333337</v>
      </c>
      <c r="D271" s="12">
        <v>4025</v>
      </c>
      <c r="E271" s="13">
        <v>4.3159999999999998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45670</v>
      </c>
      <c r="C272" s="26">
        <v>0.57760416633333334</v>
      </c>
      <c r="D272" s="12">
        <v>744</v>
      </c>
      <c r="E272" s="13">
        <v>4.3185000000000002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45670</v>
      </c>
      <c r="C273" s="26">
        <v>0.57760416633333334</v>
      </c>
      <c r="D273" s="12">
        <v>877</v>
      </c>
      <c r="E273" s="13">
        <v>4.3185000000000002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45670</v>
      </c>
      <c r="C274" s="26">
        <v>0.57760416633333334</v>
      </c>
      <c r="D274" s="12">
        <v>1820</v>
      </c>
      <c r="E274" s="13">
        <v>4.3185000000000002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45670</v>
      </c>
      <c r="C275" s="26">
        <v>0.58668981433333334</v>
      </c>
      <c r="D275" s="12">
        <v>4894</v>
      </c>
      <c r="E275" s="13">
        <v>4.3235000000000001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45670</v>
      </c>
      <c r="C276" s="26">
        <v>0.58703703633333337</v>
      </c>
      <c r="D276" s="12">
        <v>2000</v>
      </c>
      <c r="E276" s="13">
        <v>4.3224999999999998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45670</v>
      </c>
      <c r="C277" s="26">
        <v>0.58703703633333337</v>
      </c>
      <c r="D277" s="12">
        <v>2860</v>
      </c>
      <c r="E277" s="13">
        <v>4.3224999999999998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45670</v>
      </c>
      <c r="C278" s="26">
        <v>0.59006944433333341</v>
      </c>
      <c r="D278" s="12">
        <v>2000</v>
      </c>
      <c r="E278" s="13">
        <v>4.3239999999999998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45670</v>
      </c>
      <c r="C279" s="26">
        <v>0.59006944433333341</v>
      </c>
      <c r="D279" s="12">
        <v>2967</v>
      </c>
      <c r="E279" s="13">
        <v>4.3239999999999998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45670</v>
      </c>
      <c r="C280" s="26">
        <v>0.59506944433333342</v>
      </c>
      <c r="D280" s="12">
        <v>4845</v>
      </c>
      <c r="E280" s="13">
        <v>4.3330000000000002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45670</v>
      </c>
      <c r="C281" s="26">
        <v>0.59510416633333341</v>
      </c>
      <c r="D281" s="12">
        <v>690</v>
      </c>
      <c r="E281" s="13">
        <v>4.3315000000000001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45670</v>
      </c>
      <c r="C282" s="26">
        <v>0.59510416633333341</v>
      </c>
      <c r="D282" s="12">
        <v>1083</v>
      </c>
      <c r="E282" s="13">
        <v>4.3315000000000001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45670</v>
      </c>
      <c r="C283" s="26">
        <v>0.59510416633333341</v>
      </c>
      <c r="D283" s="12">
        <v>8487</v>
      </c>
      <c r="E283" s="13">
        <v>4.3315000000000001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45670</v>
      </c>
      <c r="C284" s="26">
        <v>0.59678240733333332</v>
      </c>
      <c r="D284" s="12">
        <v>787</v>
      </c>
      <c r="E284" s="13">
        <v>4.3390000000000004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45670</v>
      </c>
      <c r="C285" s="26">
        <v>0.59828703633333336</v>
      </c>
      <c r="D285" s="12">
        <v>293</v>
      </c>
      <c r="E285" s="13">
        <v>4.34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45670</v>
      </c>
      <c r="C286" s="26">
        <v>0.59877314733333342</v>
      </c>
      <c r="D286" s="12">
        <v>482</v>
      </c>
      <c r="E286" s="13">
        <v>4.34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45670</v>
      </c>
      <c r="C287" s="26">
        <v>0.59887731433333335</v>
      </c>
      <c r="D287" s="12">
        <v>1694</v>
      </c>
      <c r="E287" s="13">
        <v>4.3390000000000004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45670</v>
      </c>
      <c r="C288" s="26">
        <v>0.60083333333333333</v>
      </c>
      <c r="D288" s="12">
        <v>1</v>
      </c>
      <c r="E288" s="13">
        <v>4.34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45670</v>
      </c>
      <c r="C289" s="26">
        <v>0.60083333333333333</v>
      </c>
      <c r="D289" s="12">
        <v>1438</v>
      </c>
      <c r="E289" s="13">
        <v>4.3410000000000002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45670</v>
      </c>
      <c r="C290" s="26">
        <v>0.60083333333333333</v>
      </c>
      <c r="D290" s="12">
        <v>2662</v>
      </c>
      <c r="E290" s="13">
        <v>4.34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45670</v>
      </c>
      <c r="C291" s="26">
        <v>0.6008449073333334</v>
      </c>
      <c r="D291" s="12">
        <v>270</v>
      </c>
      <c r="E291" s="13">
        <v>4.3390000000000004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45670</v>
      </c>
      <c r="C292" s="26">
        <v>0.6008449073333334</v>
      </c>
      <c r="D292" s="12">
        <v>921</v>
      </c>
      <c r="E292" s="13">
        <v>4.3390000000000004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45670</v>
      </c>
      <c r="C293" s="26">
        <v>0.6008449073333334</v>
      </c>
      <c r="D293" s="12">
        <v>2026</v>
      </c>
      <c r="E293" s="13">
        <v>4.3384999999999998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45670</v>
      </c>
      <c r="C294" s="26">
        <v>0.60163194433333333</v>
      </c>
      <c r="D294" s="12">
        <v>226</v>
      </c>
      <c r="E294" s="13">
        <v>4.3365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45670</v>
      </c>
      <c r="C295" s="26">
        <v>0.60224537033333336</v>
      </c>
      <c r="D295" s="12">
        <v>942</v>
      </c>
      <c r="E295" s="13">
        <v>4.3365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45670</v>
      </c>
      <c r="C296" s="26">
        <v>0.60261574033333332</v>
      </c>
      <c r="D296" s="12">
        <v>724</v>
      </c>
      <c r="E296" s="13">
        <v>4.3375000000000004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45670</v>
      </c>
      <c r="C297" s="26">
        <v>0.60356481433333342</v>
      </c>
      <c r="D297" s="12">
        <v>327</v>
      </c>
      <c r="E297" s="13">
        <v>4.3380000000000001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45670</v>
      </c>
      <c r="C298" s="26">
        <v>0.60523148133333338</v>
      </c>
      <c r="D298" s="12">
        <v>33</v>
      </c>
      <c r="E298" s="13">
        <v>4.3419999999999996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45670</v>
      </c>
      <c r="C299" s="26">
        <v>0.60523148133333338</v>
      </c>
      <c r="D299" s="12">
        <v>2913</v>
      </c>
      <c r="E299" s="13">
        <v>4.343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45670</v>
      </c>
      <c r="C300" s="26">
        <v>0.61153935133333337</v>
      </c>
      <c r="D300" s="12">
        <v>4670</v>
      </c>
      <c r="E300" s="13">
        <v>4.3484999999999996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45670</v>
      </c>
      <c r="C301" s="26">
        <v>0.61158564733333332</v>
      </c>
      <c r="D301" s="12">
        <v>1757</v>
      </c>
      <c r="E301" s="13">
        <v>4.3475000000000001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45670</v>
      </c>
      <c r="C302" s="26">
        <v>0.61158564733333332</v>
      </c>
      <c r="D302" s="12">
        <v>2774</v>
      </c>
      <c r="E302" s="13">
        <v>4.3475000000000001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45670</v>
      </c>
      <c r="C303" s="26">
        <v>0.61410879633333337</v>
      </c>
      <c r="D303" s="12">
        <v>2921</v>
      </c>
      <c r="E303" s="13">
        <v>4.3499999999999996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45670</v>
      </c>
      <c r="C304" s="26">
        <v>0.61692129633333337</v>
      </c>
      <c r="D304" s="12">
        <v>1175</v>
      </c>
      <c r="E304" s="13">
        <v>4.3520000000000003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45670</v>
      </c>
      <c r="C305" s="26">
        <v>0.62124999933333336</v>
      </c>
      <c r="D305" s="12">
        <v>1493</v>
      </c>
      <c r="E305" s="13">
        <v>4.3540000000000001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45670</v>
      </c>
      <c r="C306" s="26">
        <v>0.62124999933333336</v>
      </c>
      <c r="D306" s="12">
        <v>2059</v>
      </c>
      <c r="E306" s="13">
        <v>4.3540000000000001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45670</v>
      </c>
      <c r="C307" s="26">
        <v>0.62207175833333339</v>
      </c>
      <c r="D307" s="12">
        <v>1950</v>
      </c>
      <c r="E307" s="13">
        <v>4.3544999999999998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45670</v>
      </c>
      <c r="C308" s="26">
        <v>0.62391203633333336</v>
      </c>
      <c r="D308" s="12">
        <v>8501</v>
      </c>
      <c r="E308" s="13">
        <v>4.3529999999999998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45670</v>
      </c>
      <c r="C309" s="26">
        <v>0.62396990733333335</v>
      </c>
      <c r="D309" s="12">
        <v>692</v>
      </c>
      <c r="E309" s="13">
        <v>4.3479999999999999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45670</v>
      </c>
      <c r="C310" s="26">
        <v>0.62396990733333335</v>
      </c>
      <c r="D310" s="12">
        <v>1435</v>
      </c>
      <c r="E310" s="13">
        <v>4.3479999999999999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45670</v>
      </c>
      <c r="C311" s="26">
        <v>0.62396990733333335</v>
      </c>
      <c r="D311" s="12">
        <v>1937</v>
      </c>
      <c r="E311" s="13">
        <v>4.3464999999999998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45670</v>
      </c>
      <c r="C312" s="26">
        <v>0.62408564733333338</v>
      </c>
      <c r="D312" s="12">
        <v>149</v>
      </c>
      <c r="E312" s="13">
        <v>4.3455000000000004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45670</v>
      </c>
      <c r="C313" s="26">
        <v>0.62408564733333338</v>
      </c>
      <c r="D313" s="12">
        <v>1805</v>
      </c>
      <c r="E313" s="13">
        <v>4.3455000000000004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45670</v>
      </c>
      <c r="C314" s="26">
        <v>0.62506944433333333</v>
      </c>
      <c r="D314" s="12">
        <v>1167</v>
      </c>
      <c r="E314" s="13">
        <v>4.3440000000000003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45670</v>
      </c>
      <c r="C315" s="26">
        <v>0.62560185133333335</v>
      </c>
      <c r="D315" s="12">
        <v>711</v>
      </c>
      <c r="E315" s="13">
        <v>4.343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45670</v>
      </c>
      <c r="C316" s="26">
        <v>0.62668981433333337</v>
      </c>
      <c r="D316" s="12">
        <v>72</v>
      </c>
      <c r="E316" s="13">
        <v>4.3395000000000001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45670</v>
      </c>
      <c r="C317" s="26">
        <v>0.62668981433333337</v>
      </c>
      <c r="D317" s="12">
        <v>159</v>
      </c>
      <c r="E317" s="13">
        <v>4.3395000000000001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45670</v>
      </c>
      <c r="C318" s="26">
        <v>0.62668981433333337</v>
      </c>
      <c r="D318" s="12">
        <v>1194</v>
      </c>
      <c r="E318" s="13">
        <v>4.3395000000000001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45670</v>
      </c>
      <c r="C319" s="26">
        <v>0.62918981433333332</v>
      </c>
      <c r="D319" s="12">
        <v>280</v>
      </c>
      <c r="E319" s="13">
        <v>4.3390000000000004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45670</v>
      </c>
      <c r="C320" s="26">
        <v>0.62918981433333332</v>
      </c>
      <c r="D320" s="12">
        <v>561</v>
      </c>
      <c r="E320" s="13">
        <v>4.3390000000000004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45670</v>
      </c>
      <c r="C321" s="26">
        <v>0.6345254623333334</v>
      </c>
      <c r="D321" s="12">
        <v>1078</v>
      </c>
      <c r="E321" s="13">
        <v>4.343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45670</v>
      </c>
      <c r="C322" s="26">
        <v>0.6345254623333334</v>
      </c>
      <c r="D322" s="12">
        <v>3061</v>
      </c>
      <c r="E322" s="13">
        <v>4.343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45670</v>
      </c>
      <c r="C323" s="26">
        <v>0.63659722133333341</v>
      </c>
      <c r="D323" s="12">
        <v>673</v>
      </c>
      <c r="E323" s="13">
        <v>4.3445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45670</v>
      </c>
      <c r="C324" s="26">
        <v>0.63712962933333339</v>
      </c>
      <c r="D324" s="12">
        <v>2630</v>
      </c>
      <c r="E324" s="13">
        <v>4.3434999999999997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45670</v>
      </c>
      <c r="C325" s="26">
        <v>0.63819444433333339</v>
      </c>
      <c r="D325" s="12">
        <v>220</v>
      </c>
      <c r="E325" s="13">
        <v>4.3419999999999996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45670</v>
      </c>
      <c r="C326" s="26">
        <v>0.64033564733333337</v>
      </c>
      <c r="D326" s="12">
        <v>1763</v>
      </c>
      <c r="E326" s="13">
        <v>4.3479999999999999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45670</v>
      </c>
      <c r="C327" s="26">
        <v>0.64332175833333338</v>
      </c>
      <c r="D327" s="12">
        <v>18</v>
      </c>
      <c r="E327" s="13">
        <v>4.3490000000000002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45670</v>
      </c>
      <c r="C328" s="26">
        <v>0.64332175833333338</v>
      </c>
      <c r="D328" s="12">
        <v>1339</v>
      </c>
      <c r="E328" s="13">
        <v>4.3490000000000002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45670</v>
      </c>
      <c r="C329" s="26">
        <v>0.64333333333333342</v>
      </c>
      <c r="D329" s="12">
        <v>3659</v>
      </c>
      <c r="E329" s="13">
        <v>4.3479999999999999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45670</v>
      </c>
      <c r="C330" s="26">
        <v>0.64384259233333341</v>
      </c>
      <c r="D330" s="12">
        <v>3743</v>
      </c>
      <c r="E330" s="13">
        <v>4.3470000000000004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45670</v>
      </c>
      <c r="C331" s="26">
        <v>0.64405092533333341</v>
      </c>
      <c r="D331" s="12">
        <v>23</v>
      </c>
      <c r="E331" s="13">
        <v>4.3464999999999998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45670</v>
      </c>
      <c r="C332" s="26">
        <v>0.64405092533333341</v>
      </c>
      <c r="D332" s="12">
        <v>3843</v>
      </c>
      <c r="E332" s="13">
        <v>4.3464999999999998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45670</v>
      </c>
      <c r="C333" s="26">
        <v>0.64414351833333339</v>
      </c>
      <c r="D333" s="12">
        <v>1876</v>
      </c>
      <c r="E333" s="13">
        <v>4.3434999999999997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45670</v>
      </c>
      <c r="C334" s="26">
        <v>0.64799768433333338</v>
      </c>
      <c r="D334" s="12">
        <v>150</v>
      </c>
      <c r="E334" s="13">
        <v>4.3419999999999996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45670</v>
      </c>
      <c r="C335" s="26">
        <v>0.64799768433333338</v>
      </c>
      <c r="D335" s="12">
        <v>2249</v>
      </c>
      <c r="E335" s="13">
        <v>4.3419999999999996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45670</v>
      </c>
      <c r="C336" s="26">
        <v>0.65150462933333342</v>
      </c>
      <c r="D336" s="12">
        <v>703</v>
      </c>
      <c r="E336" s="13">
        <v>4.34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45670</v>
      </c>
      <c r="C337" s="26">
        <v>0.65152777733333334</v>
      </c>
      <c r="D337" s="12">
        <v>315</v>
      </c>
      <c r="E337" s="13">
        <v>4.3390000000000004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45670</v>
      </c>
      <c r="C338" s="26">
        <v>0.65153935133333341</v>
      </c>
      <c r="D338" s="12">
        <v>28</v>
      </c>
      <c r="E338" s="13">
        <v>4.3390000000000004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45670</v>
      </c>
      <c r="C339" s="26">
        <v>0.6518055553333334</v>
      </c>
      <c r="D339" s="12">
        <v>1371</v>
      </c>
      <c r="E339" s="13">
        <v>4.3390000000000004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45670</v>
      </c>
      <c r="C340" s="26">
        <v>0.65774305533333333</v>
      </c>
      <c r="D340" s="12">
        <v>1566</v>
      </c>
      <c r="E340" s="13">
        <v>4.3414999999999999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45670</v>
      </c>
      <c r="C341" s="26">
        <v>0.6577546293333334</v>
      </c>
      <c r="D341" s="12">
        <v>5043</v>
      </c>
      <c r="E341" s="13">
        <v>4.3404999999999996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45670</v>
      </c>
      <c r="C342" s="26">
        <v>0.66128472133333338</v>
      </c>
      <c r="D342" s="12">
        <v>3443</v>
      </c>
      <c r="E342" s="13">
        <v>4.3390000000000004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45670</v>
      </c>
      <c r="C343" s="26">
        <v>0.66128472133333338</v>
      </c>
      <c r="D343" s="12">
        <v>4961</v>
      </c>
      <c r="E343" s="13">
        <v>4.3390000000000004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45670</v>
      </c>
      <c r="C344" s="26">
        <v>0.66327546233333334</v>
      </c>
      <c r="D344" s="12">
        <v>4535</v>
      </c>
      <c r="E344" s="13">
        <v>4.3380000000000001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45670</v>
      </c>
      <c r="C345" s="26">
        <v>0.66328703633333341</v>
      </c>
      <c r="D345" s="12">
        <v>581</v>
      </c>
      <c r="E345" s="13">
        <v>4.3369999999999997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45670</v>
      </c>
      <c r="C346" s="26">
        <v>0.66329861033333337</v>
      </c>
      <c r="D346" s="12">
        <v>2288</v>
      </c>
      <c r="E346" s="13">
        <v>4.3369999999999997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45670</v>
      </c>
      <c r="C347" s="26">
        <v>0.66336805533333332</v>
      </c>
      <c r="D347" s="12">
        <v>6081</v>
      </c>
      <c r="E347" s="13">
        <v>4.3354999999999997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45670</v>
      </c>
      <c r="C348" s="26">
        <v>0.66701388833333342</v>
      </c>
      <c r="D348" s="12">
        <v>3539</v>
      </c>
      <c r="E348" s="13">
        <v>4.3339999999999996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45670</v>
      </c>
      <c r="C349" s="26">
        <v>0.66715277733333334</v>
      </c>
      <c r="D349" s="12">
        <v>24</v>
      </c>
      <c r="E349" s="13">
        <v>4.3324999999999996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45670</v>
      </c>
      <c r="C350" s="26">
        <v>0.66715277733333334</v>
      </c>
      <c r="D350" s="12">
        <v>1389</v>
      </c>
      <c r="E350" s="13">
        <v>4.3324999999999996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45670</v>
      </c>
      <c r="C351" s="26">
        <v>0.66863425833333334</v>
      </c>
      <c r="D351" s="12">
        <v>1203</v>
      </c>
      <c r="E351" s="13">
        <v>4.3319999999999999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45670</v>
      </c>
      <c r="C352" s="26">
        <v>0.66863425833333334</v>
      </c>
      <c r="D352" s="12">
        <v>1886</v>
      </c>
      <c r="E352" s="13">
        <v>4.3319999999999999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45670</v>
      </c>
      <c r="C353" s="26">
        <v>0.66863425833333334</v>
      </c>
      <c r="D353" s="12">
        <v>2143</v>
      </c>
      <c r="E353" s="13">
        <v>4.3310000000000004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45670</v>
      </c>
      <c r="C354" s="26">
        <v>0.66863425833333334</v>
      </c>
      <c r="D354" s="12">
        <v>3490</v>
      </c>
      <c r="E354" s="13">
        <v>4.3304999999999998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45670</v>
      </c>
      <c r="C355" s="26">
        <v>0.66868055533333337</v>
      </c>
      <c r="D355" s="12">
        <v>390</v>
      </c>
      <c r="E355" s="13">
        <v>4.3285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45670</v>
      </c>
      <c r="C356" s="26">
        <v>0.66877314733333337</v>
      </c>
      <c r="D356" s="12">
        <v>316</v>
      </c>
      <c r="E356" s="13">
        <v>4.3285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45670</v>
      </c>
      <c r="C357" s="26">
        <v>0.67142361033333342</v>
      </c>
      <c r="D357" s="12">
        <v>267</v>
      </c>
      <c r="E357" s="13">
        <v>4.3285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45670</v>
      </c>
      <c r="C358" s="26">
        <v>0.67498842533333336</v>
      </c>
      <c r="D358" s="12">
        <v>583</v>
      </c>
      <c r="E358" s="13">
        <v>4.33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45670</v>
      </c>
      <c r="C359" s="26">
        <v>0.67498842533333336</v>
      </c>
      <c r="D359" s="12">
        <v>1573</v>
      </c>
      <c r="E359" s="13">
        <v>4.33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45670</v>
      </c>
      <c r="C360" s="26">
        <v>0.67761574033333338</v>
      </c>
      <c r="D360" s="12">
        <v>524</v>
      </c>
      <c r="E360" s="13">
        <v>4.3289999999999997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45670</v>
      </c>
      <c r="C361" s="26">
        <v>0.67761574033333338</v>
      </c>
      <c r="D361" s="12">
        <v>3336</v>
      </c>
      <c r="E361" s="13">
        <v>4.3289999999999997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45670</v>
      </c>
      <c r="C362" s="26">
        <v>0.67781249933333332</v>
      </c>
      <c r="D362" s="12">
        <v>538</v>
      </c>
      <c r="E362" s="13">
        <v>4.3285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45670</v>
      </c>
      <c r="C363" s="26">
        <v>0.6794444443333334</v>
      </c>
      <c r="D363" s="12">
        <v>142</v>
      </c>
      <c r="E363" s="13">
        <v>4.3324999999999996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45670</v>
      </c>
      <c r="C364" s="26">
        <v>0.68165509233333332</v>
      </c>
      <c r="D364" s="12">
        <v>2121</v>
      </c>
      <c r="E364" s="13">
        <v>4.3324999999999996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45670</v>
      </c>
      <c r="C365" s="26">
        <v>0.68165509233333332</v>
      </c>
      <c r="D365" s="12">
        <v>2713</v>
      </c>
      <c r="E365" s="13">
        <v>4.3324999999999996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45670</v>
      </c>
      <c r="C366" s="26">
        <v>0.68184027733333341</v>
      </c>
      <c r="D366" s="12">
        <v>5048</v>
      </c>
      <c r="E366" s="13">
        <v>4.3315000000000001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45670</v>
      </c>
      <c r="C367" s="26">
        <v>0.68232638833333337</v>
      </c>
      <c r="D367" s="12">
        <v>72</v>
      </c>
      <c r="E367" s="13">
        <v>4.33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45670</v>
      </c>
      <c r="C368" s="26">
        <v>0.68232638833333337</v>
      </c>
      <c r="D368" s="12">
        <v>1668</v>
      </c>
      <c r="E368" s="13">
        <v>4.33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45670</v>
      </c>
      <c r="C369" s="26">
        <v>0.68254629633333341</v>
      </c>
      <c r="D369" s="12">
        <v>227</v>
      </c>
      <c r="E369" s="13">
        <v>4.33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45670</v>
      </c>
      <c r="C370" s="26">
        <v>0.68254629633333341</v>
      </c>
      <c r="D370" s="12">
        <v>3070</v>
      </c>
      <c r="E370" s="13">
        <v>4.33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45670</v>
      </c>
      <c r="C371" s="26">
        <v>0.68344907333333338</v>
      </c>
      <c r="D371" s="12">
        <v>5147</v>
      </c>
      <c r="E371" s="13">
        <v>4.3289999999999997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45670</v>
      </c>
      <c r="C372" s="26">
        <v>0.68348379633333334</v>
      </c>
      <c r="D372" s="12">
        <v>548</v>
      </c>
      <c r="E372" s="13">
        <v>4.3274999999999997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45670</v>
      </c>
      <c r="C373" s="26">
        <v>0.68348379633333334</v>
      </c>
      <c r="D373" s="12">
        <v>4470</v>
      </c>
      <c r="E373" s="13">
        <v>4.3274999999999997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45670</v>
      </c>
      <c r="C374" s="26">
        <v>0.6836226843333334</v>
      </c>
      <c r="D374" s="12">
        <v>447</v>
      </c>
      <c r="E374" s="13">
        <v>4.3254999999999999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45670</v>
      </c>
      <c r="C375" s="26">
        <v>0.68392361033333338</v>
      </c>
      <c r="D375" s="12">
        <v>7</v>
      </c>
      <c r="E375" s="13">
        <v>4.3254999999999999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45670</v>
      </c>
      <c r="C376" s="26">
        <v>0.68392361033333338</v>
      </c>
      <c r="D376" s="12">
        <v>12</v>
      </c>
      <c r="E376" s="13">
        <v>4.3254999999999999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45670</v>
      </c>
      <c r="C377" s="26">
        <v>0.68392361033333338</v>
      </c>
      <c r="D377" s="12">
        <v>15</v>
      </c>
      <c r="E377" s="13">
        <v>4.3254999999999999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45670</v>
      </c>
      <c r="C378" s="26">
        <v>0.68402777733333342</v>
      </c>
      <c r="D378" s="12">
        <v>548</v>
      </c>
      <c r="E378" s="13">
        <v>4.3254999999999999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45670</v>
      </c>
      <c r="C379" s="26">
        <v>0.68402777733333342</v>
      </c>
      <c r="D379" s="12">
        <v>764</v>
      </c>
      <c r="E379" s="13">
        <v>4.3254999999999999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45670</v>
      </c>
      <c r="C380" s="26">
        <v>0.68561342533333336</v>
      </c>
      <c r="D380" s="12">
        <v>119</v>
      </c>
      <c r="E380" s="13">
        <v>4.3239999999999998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45670</v>
      </c>
      <c r="C381" s="26">
        <v>0.68561342533333336</v>
      </c>
      <c r="D381" s="12">
        <v>1167</v>
      </c>
      <c r="E381" s="13">
        <v>4.3239999999999998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45670</v>
      </c>
      <c r="C382" s="26">
        <v>0.68800925833333337</v>
      </c>
      <c r="D382" s="12">
        <v>2441</v>
      </c>
      <c r="E382" s="13">
        <v>4.3265000000000002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45670</v>
      </c>
      <c r="C383" s="26">
        <v>0.68800925833333337</v>
      </c>
      <c r="D383" s="12">
        <v>4906</v>
      </c>
      <c r="E383" s="13">
        <v>4.3254999999999999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45670</v>
      </c>
      <c r="C384" s="26">
        <v>0.68802083333333341</v>
      </c>
      <c r="D384" s="12">
        <v>424</v>
      </c>
      <c r="E384" s="13">
        <v>4.3244999999999996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45670</v>
      </c>
      <c r="C385" s="26">
        <v>0.68802083333333341</v>
      </c>
      <c r="D385" s="12">
        <v>2222</v>
      </c>
      <c r="E385" s="13">
        <v>4.3244999999999996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45670</v>
      </c>
      <c r="C386" s="26">
        <v>0.68815972133333336</v>
      </c>
      <c r="D386" s="12">
        <v>4614</v>
      </c>
      <c r="E386" s="13">
        <v>4.3224999999999998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45670</v>
      </c>
      <c r="C387" s="26">
        <v>0.68815972133333336</v>
      </c>
      <c r="D387" s="12">
        <v>5025</v>
      </c>
      <c r="E387" s="13">
        <v>4.3209999999999997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45670</v>
      </c>
      <c r="C388" s="26">
        <v>0.68815972133333336</v>
      </c>
      <c r="D388" s="12">
        <v>5114</v>
      </c>
      <c r="E388" s="13">
        <v>4.3239999999999998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45670</v>
      </c>
      <c r="C389" s="26">
        <v>0.68958333333333333</v>
      </c>
      <c r="D389" s="12">
        <v>1532</v>
      </c>
      <c r="E389" s="13">
        <v>4.3179999999999996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45670</v>
      </c>
      <c r="C390" s="26">
        <v>0.68958333333333333</v>
      </c>
      <c r="D390" s="12">
        <v>1689</v>
      </c>
      <c r="E390" s="13">
        <v>4.3185000000000002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45670</v>
      </c>
      <c r="C391" s="26">
        <v>0.68958333333333333</v>
      </c>
      <c r="D391" s="12">
        <v>2041</v>
      </c>
      <c r="E391" s="13">
        <v>4.3194999999999997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45670</v>
      </c>
      <c r="C392" s="26">
        <v>0.68969907333333336</v>
      </c>
      <c r="D392" s="12">
        <v>453</v>
      </c>
      <c r="E392" s="13">
        <v>4.32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45670</v>
      </c>
      <c r="C393" s="26">
        <v>0.69061342533333336</v>
      </c>
      <c r="D393" s="12">
        <v>4939</v>
      </c>
      <c r="E393" s="13">
        <v>4.3215000000000003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45670</v>
      </c>
      <c r="C394" s="26">
        <v>0.69062499933333332</v>
      </c>
      <c r="D394" s="12">
        <v>582</v>
      </c>
      <c r="E394" s="13">
        <v>4.32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45670</v>
      </c>
      <c r="C395" s="26">
        <v>0.69062499933333332</v>
      </c>
      <c r="D395" s="12">
        <v>2000</v>
      </c>
      <c r="E395" s="13">
        <v>4.32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45670</v>
      </c>
      <c r="C396" s="26">
        <v>0.69062499933333332</v>
      </c>
      <c r="D396" s="12">
        <v>7133</v>
      </c>
      <c r="E396" s="13">
        <v>4.32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45670</v>
      </c>
      <c r="C397" s="26">
        <v>0.69118055533333334</v>
      </c>
      <c r="D397" s="12">
        <v>2000</v>
      </c>
      <c r="E397" s="13">
        <v>4.3295000000000003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45670</v>
      </c>
      <c r="C398" s="26">
        <v>0.69118055533333334</v>
      </c>
      <c r="D398" s="12">
        <v>2992</v>
      </c>
      <c r="E398" s="13">
        <v>4.3295000000000003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45670</v>
      </c>
      <c r="C399" s="26">
        <v>0.69118055533333334</v>
      </c>
      <c r="D399" s="12">
        <v>4943</v>
      </c>
      <c r="E399" s="13">
        <v>4.3304999999999998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45670</v>
      </c>
      <c r="C400" s="26">
        <v>0.69118055533333334</v>
      </c>
      <c r="D400" s="12">
        <v>5166</v>
      </c>
      <c r="E400" s="13">
        <v>4.3280000000000003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45670</v>
      </c>
      <c r="C401" s="26">
        <v>0.69193287033333339</v>
      </c>
      <c r="D401" s="12">
        <v>666</v>
      </c>
      <c r="E401" s="13">
        <v>4.3285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45670</v>
      </c>
      <c r="C402" s="26">
        <v>0.69215277733333336</v>
      </c>
      <c r="D402" s="12">
        <v>3180</v>
      </c>
      <c r="E402" s="13">
        <v>4.3274999999999997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45670</v>
      </c>
      <c r="C403" s="26">
        <v>0.69243055533333342</v>
      </c>
      <c r="D403" s="12">
        <v>5</v>
      </c>
      <c r="E403" s="13">
        <v>4.3259999999999996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45670</v>
      </c>
      <c r="C404" s="26">
        <v>0.69243055533333342</v>
      </c>
      <c r="D404" s="12">
        <v>5022</v>
      </c>
      <c r="E404" s="13">
        <v>4.3259999999999996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45670</v>
      </c>
      <c r="C405" s="26">
        <v>0.69252314733333342</v>
      </c>
      <c r="D405" s="12">
        <v>1206</v>
      </c>
      <c r="E405" s="13">
        <v>4.3250000000000002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45670</v>
      </c>
      <c r="C406" s="26">
        <v>0.69256944433333334</v>
      </c>
      <c r="D406" s="12">
        <v>868</v>
      </c>
      <c r="E406" s="13">
        <v>4.3250000000000002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45670</v>
      </c>
      <c r="C407" s="26">
        <v>0.69258101833333341</v>
      </c>
      <c r="D407" s="12">
        <v>319</v>
      </c>
      <c r="E407" s="13">
        <v>4.3235000000000001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45670</v>
      </c>
      <c r="C408" s="26">
        <v>0.69258101833333341</v>
      </c>
      <c r="D408" s="12">
        <v>2843</v>
      </c>
      <c r="E408" s="13">
        <v>4.3235000000000001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45670</v>
      </c>
      <c r="C409" s="26">
        <v>0.69277777733333334</v>
      </c>
      <c r="D409" s="12">
        <v>2562</v>
      </c>
      <c r="E409" s="13">
        <v>4.3235000000000001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45670</v>
      </c>
      <c r="C410" s="26">
        <v>0.69283564733333336</v>
      </c>
      <c r="D410" s="12">
        <v>1495</v>
      </c>
      <c r="E410" s="13">
        <v>4.3224999999999998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45670</v>
      </c>
      <c r="C411" s="26">
        <v>0.69464120333333335</v>
      </c>
      <c r="D411" s="12">
        <v>794</v>
      </c>
      <c r="E411" s="13">
        <v>4.3209999999999997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45670</v>
      </c>
      <c r="C412" s="26">
        <v>0.69491898133333341</v>
      </c>
      <c r="D412" s="12">
        <v>4377</v>
      </c>
      <c r="E412" s="13">
        <v>4.32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45670</v>
      </c>
      <c r="C413" s="26">
        <v>0.69503472133333333</v>
      </c>
      <c r="D413" s="12">
        <v>1800</v>
      </c>
      <c r="E413" s="13">
        <v>4.3224999999999998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45670</v>
      </c>
      <c r="C414" s="26">
        <v>0.69503472133333333</v>
      </c>
      <c r="D414" s="12">
        <v>3231</v>
      </c>
      <c r="E414" s="13">
        <v>4.3224999999999998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45670</v>
      </c>
      <c r="C415" s="26">
        <v>0.69523148133333335</v>
      </c>
      <c r="D415" s="12">
        <v>5013</v>
      </c>
      <c r="E415" s="13">
        <v>4.3215000000000003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45670</v>
      </c>
      <c r="C416" s="26">
        <v>0.69562499933333333</v>
      </c>
      <c r="D416" s="12">
        <v>1108</v>
      </c>
      <c r="E416" s="13">
        <v>4.32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45670</v>
      </c>
      <c r="C417" s="26">
        <v>0.69562499933333333</v>
      </c>
      <c r="D417" s="12">
        <v>3937</v>
      </c>
      <c r="E417" s="13">
        <v>4.32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45670</v>
      </c>
      <c r="C418" s="26">
        <v>0.69567129633333336</v>
      </c>
      <c r="D418" s="12">
        <v>48</v>
      </c>
      <c r="E418" s="13">
        <v>4.319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45670</v>
      </c>
      <c r="C419" s="26">
        <v>0.69567129633333336</v>
      </c>
      <c r="D419" s="12">
        <v>4973</v>
      </c>
      <c r="E419" s="13">
        <v>4.319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45670</v>
      </c>
      <c r="C420" s="26">
        <v>0.69706018433333339</v>
      </c>
      <c r="D420" s="12">
        <v>725</v>
      </c>
      <c r="E420" s="13">
        <v>4.3285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45670</v>
      </c>
      <c r="C421" s="26">
        <v>0.69706018433333339</v>
      </c>
      <c r="D421" s="12">
        <v>4876</v>
      </c>
      <c r="E421" s="13">
        <v>4.3295000000000003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45670</v>
      </c>
      <c r="C422" s="26">
        <v>0.69857638833333335</v>
      </c>
      <c r="D422" s="12">
        <v>24</v>
      </c>
      <c r="E422" s="13">
        <v>4.3285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45670</v>
      </c>
      <c r="C423" s="26">
        <v>0.69857638833333335</v>
      </c>
      <c r="D423" s="12">
        <v>234</v>
      </c>
      <c r="E423" s="13">
        <v>4.3285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45670</v>
      </c>
      <c r="C424" s="26">
        <v>0.69857638833333335</v>
      </c>
      <c r="D424" s="12">
        <v>4000</v>
      </c>
      <c r="E424" s="13">
        <v>4.3285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45670</v>
      </c>
      <c r="C425" s="26">
        <v>0.69908564733333334</v>
      </c>
      <c r="D425" s="12">
        <v>50</v>
      </c>
      <c r="E425" s="13">
        <v>4.327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45670</v>
      </c>
      <c r="C426" s="26">
        <v>0.69912037033333341</v>
      </c>
      <c r="D426" s="12">
        <v>5099</v>
      </c>
      <c r="E426" s="13">
        <v>4.327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45670</v>
      </c>
      <c r="C427" s="26">
        <v>0.70126157333333339</v>
      </c>
      <c r="D427" s="12">
        <v>2799</v>
      </c>
      <c r="E427" s="13">
        <v>4.3310000000000004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45670</v>
      </c>
      <c r="C428" s="26">
        <v>0.70140046233333342</v>
      </c>
      <c r="D428" s="12">
        <v>960</v>
      </c>
      <c r="E428" s="13">
        <v>4.3315000000000001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45670</v>
      </c>
      <c r="C429" s="26">
        <v>0.70314814733333342</v>
      </c>
      <c r="D429" s="12">
        <v>126</v>
      </c>
      <c r="E429" s="13">
        <v>4.3375000000000004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45670</v>
      </c>
      <c r="C430" s="26">
        <v>0.70314814733333342</v>
      </c>
      <c r="D430" s="12">
        <v>1478</v>
      </c>
      <c r="E430" s="13">
        <v>4.3360000000000003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45670</v>
      </c>
      <c r="C431" s="26">
        <v>0.70314814733333342</v>
      </c>
      <c r="D431" s="12">
        <v>1741</v>
      </c>
      <c r="E431" s="13">
        <v>4.3380000000000001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45670</v>
      </c>
      <c r="C432" s="26">
        <v>0.70314814733333342</v>
      </c>
      <c r="D432" s="12">
        <v>2034</v>
      </c>
      <c r="E432" s="13">
        <v>4.3375000000000004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45670</v>
      </c>
      <c r="C433" s="26">
        <v>0.70314814733333342</v>
      </c>
      <c r="D433" s="12">
        <v>4880</v>
      </c>
      <c r="E433" s="13">
        <v>4.3365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45670</v>
      </c>
      <c r="C434" s="26">
        <v>0.7032060183333334</v>
      </c>
      <c r="D434" s="12">
        <v>1251</v>
      </c>
      <c r="E434" s="13">
        <v>4.3354999999999997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45670</v>
      </c>
      <c r="C435" s="26">
        <v>0.70435185133333333</v>
      </c>
      <c r="D435" s="12">
        <v>684</v>
      </c>
      <c r="E435" s="13">
        <v>4.3384999999999998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45670</v>
      </c>
      <c r="C436" s="26">
        <v>0.70468749933333341</v>
      </c>
      <c r="D436" s="12">
        <v>916</v>
      </c>
      <c r="E436" s="13">
        <v>4.34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45670</v>
      </c>
      <c r="C437" s="26">
        <v>0.70476851833333332</v>
      </c>
      <c r="D437" s="12">
        <v>4982</v>
      </c>
      <c r="E437" s="13">
        <v>4.3384999999999998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45670</v>
      </c>
      <c r="C438" s="26">
        <v>0.70510416633333339</v>
      </c>
      <c r="D438" s="12">
        <v>210</v>
      </c>
      <c r="E438" s="13">
        <v>4.3375000000000004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45670</v>
      </c>
      <c r="C439" s="26">
        <v>0.70510416633333339</v>
      </c>
      <c r="D439" s="12">
        <v>3184</v>
      </c>
      <c r="E439" s="13">
        <v>4.3375000000000004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45670</v>
      </c>
      <c r="C440" s="26">
        <v>0.70628472133333342</v>
      </c>
      <c r="D440" s="12">
        <v>2018</v>
      </c>
      <c r="E440" s="13">
        <v>4.3395000000000001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45670</v>
      </c>
      <c r="C441" s="26">
        <v>0.70700231433333338</v>
      </c>
      <c r="D441" s="12">
        <v>314</v>
      </c>
      <c r="E441" s="13">
        <v>4.3380000000000001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45670</v>
      </c>
      <c r="C442" s="26">
        <v>0.70700231433333338</v>
      </c>
      <c r="D442" s="12">
        <v>4810</v>
      </c>
      <c r="E442" s="13">
        <v>4.3380000000000001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45670</v>
      </c>
      <c r="C443" s="26">
        <v>0.70809027733333341</v>
      </c>
      <c r="D443" s="12">
        <v>1525</v>
      </c>
      <c r="E443" s="13">
        <v>4.34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45670</v>
      </c>
      <c r="C444" s="26">
        <v>0.70820601833333341</v>
      </c>
      <c r="D444" s="12">
        <v>309</v>
      </c>
      <c r="E444" s="13">
        <v>4.3390000000000004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45670</v>
      </c>
      <c r="C445" s="26">
        <v>0.70820601833333341</v>
      </c>
      <c r="D445" s="12">
        <v>315</v>
      </c>
      <c r="E445" s="13">
        <v>4.3390000000000004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45670</v>
      </c>
      <c r="C446" s="26">
        <v>0.70820601833333341</v>
      </c>
      <c r="D446" s="12">
        <v>333</v>
      </c>
      <c r="E446" s="13">
        <v>4.3390000000000004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45670</v>
      </c>
      <c r="C447" s="26">
        <v>0.70820601833333341</v>
      </c>
      <c r="D447" s="12">
        <v>612</v>
      </c>
      <c r="E447" s="13">
        <v>4.3390000000000004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45670</v>
      </c>
      <c r="C448" s="26">
        <v>0.70820601833333341</v>
      </c>
      <c r="D448" s="12">
        <v>1300</v>
      </c>
      <c r="E448" s="13">
        <v>4.3390000000000004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45670</v>
      </c>
      <c r="C449" s="26">
        <v>0.70820601833333341</v>
      </c>
      <c r="D449" s="12">
        <v>1308</v>
      </c>
      <c r="E449" s="13">
        <v>4.3390000000000004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45670</v>
      </c>
      <c r="C450" s="26">
        <v>0.70820601833333341</v>
      </c>
      <c r="D450" s="12">
        <v>1525</v>
      </c>
      <c r="E450" s="13">
        <v>4.3390000000000004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45670</v>
      </c>
      <c r="C451" s="26">
        <v>0.70821759233333337</v>
      </c>
      <c r="D451" s="12">
        <v>291</v>
      </c>
      <c r="E451" s="13">
        <v>4.3390000000000004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45670</v>
      </c>
      <c r="C452" s="26">
        <v>0.70821759233333337</v>
      </c>
      <c r="D452" s="12">
        <v>296</v>
      </c>
      <c r="E452" s="13">
        <v>4.3390000000000004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45670</v>
      </c>
      <c r="C453" s="26">
        <v>0.70821759233333337</v>
      </c>
      <c r="D453" s="12">
        <v>1308</v>
      </c>
      <c r="E453" s="13">
        <v>4.3390000000000004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45670</v>
      </c>
      <c r="C454" s="26">
        <v>0.70821759233333337</v>
      </c>
      <c r="D454" s="12">
        <v>1525</v>
      </c>
      <c r="E454" s="13">
        <v>4.3390000000000004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45670</v>
      </c>
      <c r="C455" s="26">
        <v>0.70822916633333333</v>
      </c>
      <c r="D455" s="12">
        <v>1</v>
      </c>
      <c r="E455" s="13">
        <v>4.3390000000000004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45670</v>
      </c>
      <c r="C456" s="26">
        <v>0.70822916633333333</v>
      </c>
      <c r="D456" s="12">
        <v>285</v>
      </c>
      <c r="E456" s="13">
        <v>4.3390000000000004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45670</v>
      </c>
      <c r="C457" s="26">
        <v>0.70822916633333333</v>
      </c>
      <c r="D457" s="12">
        <v>300</v>
      </c>
      <c r="E457" s="13">
        <v>4.3390000000000004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45670</v>
      </c>
      <c r="C458" s="26">
        <v>0.70822916633333333</v>
      </c>
      <c r="D458" s="12">
        <v>337</v>
      </c>
      <c r="E458" s="13">
        <v>4.3390000000000004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45670</v>
      </c>
      <c r="C459" s="26">
        <v>0.70822916633333333</v>
      </c>
      <c r="D459" s="12">
        <v>1162</v>
      </c>
      <c r="E459" s="13">
        <v>4.3390000000000004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45670</v>
      </c>
      <c r="C460" s="26">
        <v>0.70822916633333333</v>
      </c>
      <c r="D460" s="12">
        <v>1308</v>
      </c>
      <c r="E460" s="13">
        <v>4.3390000000000004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45670</v>
      </c>
      <c r="C461" s="26">
        <v>0.70822916633333333</v>
      </c>
      <c r="D461" s="12">
        <v>1525</v>
      </c>
      <c r="E461" s="13">
        <v>4.3390000000000004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45670</v>
      </c>
      <c r="C462" s="26">
        <v>0.70831018433333337</v>
      </c>
      <c r="D462" s="12">
        <v>4090</v>
      </c>
      <c r="E462" s="13">
        <v>4.3375000000000004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45670</v>
      </c>
      <c r="C463" s="26">
        <v>0.70849537033333332</v>
      </c>
      <c r="D463" s="12">
        <v>5160</v>
      </c>
      <c r="E463" s="13">
        <v>4.3369999999999997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45670</v>
      </c>
      <c r="C464" s="26">
        <v>0.70850694433333339</v>
      </c>
      <c r="D464" s="12">
        <v>1112</v>
      </c>
      <c r="E464" s="13">
        <v>4.3365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45670</v>
      </c>
      <c r="C465" s="26">
        <v>0.70850694433333339</v>
      </c>
      <c r="D465" s="12">
        <v>2000</v>
      </c>
      <c r="E465" s="13">
        <v>4.3365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45670</v>
      </c>
      <c r="C466" s="26">
        <v>0.70850694433333339</v>
      </c>
      <c r="D466" s="12">
        <v>2000</v>
      </c>
      <c r="E466" s="13">
        <v>4.3365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45670</v>
      </c>
      <c r="C467" s="26">
        <v>0.70874999933333338</v>
      </c>
      <c r="D467" s="12">
        <v>2011</v>
      </c>
      <c r="E467" s="13">
        <v>4.3369999999999997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45670</v>
      </c>
      <c r="C468" s="26">
        <v>0.70900462933333341</v>
      </c>
      <c r="D468" s="12">
        <v>2572</v>
      </c>
      <c r="E468" s="13">
        <v>4.3365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45670</v>
      </c>
      <c r="C469" s="26">
        <v>0.71018518433333333</v>
      </c>
      <c r="D469" s="12">
        <v>1134</v>
      </c>
      <c r="E469" s="13">
        <v>4.3390000000000004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45670</v>
      </c>
      <c r="C470" s="26">
        <v>0.71018518433333333</v>
      </c>
      <c r="D470" s="12">
        <v>3801</v>
      </c>
      <c r="E470" s="13">
        <v>4.3384999999999998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45670</v>
      </c>
      <c r="C471" s="26">
        <v>0.71052083333333338</v>
      </c>
      <c r="D471" s="12">
        <v>1028</v>
      </c>
      <c r="E471" s="13">
        <v>4.3375000000000004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45670</v>
      </c>
      <c r="C472" s="26">
        <v>0.71052083333333338</v>
      </c>
      <c r="D472" s="12">
        <v>2498</v>
      </c>
      <c r="E472" s="13">
        <v>4.3380000000000001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45670</v>
      </c>
      <c r="C473" s="26">
        <v>0.71118055533333335</v>
      </c>
      <c r="D473" s="12">
        <v>1577</v>
      </c>
      <c r="E473" s="13">
        <v>4.3369999999999997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45670</v>
      </c>
      <c r="C474" s="26">
        <v>0.71136574033333333</v>
      </c>
      <c r="D474" s="12">
        <v>277</v>
      </c>
      <c r="E474" s="13">
        <v>4.3384999999999998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45670</v>
      </c>
      <c r="C475" s="26">
        <v>0.71162037033333336</v>
      </c>
      <c r="D475" s="12">
        <v>309</v>
      </c>
      <c r="E475" s="13">
        <v>4.3384999999999998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45670</v>
      </c>
      <c r="C476" s="26">
        <v>0.71162037033333336</v>
      </c>
      <c r="D476" s="12">
        <v>322</v>
      </c>
      <c r="E476" s="13">
        <v>4.3384999999999998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45670</v>
      </c>
      <c r="C477" s="26">
        <v>0.71162037033333336</v>
      </c>
      <c r="D477" s="12">
        <v>1525</v>
      </c>
      <c r="E477" s="13">
        <v>4.3384999999999998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45670</v>
      </c>
      <c r="C478" s="26">
        <v>0.71162037033333336</v>
      </c>
      <c r="D478" s="12">
        <v>1891</v>
      </c>
      <c r="E478" s="13">
        <v>4.3384999999999998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45670</v>
      </c>
      <c r="C479" s="26">
        <v>0.71179398133333338</v>
      </c>
      <c r="D479" s="12">
        <v>1450</v>
      </c>
      <c r="E479" s="13">
        <v>4.3369999999999997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45670</v>
      </c>
      <c r="C480" s="26">
        <v>0.71195601833333333</v>
      </c>
      <c r="D480" s="12">
        <v>550</v>
      </c>
      <c r="E480" s="13">
        <v>4.3375000000000004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45670</v>
      </c>
      <c r="C481" s="26">
        <v>0.71195601833333333</v>
      </c>
      <c r="D481" s="12">
        <v>774</v>
      </c>
      <c r="E481" s="13">
        <v>4.3375000000000004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45670</v>
      </c>
      <c r="C482" s="26">
        <v>0.71195601833333333</v>
      </c>
      <c r="D482" s="12">
        <v>1525</v>
      </c>
      <c r="E482" s="13">
        <v>4.3375000000000004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45670</v>
      </c>
      <c r="C483" s="26">
        <v>0.71236111033333338</v>
      </c>
      <c r="D483" s="12">
        <v>468</v>
      </c>
      <c r="E483" s="13">
        <v>4.34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45670</v>
      </c>
      <c r="C484" s="26">
        <v>0.71251157333333337</v>
      </c>
      <c r="D484" s="12">
        <v>480</v>
      </c>
      <c r="E484" s="13">
        <v>4.3404999999999996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45670</v>
      </c>
      <c r="C485" s="26">
        <v>0.71331018433333337</v>
      </c>
      <c r="D485" s="12">
        <v>370</v>
      </c>
      <c r="E485" s="13">
        <v>4.3434999999999997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45670</v>
      </c>
      <c r="C486" s="26">
        <v>0.71331018433333337</v>
      </c>
      <c r="D486" s="12">
        <v>370</v>
      </c>
      <c r="E486" s="13">
        <v>4.3434999999999997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45670</v>
      </c>
      <c r="C487" s="26">
        <v>0.71331018433333337</v>
      </c>
      <c r="D487" s="12">
        <v>1250</v>
      </c>
      <c r="E487" s="13">
        <v>4.3434999999999997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45670</v>
      </c>
      <c r="C488" s="26">
        <v>0.71331018433333337</v>
      </c>
      <c r="D488" s="12">
        <v>1250</v>
      </c>
      <c r="E488" s="13">
        <v>4.3434999999999997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45670</v>
      </c>
      <c r="C489" s="26">
        <v>0.71331018433333337</v>
      </c>
      <c r="D489" s="12">
        <v>1525</v>
      </c>
      <c r="E489" s="13">
        <v>4.3434999999999997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45670</v>
      </c>
      <c r="C490" s="26">
        <v>0.71332175833333333</v>
      </c>
      <c r="D490" s="12">
        <v>305</v>
      </c>
      <c r="E490" s="13">
        <v>4.3434999999999997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45670</v>
      </c>
      <c r="C491" s="26">
        <v>0.71332175833333333</v>
      </c>
      <c r="D491" s="12">
        <v>309</v>
      </c>
      <c r="E491" s="13">
        <v>4.3434999999999997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45670</v>
      </c>
      <c r="C492" s="26">
        <v>0.71332175833333333</v>
      </c>
      <c r="D492" s="12">
        <v>324</v>
      </c>
      <c r="E492" s="13">
        <v>4.3434999999999997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45670</v>
      </c>
      <c r="C493" s="26">
        <v>0.71332175833333333</v>
      </c>
      <c r="D493" s="12">
        <v>374</v>
      </c>
      <c r="E493" s="13">
        <v>4.3434999999999997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45670</v>
      </c>
      <c r="C494" s="26">
        <v>0.71332175833333333</v>
      </c>
      <c r="D494" s="12">
        <v>952</v>
      </c>
      <c r="E494" s="13">
        <v>4.3434999999999997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45670</v>
      </c>
      <c r="C495" s="26">
        <v>0.71332175833333333</v>
      </c>
      <c r="D495" s="12">
        <v>1525</v>
      </c>
      <c r="E495" s="13">
        <v>4.3434999999999997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45670</v>
      </c>
      <c r="C496" s="26">
        <v>0.71334490733333333</v>
      </c>
      <c r="D496" s="12">
        <v>167</v>
      </c>
      <c r="E496" s="13">
        <v>4.3434999999999997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45670</v>
      </c>
      <c r="C497" s="26">
        <v>0.71334490733333333</v>
      </c>
      <c r="D497" s="12">
        <v>303</v>
      </c>
      <c r="E497" s="13">
        <v>4.3434999999999997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45670</v>
      </c>
      <c r="C498" s="26">
        <v>0.71334490733333333</v>
      </c>
      <c r="D498" s="12">
        <v>306</v>
      </c>
      <c r="E498" s="13">
        <v>4.3434999999999997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45670</v>
      </c>
      <c r="C499" s="26">
        <v>0.71334490733333333</v>
      </c>
      <c r="D499" s="12">
        <v>331</v>
      </c>
      <c r="E499" s="13">
        <v>4.3434999999999997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45670</v>
      </c>
      <c r="C500" s="26">
        <v>0.71334490733333333</v>
      </c>
      <c r="D500" s="12">
        <v>921</v>
      </c>
      <c r="E500" s="13">
        <v>4.3434999999999997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45670</v>
      </c>
      <c r="C501" s="26">
        <v>0.71334490733333333</v>
      </c>
      <c r="D501" s="12">
        <v>1300</v>
      </c>
      <c r="E501" s="13">
        <v>4.3434999999999997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45670</v>
      </c>
      <c r="C502" s="26">
        <v>0.71334490733333333</v>
      </c>
      <c r="D502" s="12">
        <v>1525</v>
      </c>
      <c r="E502" s="13">
        <v>4.3434999999999997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45670</v>
      </c>
      <c r="C503" s="26">
        <v>0.71339120333333339</v>
      </c>
      <c r="D503" s="12">
        <v>293</v>
      </c>
      <c r="E503" s="13">
        <v>4.3434999999999997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45670</v>
      </c>
      <c r="C504" s="26">
        <v>0.71339120333333339</v>
      </c>
      <c r="D504" s="12">
        <v>296</v>
      </c>
      <c r="E504" s="13">
        <v>4.3434999999999997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45670</v>
      </c>
      <c r="C505" s="26">
        <v>0.71339120333333339</v>
      </c>
      <c r="D505" s="12">
        <v>335</v>
      </c>
      <c r="E505" s="13">
        <v>4.3434999999999997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45670</v>
      </c>
      <c r="C506" s="26">
        <v>0.71339120333333339</v>
      </c>
      <c r="D506" s="12">
        <v>915</v>
      </c>
      <c r="E506" s="13">
        <v>4.3434999999999997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45670</v>
      </c>
      <c r="C507" s="26">
        <v>0.71339120333333339</v>
      </c>
      <c r="D507" s="12">
        <v>1525</v>
      </c>
      <c r="E507" s="13">
        <v>4.3434999999999997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45670</v>
      </c>
      <c r="C508" s="26">
        <v>0.71363425833333338</v>
      </c>
      <c r="D508" s="12">
        <v>652</v>
      </c>
      <c r="E508" s="13">
        <v>4.3410000000000002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45670</v>
      </c>
      <c r="C509" s="26">
        <v>0.71363425833333338</v>
      </c>
      <c r="D509" s="12">
        <v>1732</v>
      </c>
      <c r="E509" s="13">
        <v>4.3419999999999996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45670</v>
      </c>
      <c r="C510" s="26">
        <v>0.71363425833333338</v>
      </c>
      <c r="D510" s="12">
        <v>2476</v>
      </c>
      <c r="E510" s="13">
        <v>4.3414999999999999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45670</v>
      </c>
      <c r="C511" s="26">
        <v>0.71363425833333338</v>
      </c>
      <c r="D511" s="12">
        <v>6829</v>
      </c>
      <c r="E511" s="13">
        <v>4.3410000000000002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45670</v>
      </c>
      <c r="C512" s="26">
        <v>0.71393518433333336</v>
      </c>
      <c r="D512" s="12">
        <v>150</v>
      </c>
      <c r="E512" s="13">
        <v>4.3404999999999996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45670</v>
      </c>
      <c r="C513" s="26">
        <v>0.71393518433333336</v>
      </c>
      <c r="D513" s="12">
        <v>758</v>
      </c>
      <c r="E513" s="13">
        <v>4.3404999999999996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45670</v>
      </c>
      <c r="C514" s="26">
        <v>0.71398148133333339</v>
      </c>
      <c r="D514" s="12">
        <v>5071</v>
      </c>
      <c r="E514" s="13">
        <v>4.3395000000000001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45670</v>
      </c>
      <c r="C515" s="26">
        <v>0.71467592533333335</v>
      </c>
      <c r="D515" s="12">
        <v>2318</v>
      </c>
      <c r="E515" s="13">
        <v>4.3410000000000002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45670</v>
      </c>
      <c r="C516" s="26">
        <v>0.71506944433333341</v>
      </c>
      <c r="D516" s="12">
        <v>2747</v>
      </c>
      <c r="E516" s="13">
        <v>4.3404999999999996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45670</v>
      </c>
      <c r="C517" s="26">
        <v>0.71538194433333335</v>
      </c>
      <c r="D517" s="12">
        <v>3176</v>
      </c>
      <c r="E517" s="13">
        <v>4.3455000000000004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45670</v>
      </c>
      <c r="C518" s="26">
        <v>0.71618055533333336</v>
      </c>
      <c r="D518" s="12">
        <v>649</v>
      </c>
      <c r="E518" s="13">
        <v>4.3445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45670</v>
      </c>
      <c r="C519" s="26">
        <v>0.71618055533333336</v>
      </c>
      <c r="D519" s="12">
        <v>767</v>
      </c>
      <c r="E519" s="13">
        <v>4.3445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45670</v>
      </c>
      <c r="C520" s="26">
        <v>0.71618055533333336</v>
      </c>
      <c r="D520" s="12">
        <v>2918</v>
      </c>
      <c r="E520" s="13">
        <v>4.3440000000000003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45670</v>
      </c>
      <c r="C521" s="26">
        <v>0.71641203633333339</v>
      </c>
      <c r="D521" s="12">
        <v>45</v>
      </c>
      <c r="E521" s="13">
        <v>4.3440000000000003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45670</v>
      </c>
      <c r="C522" s="26">
        <v>0.71641203633333339</v>
      </c>
      <c r="D522" s="12">
        <v>752</v>
      </c>
      <c r="E522" s="13">
        <v>4.3440000000000003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45670</v>
      </c>
      <c r="C523" s="26">
        <v>0.71690972133333342</v>
      </c>
      <c r="D523" s="12">
        <v>751</v>
      </c>
      <c r="E523" s="13">
        <v>4.3460000000000001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45670</v>
      </c>
      <c r="C524" s="26">
        <v>0.71717592533333341</v>
      </c>
      <c r="D524" s="12">
        <v>1546</v>
      </c>
      <c r="E524" s="13">
        <v>4.3455000000000004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45670</v>
      </c>
      <c r="C525" s="26">
        <v>0.71717592533333341</v>
      </c>
      <c r="D525" s="12">
        <v>1771</v>
      </c>
      <c r="E525" s="13">
        <v>4.3440000000000003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45670</v>
      </c>
      <c r="C526" s="26">
        <v>0.71717592533333341</v>
      </c>
      <c r="D526" s="12">
        <v>1998</v>
      </c>
      <c r="E526" s="13">
        <v>4.3445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45670</v>
      </c>
      <c r="C527" s="26">
        <v>0.71717592533333341</v>
      </c>
      <c r="D527" s="12">
        <v>4997</v>
      </c>
      <c r="E527" s="13">
        <v>4.343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45670</v>
      </c>
      <c r="C528" s="26">
        <v>0.71839120333333339</v>
      </c>
      <c r="D528" s="12">
        <v>385</v>
      </c>
      <c r="E528" s="13">
        <v>4.3445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45670</v>
      </c>
      <c r="C529" s="26">
        <v>0.71874999933333339</v>
      </c>
      <c r="D529" s="12">
        <v>7</v>
      </c>
      <c r="E529" s="13">
        <v>4.3445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45670</v>
      </c>
      <c r="C530" s="26">
        <v>0.71927083333333341</v>
      </c>
      <c r="D530" s="12">
        <v>488</v>
      </c>
      <c r="E530" s="13">
        <v>4.3440000000000003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45670</v>
      </c>
      <c r="C531" s="26">
        <v>0.71927083333333341</v>
      </c>
      <c r="D531" s="12">
        <v>488</v>
      </c>
      <c r="E531" s="13">
        <v>4.3445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45670</v>
      </c>
      <c r="C532" s="26">
        <v>0.71927083333333341</v>
      </c>
      <c r="D532" s="12">
        <v>505</v>
      </c>
      <c r="E532" s="13">
        <v>4.3440000000000003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45670</v>
      </c>
      <c r="C533" s="26">
        <v>0.71927083333333341</v>
      </c>
      <c r="D533" s="12">
        <v>1250</v>
      </c>
      <c r="E533" s="13">
        <v>4.3440000000000003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45670</v>
      </c>
      <c r="C534" s="26">
        <v>0.71927083333333341</v>
      </c>
      <c r="D534" s="12">
        <v>1250</v>
      </c>
      <c r="E534" s="13">
        <v>4.3445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45670</v>
      </c>
      <c r="C535" s="26">
        <v>0.71927083333333341</v>
      </c>
      <c r="D535" s="12">
        <v>1525</v>
      </c>
      <c r="E535" s="13">
        <v>4.3440000000000003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45670</v>
      </c>
      <c r="C536" s="26">
        <v>0.71927083333333341</v>
      </c>
      <c r="D536" s="12">
        <v>1525</v>
      </c>
      <c r="E536" s="13">
        <v>4.3445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45670</v>
      </c>
      <c r="C537" s="26">
        <v>0.71927083333333341</v>
      </c>
      <c r="D537" s="12">
        <v>2986</v>
      </c>
      <c r="E537" s="13">
        <v>4.3449999999999998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45670</v>
      </c>
      <c r="C538" s="26">
        <v>0.7197800923333334</v>
      </c>
      <c r="D538" s="12">
        <v>1167</v>
      </c>
      <c r="E538" s="13">
        <v>4.3470000000000004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45670</v>
      </c>
      <c r="C539" s="26">
        <v>0.7197800923333334</v>
      </c>
      <c r="D539" s="12">
        <v>9019</v>
      </c>
      <c r="E539" s="13">
        <v>4.3470000000000004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45670</v>
      </c>
      <c r="C540" s="26">
        <v>0.72114583333333337</v>
      </c>
      <c r="D540" s="12">
        <v>1</v>
      </c>
      <c r="E540" s="13">
        <v>4.3460000000000001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45670</v>
      </c>
      <c r="C541" s="26">
        <v>0.72165509233333336</v>
      </c>
      <c r="D541" s="12">
        <v>1313</v>
      </c>
      <c r="E541" s="13">
        <v>4.3449999999999998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45670</v>
      </c>
      <c r="C542" s="26">
        <v>0.72165509233333336</v>
      </c>
      <c r="D542" s="12">
        <v>5916</v>
      </c>
      <c r="E542" s="13">
        <v>4.3449999999999998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45670</v>
      </c>
      <c r="C543" s="26">
        <v>0.72298611033333338</v>
      </c>
      <c r="D543" s="12">
        <v>230</v>
      </c>
      <c r="E543" s="13">
        <v>4.3484999999999996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45670</v>
      </c>
      <c r="C544" s="26">
        <v>0.72298611033333338</v>
      </c>
      <c r="D544" s="12">
        <v>553</v>
      </c>
      <c r="E544" s="13">
        <v>4.3484999999999996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45670</v>
      </c>
      <c r="C545" s="26">
        <v>0.72298611033333338</v>
      </c>
      <c r="D545" s="12">
        <v>658</v>
      </c>
      <c r="E545" s="13">
        <v>4.3484999999999996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45670</v>
      </c>
      <c r="C546" s="26">
        <v>0.72298611033333338</v>
      </c>
      <c r="D546" s="12">
        <v>679</v>
      </c>
      <c r="E546" s="13">
        <v>4.3484999999999996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45670</v>
      </c>
      <c r="C547" s="26">
        <v>0.7230092583333334</v>
      </c>
      <c r="D547" s="12">
        <v>129</v>
      </c>
      <c r="E547" s="13">
        <v>4.3484999999999996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45670</v>
      </c>
      <c r="C548" s="26">
        <v>0.7230092583333334</v>
      </c>
      <c r="D548" s="12">
        <v>759</v>
      </c>
      <c r="E548" s="13">
        <v>4.3484999999999996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45670</v>
      </c>
      <c r="C549" s="26">
        <v>0.7230092583333334</v>
      </c>
      <c r="D549" s="12">
        <v>905</v>
      </c>
      <c r="E549" s="13">
        <v>4.3484999999999996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45670</v>
      </c>
      <c r="C550" s="26">
        <v>0.7230092583333334</v>
      </c>
      <c r="D550" s="12">
        <v>1525</v>
      </c>
      <c r="E550" s="13">
        <v>4.3484999999999996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45670</v>
      </c>
      <c r="C551" s="26">
        <v>0.72302083333333333</v>
      </c>
      <c r="D551" s="12">
        <v>154</v>
      </c>
      <c r="E551" s="13">
        <v>4.3484999999999996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45670</v>
      </c>
      <c r="C552" s="26">
        <v>0.72315972133333339</v>
      </c>
      <c r="D552" s="12">
        <v>2400</v>
      </c>
      <c r="E552" s="13">
        <v>4.3490000000000002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45670</v>
      </c>
      <c r="C553" s="26">
        <v>0.72388888833333342</v>
      </c>
      <c r="D553" s="12">
        <v>3112</v>
      </c>
      <c r="E553" s="13">
        <v>4.3484999999999996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45670</v>
      </c>
      <c r="C554" s="26">
        <v>0.72388888833333342</v>
      </c>
      <c r="D554" s="12">
        <v>7756</v>
      </c>
      <c r="E554" s="13">
        <v>4.3484999999999996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45670</v>
      </c>
      <c r="C555" s="26">
        <v>0.72410879633333336</v>
      </c>
      <c r="D555" s="12">
        <v>1709</v>
      </c>
      <c r="E555" s="13">
        <v>4.3475000000000001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45670</v>
      </c>
      <c r="C556" s="26">
        <v>0.72410879633333336</v>
      </c>
      <c r="D556" s="12">
        <v>4976</v>
      </c>
      <c r="E556" s="13">
        <v>4.3470000000000004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45670</v>
      </c>
      <c r="C557" s="26">
        <v>0.72505787033333335</v>
      </c>
      <c r="D557" s="12">
        <v>1798</v>
      </c>
      <c r="E557" s="13">
        <v>4.3460000000000001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45670</v>
      </c>
      <c r="C558" s="26">
        <v>0.72505787033333335</v>
      </c>
      <c r="D558" s="12">
        <v>2708</v>
      </c>
      <c r="E558" s="13">
        <v>4.3464999999999998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45670</v>
      </c>
      <c r="C559" s="26">
        <v>0.72505787033333335</v>
      </c>
      <c r="D559" s="12">
        <v>3308</v>
      </c>
      <c r="E559" s="13">
        <v>4.3460000000000001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45670</v>
      </c>
      <c r="C560" s="26">
        <v>0.72547453633333336</v>
      </c>
      <c r="D560" s="12">
        <v>949</v>
      </c>
      <c r="E560" s="13">
        <v>4.3449999999999998</v>
      </c>
      <c r="F560" s="11" t="s">
        <v>30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45670</v>
      </c>
      <c r="C561" s="26">
        <v>0.72599537033333339</v>
      </c>
      <c r="D561" s="12">
        <v>2553</v>
      </c>
      <c r="E561" s="13">
        <v>4.3479999999999999</v>
      </c>
      <c r="F561" s="11" t="s">
        <v>30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45670</v>
      </c>
      <c r="C562" s="26">
        <v>0.72600694433333335</v>
      </c>
      <c r="D562" s="12">
        <v>288</v>
      </c>
      <c r="E562" s="13">
        <v>4.3479999999999999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45670</v>
      </c>
      <c r="C563" s="26">
        <v>0.72600694433333335</v>
      </c>
      <c r="D563" s="12">
        <v>298</v>
      </c>
      <c r="E563" s="13">
        <v>4.3479999999999999</v>
      </c>
      <c r="F563" s="11" t="s">
        <v>30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45670</v>
      </c>
      <c r="C564" s="26">
        <v>0.72600694433333335</v>
      </c>
      <c r="D564" s="12">
        <v>319</v>
      </c>
      <c r="E564" s="13">
        <v>4.3479999999999999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45670</v>
      </c>
      <c r="C565" s="26">
        <v>0.72600694433333335</v>
      </c>
      <c r="D565" s="12">
        <v>1300</v>
      </c>
      <c r="E565" s="13">
        <v>4.3479999999999999</v>
      </c>
      <c r="F565" s="11" t="s">
        <v>30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45670</v>
      </c>
      <c r="C566" s="26">
        <v>0.72600694433333335</v>
      </c>
      <c r="D566" s="12">
        <v>1525</v>
      </c>
      <c r="E566" s="13">
        <v>4.3479999999999999</v>
      </c>
      <c r="F566" s="11" t="s">
        <v>30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45670</v>
      </c>
      <c r="C567" s="26">
        <v>0.72601851833333342</v>
      </c>
      <c r="D567" s="12">
        <v>1</v>
      </c>
      <c r="E567" s="13">
        <v>4.3475000000000001</v>
      </c>
      <c r="F567" s="11" t="s">
        <v>30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45670</v>
      </c>
      <c r="C568" s="26">
        <v>0.72607638833333332</v>
      </c>
      <c r="D568" s="12">
        <v>237</v>
      </c>
      <c r="E568" s="13">
        <v>4.3460000000000001</v>
      </c>
      <c r="F568" s="11" t="s">
        <v>30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45670</v>
      </c>
      <c r="C569" s="26">
        <v>0.72607638833333332</v>
      </c>
      <c r="D569" s="12">
        <v>474</v>
      </c>
      <c r="E569" s="13">
        <v>4.3460000000000001</v>
      </c>
      <c r="F569" s="11" t="s">
        <v>30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45670</v>
      </c>
      <c r="C570" s="26">
        <v>0.72607638833333332</v>
      </c>
      <c r="D570" s="12">
        <v>1000</v>
      </c>
      <c r="E570" s="13">
        <v>4.3460000000000001</v>
      </c>
      <c r="F570" s="11" t="s">
        <v>30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45670</v>
      </c>
      <c r="C571" s="26">
        <v>0.72635416633333338</v>
      </c>
      <c r="D571" s="12">
        <v>1</v>
      </c>
      <c r="E571" s="13">
        <v>4.3464999999999998</v>
      </c>
      <c r="F571" s="11" t="s">
        <v>30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45670</v>
      </c>
      <c r="C572" s="26">
        <v>0.72640046233333333</v>
      </c>
      <c r="D572" s="12">
        <v>296</v>
      </c>
      <c r="E572" s="13">
        <v>4.3464999999999998</v>
      </c>
      <c r="F572" s="11" t="s">
        <v>30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45670</v>
      </c>
      <c r="C573" s="26">
        <v>0.72640046233333333</v>
      </c>
      <c r="D573" s="12">
        <v>327</v>
      </c>
      <c r="E573" s="13">
        <v>4.3464999999999998</v>
      </c>
      <c r="F573" s="11" t="s">
        <v>30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45670</v>
      </c>
      <c r="C574" s="26">
        <v>0.72640046233333333</v>
      </c>
      <c r="D574" s="12">
        <v>779</v>
      </c>
      <c r="E574" s="13">
        <v>4.3464999999999998</v>
      </c>
      <c r="F574" s="11" t="s">
        <v>30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45670</v>
      </c>
      <c r="C575" s="26">
        <v>0.72640046233333333</v>
      </c>
      <c r="D575" s="12">
        <v>1525</v>
      </c>
      <c r="E575" s="13">
        <v>4.3464999999999998</v>
      </c>
      <c r="F575" s="11" t="s">
        <v>30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45670</v>
      </c>
      <c r="C576" s="26">
        <v>0.72646990733333339</v>
      </c>
      <c r="D576" s="12">
        <v>307</v>
      </c>
      <c r="E576" s="13">
        <v>4.3464999999999998</v>
      </c>
      <c r="F576" s="11" t="s">
        <v>30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45670</v>
      </c>
      <c r="C577" s="26">
        <v>0.72681712933333342</v>
      </c>
      <c r="D577" s="12">
        <v>1306</v>
      </c>
      <c r="E577" s="13">
        <v>4.3470000000000004</v>
      </c>
      <c r="F577" s="11" t="s">
        <v>30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45670</v>
      </c>
      <c r="C578" s="26">
        <v>0.72681712933333342</v>
      </c>
      <c r="D578" s="12">
        <v>1525</v>
      </c>
      <c r="E578" s="13">
        <v>4.3470000000000004</v>
      </c>
      <c r="F578" s="11" t="s">
        <v>30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45670</v>
      </c>
      <c r="C579" s="26">
        <v>0.72682870333333338</v>
      </c>
      <c r="D579" s="12">
        <v>313</v>
      </c>
      <c r="E579" s="13">
        <v>4.3464999999999998</v>
      </c>
      <c r="F579" s="11" t="s">
        <v>30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45670</v>
      </c>
      <c r="C580" s="26">
        <v>0.72682870333333338</v>
      </c>
      <c r="D580" s="12">
        <v>342</v>
      </c>
      <c r="E580" s="13">
        <v>4.3464999999999998</v>
      </c>
      <c r="F580" s="11" t="s">
        <v>30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45670</v>
      </c>
      <c r="C581" s="26">
        <v>0.72682870333333338</v>
      </c>
      <c r="D581" s="12">
        <v>1306</v>
      </c>
      <c r="E581" s="13">
        <v>4.3464999999999998</v>
      </c>
      <c r="F581" s="11" t="s">
        <v>30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45670</v>
      </c>
      <c r="C582" s="26">
        <v>0.72682870333333338</v>
      </c>
      <c r="D582" s="12">
        <v>1525</v>
      </c>
      <c r="E582" s="13">
        <v>4.3464999999999998</v>
      </c>
      <c r="F582" s="11" t="s">
        <v>30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45670</v>
      </c>
      <c r="C583" s="26">
        <v>0.72685185133333341</v>
      </c>
      <c r="D583" s="12">
        <v>285</v>
      </c>
      <c r="E583" s="13">
        <v>4.3464999999999998</v>
      </c>
      <c r="F583" s="11" t="s">
        <v>30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45670</v>
      </c>
      <c r="C584" s="26">
        <v>0.72685185133333341</v>
      </c>
      <c r="D584" s="12">
        <v>294</v>
      </c>
      <c r="E584" s="13">
        <v>4.3464999999999998</v>
      </c>
      <c r="F584" s="11" t="s">
        <v>30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45670</v>
      </c>
      <c r="C585" s="26">
        <v>0.72685185133333341</v>
      </c>
      <c r="D585" s="12">
        <v>319</v>
      </c>
      <c r="E585" s="13">
        <v>4.3464999999999998</v>
      </c>
      <c r="F585" s="11" t="s">
        <v>30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45670</v>
      </c>
      <c r="C586" s="26">
        <v>0.72685185133333341</v>
      </c>
      <c r="D586" s="12">
        <v>1306</v>
      </c>
      <c r="E586" s="13">
        <v>4.3464999999999998</v>
      </c>
      <c r="F586" s="11" t="s">
        <v>30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45670</v>
      </c>
      <c r="C587" s="26">
        <v>0.72685185133333341</v>
      </c>
      <c r="D587" s="12">
        <v>1525</v>
      </c>
      <c r="E587" s="13">
        <v>4.3464999999999998</v>
      </c>
      <c r="F587" s="11" t="s">
        <v>30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45670</v>
      </c>
      <c r="C588" s="26">
        <v>0.72695601833333334</v>
      </c>
      <c r="D588" s="12">
        <v>1</v>
      </c>
      <c r="E588" s="13">
        <v>4.3464999999999998</v>
      </c>
      <c r="F588" s="11" t="s">
        <v>30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45670</v>
      </c>
      <c r="C589" s="26">
        <v>0.72695601833333334</v>
      </c>
      <c r="D589" s="12">
        <v>10</v>
      </c>
      <c r="E589" s="13">
        <v>4.3464999999999998</v>
      </c>
      <c r="F589" s="11" t="s">
        <v>30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45670</v>
      </c>
      <c r="C590" s="26">
        <v>0.72695601833333334</v>
      </c>
      <c r="D590" s="12">
        <v>296</v>
      </c>
      <c r="E590" s="13">
        <v>4.3464999999999998</v>
      </c>
      <c r="F590" s="11" t="s">
        <v>30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45670</v>
      </c>
      <c r="C591" s="26">
        <v>0.72695601833333334</v>
      </c>
      <c r="D591" s="12">
        <v>309</v>
      </c>
      <c r="E591" s="13">
        <v>4.3464999999999998</v>
      </c>
      <c r="F591" s="11" t="s">
        <v>30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45670</v>
      </c>
      <c r="C592" s="26">
        <v>0.72695601833333334</v>
      </c>
      <c r="D592" s="12">
        <v>382</v>
      </c>
      <c r="E592" s="13">
        <v>4.3464999999999998</v>
      </c>
      <c r="F592" s="11" t="s">
        <v>30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45670</v>
      </c>
      <c r="C593" s="26">
        <v>0.7275925923333334</v>
      </c>
      <c r="D593" s="12">
        <v>12</v>
      </c>
      <c r="E593" s="13">
        <v>4.3484999999999996</v>
      </c>
      <c r="F593" s="11" t="s">
        <v>30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45670</v>
      </c>
      <c r="C594" s="26">
        <v>0.7275925923333334</v>
      </c>
      <c r="D594" s="12">
        <v>294</v>
      </c>
      <c r="E594" s="13">
        <v>4.3484999999999996</v>
      </c>
      <c r="F594" s="11" t="s">
        <v>30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45670</v>
      </c>
      <c r="C595" s="26">
        <v>0.7275925923333334</v>
      </c>
      <c r="D595" s="12">
        <v>534</v>
      </c>
      <c r="E595" s="13">
        <v>4.3484999999999996</v>
      </c>
      <c r="F595" s="11" t="s">
        <v>30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45670</v>
      </c>
      <c r="C596" s="26">
        <v>0.7275925923333334</v>
      </c>
      <c r="D596" s="12">
        <v>735</v>
      </c>
      <c r="E596" s="13">
        <v>4.3484999999999996</v>
      </c>
      <c r="F596" s="11" t="s">
        <v>30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45670</v>
      </c>
      <c r="C597" s="26">
        <v>0.72809027733333342</v>
      </c>
      <c r="D597" s="12">
        <v>300</v>
      </c>
      <c r="E597" s="13">
        <v>4.3514999999999997</v>
      </c>
      <c r="F597" s="11" t="s">
        <v>30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45670</v>
      </c>
      <c r="C598" s="26">
        <v>0.72809027733333342</v>
      </c>
      <c r="D598" s="12">
        <v>307</v>
      </c>
      <c r="E598" s="13">
        <v>4.3514999999999997</v>
      </c>
      <c r="F598" s="11" t="s">
        <v>30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45670</v>
      </c>
      <c r="C599" s="26">
        <v>0.72809027733333342</v>
      </c>
      <c r="D599" s="12">
        <v>1206</v>
      </c>
      <c r="E599" s="13">
        <v>4.3514999999999997</v>
      </c>
      <c r="F599" s="11" t="s">
        <v>30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45670</v>
      </c>
      <c r="C600" s="26">
        <v>0.72907407333333341</v>
      </c>
      <c r="D600" s="12">
        <v>18416</v>
      </c>
      <c r="E600" s="13">
        <v>4.3525</v>
      </c>
      <c r="F600" s="11" t="s">
        <v>30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45670</v>
      </c>
      <c r="C601" s="26">
        <v>0.72909722133333332</v>
      </c>
      <c r="D601" s="12">
        <v>1</v>
      </c>
      <c r="E601" s="13">
        <v>4.3525</v>
      </c>
      <c r="F601" s="11" t="s">
        <v>30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45670</v>
      </c>
      <c r="C602" s="26">
        <v>0.72909722133333332</v>
      </c>
      <c r="D602" s="12">
        <v>1058</v>
      </c>
      <c r="E602" s="13">
        <v>4.3525</v>
      </c>
      <c r="F602" s="11" t="s">
        <v>30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27"/>
      <c r="B603" s="28"/>
      <c r="C603" s="29"/>
      <c r="D603" s="30"/>
      <c r="E603" s="31"/>
      <c r="F603" s="27"/>
      <c r="G603" s="27"/>
      <c r="H603" s="27"/>
      <c r="I603" s="27"/>
      <c r="J603" s="27"/>
    </row>
    <row r="604" spans="1:10" ht="19.7" customHeight="1">
      <c r="A604" s="27"/>
      <c r="B604" s="28"/>
      <c r="C604" s="29"/>
      <c r="D604" s="30"/>
      <c r="E604" s="31"/>
      <c r="F604" s="27"/>
      <c r="G604" s="27"/>
      <c r="H604" s="27"/>
      <c r="I604" s="27"/>
      <c r="J604" s="27"/>
    </row>
    <row r="605" spans="1:10" ht="19.7" customHeight="1">
      <c r="A605" s="27"/>
      <c r="B605" s="28"/>
      <c r="C605" s="29"/>
      <c r="D605" s="30"/>
      <c r="E605" s="31"/>
      <c r="F605" s="27"/>
      <c r="G605" s="27"/>
      <c r="H605" s="27"/>
      <c r="I605" s="27"/>
      <c r="J605" s="27"/>
    </row>
    <row r="606" spans="1:10" ht="19.7" customHeight="1">
      <c r="A606" s="27"/>
      <c r="B606" s="28"/>
      <c r="C606" s="29"/>
      <c r="D606" s="30"/>
      <c r="E606" s="31"/>
      <c r="F606" s="27"/>
      <c r="G606" s="27"/>
      <c r="H606" s="27"/>
      <c r="I606" s="27"/>
      <c r="J606" s="27"/>
    </row>
    <row r="607" spans="1:10" ht="19.7" customHeight="1">
      <c r="A607" s="27"/>
      <c r="B607" s="28"/>
      <c r="C607" s="29"/>
      <c r="D607" s="30"/>
      <c r="E607" s="31"/>
      <c r="F607" s="27"/>
      <c r="G607" s="27"/>
      <c r="H607" s="27"/>
      <c r="I607" s="27"/>
      <c r="J607" s="27"/>
    </row>
    <row r="608" spans="1:10" ht="19.7" customHeight="1">
      <c r="A608" s="27"/>
      <c r="B608" s="28"/>
      <c r="C608" s="29"/>
      <c r="D608" s="30"/>
      <c r="E608" s="31"/>
      <c r="F608" s="27"/>
      <c r="G608" s="27"/>
      <c r="H608" s="27"/>
      <c r="I608" s="27"/>
      <c r="J608" s="27"/>
    </row>
    <row r="609" spans="1:10" ht="19.7" customHeight="1">
      <c r="A609" s="27"/>
      <c r="B609" s="28"/>
      <c r="C609" s="29"/>
      <c r="D609" s="30"/>
      <c r="E609" s="31"/>
      <c r="F609" s="27"/>
      <c r="G609" s="27"/>
      <c r="H609" s="27"/>
      <c r="I609" s="27"/>
      <c r="J609" s="27"/>
    </row>
    <row r="610" spans="1:10" ht="19.7" customHeight="1">
      <c r="A610" s="27"/>
      <c r="B610" s="28"/>
      <c r="C610" s="29"/>
      <c r="D610" s="30"/>
      <c r="E610" s="31"/>
      <c r="F610" s="27"/>
      <c r="G610" s="27"/>
      <c r="H610" s="27"/>
      <c r="I610" s="27"/>
      <c r="J610" s="27"/>
    </row>
    <row r="611" spans="1:10" ht="19.7" customHeight="1">
      <c r="A611" s="27"/>
      <c r="B611" s="28"/>
      <c r="C611" s="29"/>
      <c r="D611" s="30"/>
      <c r="E611" s="31"/>
      <c r="F611" s="27"/>
      <c r="G611" s="27"/>
      <c r="H611" s="27"/>
      <c r="I611" s="27"/>
      <c r="J611" s="27"/>
    </row>
    <row r="612" spans="1:10" ht="19.7" customHeight="1">
      <c r="A612" s="27"/>
      <c r="B612" s="28"/>
      <c r="C612" s="29"/>
      <c r="D612" s="30"/>
      <c r="E612" s="31"/>
      <c r="F612" s="27"/>
      <c r="G612" s="27"/>
      <c r="H612" s="27"/>
      <c r="I612" s="27"/>
      <c r="J612" s="27"/>
    </row>
    <row r="613" spans="1:10" ht="19.7" customHeight="1">
      <c r="A613" s="27"/>
      <c r="B613" s="28"/>
      <c r="C613" s="29"/>
      <c r="D613" s="30"/>
      <c r="E613" s="31"/>
      <c r="F613" s="27"/>
      <c r="G613" s="27"/>
      <c r="H613" s="27"/>
      <c r="I613" s="27"/>
      <c r="J613" s="27"/>
    </row>
    <row r="614" spans="1:10" ht="19.7" customHeight="1">
      <c r="A614" s="27"/>
      <c r="B614" s="28"/>
      <c r="C614" s="29"/>
      <c r="D614" s="30"/>
      <c r="E614" s="31"/>
      <c r="F614" s="27"/>
      <c r="G614" s="27"/>
      <c r="H614" s="27"/>
      <c r="I614" s="27"/>
      <c r="J614" s="27"/>
    </row>
    <row r="615" spans="1:10" ht="19.7" customHeight="1">
      <c r="A615" s="27"/>
      <c r="B615" s="28"/>
      <c r="C615" s="29"/>
      <c r="D615" s="30"/>
      <c r="E615" s="31"/>
      <c r="F615" s="27"/>
      <c r="G615" s="27"/>
      <c r="H615" s="27"/>
      <c r="I615" s="27"/>
      <c r="J615" s="27"/>
    </row>
    <row r="616" spans="1:10" ht="19.7" customHeight="1">
      <c r="A616" s="27"/>
      <c r="B616" s="28"/>
      <c r="C616" s="29"/>
      <c r="D616" s="30"/>
      <c r="E616" s="31"/>
      <c r="F616" s="27"/>
      <c r="G616" s="27"/>
      <c r="H616" s="27"/>
      <c r="I616" s="27"/>
      <c r="J616" s="27"/>
    </row>
    <row r="617" spans="1:10" ht="19.7" customHeight="1">
      <c r="A617" s="27"/>
      <c r="B617" s="28"/>
      <c r="C617" s="29"/>
      <c r="D617" s="30"/>
      <c r="E617" s="31"/>
      <c r="F617" s="27"/>
      <c r="G617" s="27"/>
      <c r="H617" s="27"/>
      <c r="I617" s="27"/>
      <c r="J617" s="27"/>
    </row>
    <row r="618" spans="1:10" ht="19.7" customHeight="1">
      <c r="A618" s="27"/>
      <c r="B618" s="28"/>
      <c r="C618" s="29"/>
      <c r="D618" s="30"/>
      <c r="E618" s="31"/>
      <c r="F618" s="27"/>
      <c r="G618" s="27"/>
      <c r="H618" s="27"/>
      <c r="I618" s="27"/>
      <c r="J618" s="27"/>
    </row>
    <row r="619" spans="1:10" ht="19.7" customHeight="1">
      <c r="A619" s="27"/>
      <c r="B619" s="28"/>
      <c r="C619" s="29"/>
      <c r="D619" s="30"/>
      <c r="E619" s="31"/>
      <c r="F619" s="27"/>
      <c r="G619" s="27"/>
      <c r="H619" s="27"/>
      <c r="I619" s="27"/>
      <c r="J619" s="27"/>
    </row>
    <row r="620" spans="1:10" ht="19.7" customHeight="1">
      <c r="A620" s="27"/>
      <c r="B620" s="28"/>
      <c r="C620" s="29"/>
      <c r="D620" s="30"/>
      <c r="E620" s="31"/>
      <c r="F620" s="27"/>
      <c r="G620" s="27"/>
      <c r="H620" s="27"/>
      <c r="I620" s="27"/>
      <c r="J620" s="27"/>
    </row>
    <row r="621" spans="1:10" ht="19.7" customHeight="1">
      <c r="A621" s="27"/>
      <c r="B621" s="28"/>
      <c r="C621" s="29"/>
      <c r="D621" s="30"/>
      <c r="E621" s="31"/>
      <c r="F621" s="27"/>
      <c r="G621" s="27"/>
      <c r="H621" s="27"/>
      <c r="I621" s="27"/>
      <c r="J621" s="27"/>
    </row>
    <row r="622" spans="1:10" ht="19.7" customHeight="1">
      <c r="A622" s="27"/>
      <c r="B622" s="28"/>
      <c r="C622" s="29"/>
      <c r="D622" s="30"/>
      <c r="E622" s="31"/>
      <c r="F622" s="27"/>
      <c r="G622" s="27"/>
      <c r="H622" s="27"/>
      <c r="I622" s="27"/>
      <c r="J622" s="27"/>
    </row>
    <row r="623" spans="1:10" ht="19.7" customHeight="1">
      <c r="A623" s="27"/>
      <c r="B623" s="28"/>
      <c r="C623" s="29"/>
      <c r="D623" s="30"/>
      <c r="E623" s="31"/>
      <c r="F623" s="27"/>
      <c r="G623" s="27"/>
      <c r="H623" s="27"/>
      <c r="I623" s="27"/>
      <c r="J623" s="27"/>
    </row>
    <row r="624" spans="1:10" ht="19.7" customHeight="1">
      <c r="A624" s="27"/>
      <c r="B624" s="28"/>
      <c r="C624" s="29"/>
      <c r="D624" s="30"/>
      <c r="E624" s="31"/>
      <c r="F624" s="27"/>
      <c r="G624" s="27"/>
      <c r="H624" s="27"/>
      <c r="I624" s="27"/>
      <c r="J624" s="27"/>
    </row>
    <row r="625" spans="1:10" ht="19.7" customHeight="1">
      <c r="A625" s="27"/>
      <c r="B625" s="28"/>
      <c r="C625" s="29"/>
      <c r="D625" s="30"/>
      <c r="E625" s="31"/>
      <c r="F625" s="27"/>
      <c r="G625" s="27"/>
      <c r="H625" s="27"/>
      <c r="I625" s="27"/>
      <c r="J625" s="27"/>
    </row>
    <row r="626" spans="1:10" ht="19.7" customHeight="1">
      <c r="A626" s="27"/>
      <c r="B626" s="28"/>
      <c r="C626" s="29"/>
      <c r="D626" s="30"/>
      <c r="E626" s="31"/>
      <c r="F626" s="27"/>
      <c r="G626" s="27"/>
      <c r="H626" s="27"/>
      <c r="I626" s="27"/>
      <c r="J626" s="27"/>
    </row>
    <row r="627" spans="1:10" ht="19.7" customHeight="1">
      <c r="A627" s="27"/>
      <c r="B627" s="28"/>
      <c r="C627" s="29"/>
      <c r="D627" s="30"/>
      <c r="E627" s="31"/>
      <c r="F627" s="27"/>
      <c r="G627" s="27"/>
      <c r="H627" s="27"/>
      <c r="I627" s="27"/>
      <c r="J627" s="27"/>
    </row>
    <row r="628" spans="1:10" ht="19.7" customHeight="1">
      <c r="A628" s="27"/>
      <c r="B628" s="28"/>
      <c r="C628" s="29"/>
      <c r="D628" s="30"/>
      <c r="E628" s="31"/>
      <c r="F628" s="27"/>
      <c r="G628" s="27"/>
      <c r="H628" s="27"/>
      <c r="I628" s="27"/>
      <c r="J628" s="27"/>
    </row>
    <row r="629" spans="1:10" ht="19.7" customHeight="1">
      <c r="A629" s="27"/>
      <c r="B629" s="28"/>
      <c r="C629" s="29"/>
      <c r="D629" s="30"/>
      <c r="E629" s="31"/>
      <c r="F629" s="27"/>
      <c r="G629" s="27"/>
      <c r="H629" s="27"/>
      <c r="I629" s="27"/>
      <c r="J629" s="27"/>
    </row>
    <row r="630" spans="1:10" ht="19.7" customHeight="1">
      <c r="A630" s="27"/>
      <c r="B630" s="28"/>
      <c r="C630" s="29"/>
      <c r="D630" s="30"/>
      <c r="E630" s="31"/>
      <c r="F630" s="27"/>
      <c r="G630" s="27"/>
      <c r="H630" s="27"/>
      <c r="I630" s="27"/>
      <c r="J630" s="27"/>
    </row>
    <row r="631" spans="1:10" ht="19.7" customHeight="1">
      <c r="A631" s="27"/>
      <c r="B631" s="28"/>
      <c r="C631" s="29"/>
      <c r="D631" s="30"/>
      <c r="E631" s="31"/>
      <c r="F631" s="27"/>
      <c r="G631" s="27"/>
      <c r="H631" s="27"/>
      <c r="I631" s="27"/>
      <c r="J631" s="27"/>
    </row>
    <row r="632" spans="1:10" ht="19.7" customHeight="1">
      <c r="A632" s="27"/>
      <c r="B632" s="28"/>
      <c r="C632" s="29"/>
      <c r="D632" s="30"/>
      <c r="E632" s="31"/>
      <c r="F632" s="27"/>
      <c r="G632" s="27"/>
      <c r="H632" s="27"/>
      <c r="I632" s="27"/>
      <c r="J632" s="27"/>
    </row>
    <row r="633" spans="1:10" ht="19.7" customHeight="1">
      <c r="A633" s="27"/>
      <c r="B633" s="28"/>
      <c r="C633" s="29"/>
      <c r="D633" s="30"/>
      <c r="E633" s="31"/>
      <c r="F633" s="27"/>
      <c r="G633" s="27"/>
      <c r="H633" s="27"/>
      <c r="I633" s="27"/>
      <c r="J633" s="27"/>
    </row>
    <row r="634" spans="1:10" ht="19.7" customHeight="1">
      <c r="A634" s="27"/>
      <c r="B634" s="28"/>
      <c r="C634" s="29"/>
      <c r="D634" s="30"/>
      <c r="E634" s="31"/>
      <c r="F634" s="27"/>
      <c r="G634" s="27"/>
      <c r="H634" s="27"/>
      <c r="I634" s="27"/>
      <c r="J634" s="27"/>
    </row>
    <row r="635" spans="1:10" ht="19.7" customHeight="1">
      <c r="A635" s="27"/>
      <c r="B635" s="28"/>
      <c r="C635" s="29"/>
      <c r="D635" s="30"/>
      <c r="E635" s="31"/>
      <c r="F635" s="27"/>
      <c r="G635" s="27"/>
      <c r="H635" s="27"/>
      <c r="I635" s="27"/>
      <c r="J635" s="27"/>
    </row>
    <row r="636" spans="1:10" ht="19.7" customHeight="1">
      <c r="A636" s="27"/>
      <c r="B636" s="28"/>
      <c r="C636" s="29"/>
      <c r="D636" s="30"/>
      <c r="E636" s="31"/>
      <c r="F636" s="27"/>
      <c r="G636" s="27"/>
      <c r="H636" s="27"/>
      <c r="I636" s="27"/>
      <c r="J636" s="27"/>
    </row>
    <row r="637" spans="1:10" ht="19.7" customHeight="1">
      <c r="A637" s="27"/>
      <c r="B637" s="28"/>
      <c r="C637" s="29"/>
      <c r="D637" s="30"/>
      <c r="E637" s="31"/>
      <c r="F637" s="27"/>
      <c r="G637" s="27"/>
      <c r="H637" s="27"/>
      <c r="I637" s="27"/>
      <c r="J637" s="27"/>
    </row>
    <row r="638" spans="1:10" ht="19.7" customHeight="1">
      <c r="A638" s="27"/>
      <c r="B638" s="28"/>
      <c r="C638" s="29"/>
      <c r="D638" s="30"/>
      <c r="E638" s="31"/>
      <c r="F638" s="27"/>
      <c r="G638" s="27"/>
      <c r="H638" s="27"/>
      <c r="I638" s="27"/>
      <c r="J638" s="27"/>
    </row>
    <row r="639" spans="1:10" ht="19.7" customHeight="1">
      <c r="A639" s="27"/>
      <c r="B639" s="28"/>
      <c r="C639" s="29"/>
      <c r="D639" s="30"/>
      <c r="E639" s="31"/>
      <c r="F639" s="27"/>
      <c r="G639" s="27"/>
      <c r="H639" s="27"/>
      <c r="I639" s="27"/>
      <c r="J639" s="27"/>
    </row>
    <row r="640" spans="1:10" ht="19.7" customHeight="1">
      <c r="A640" s="27"/>
      <c r="B640" s="28"/>
      <c r="C640" s="29"/>
      <c r="D640" s="30"/>
      <c r="E640" s="31"/>
      <c r="F640" s="27"/>
      <c r="G640" s="27"/>
      <c r="H640" s="27"/>
      <c r="I640" s="27"/>
      <c r="J640" s="27"/>
    </row>
    <row r="641" spans="1:10" ht="19.7" customHeight="1">
      <c r="A641" s="27"/>
      <c r="B641" s="28"/>
      <c r="C641" s="29"/>
      <c r="D641" s="30"/>
      <c r="E641" s="31"/>
      <c r="F641" s="27"/>
      <c r="G641" s="27"/>
      <c r="H641" s="27"/>
      <c r="I641" s="27"/>
      <c r="J641" s="27"/>
    </row>
    <row r="642" spans="1:10" ht="19.7" customHeight="1">
      <c r="A642" s="27"/>
      <c r="B642" s="28"/>
      <c r="C642" s="29"/>
      <c r="D642" s="30"/>
      <c r="E642" s="31"/>
      <c r="F642" s="27"/>
      <c r="G642" s="27"/>
      <c r="H642" s="27"/>
      <c r="I642" s="27"/>
      <c r="J642" s="27"/>
    </row>
    <row r="643" spans="1:10" ht="19.7" customHeight="1">
      <c r="A643" s="27"/>
      <c r="B643" s="28"/>
      <c r="C643" s="29"/>
      <c r="D643" s="30"/>
      <c r="E643" s="31"/>
      <c r="F643" s="27"/>
      <c r="G643" s="27"/>
      <c r="H643" s="27"/>
      <c r="I643" s="27"/>
      <c r="J643" s="27"/>
    </row>
    <row r="644" spans="1:10" ht="19.7" customHeight="1">
      <c r="A644" s="27"/>
      <c r="B644" s="28"/>
      <c r="C644" s="29"/>
      <c r="D644" s="30"/>
      <c r="E644" s="31"/>
      <c r="F644" s="27"/>
      <c r="G644" s="27"/>
      <c r="H644" s="27"/>
      <c r="I644" s="27"/>
      <c r="J644" s="27"/>
    </row>
    <row r="645" spans="1:10" ht="19.7" customHeight="1">
      <c r="A645" s="27"/>
      <c r="B645" s="28"/>
      <c r="C645" s="29"/>
      <c r="D645" s="30"/>
      <c r="E645" s="31"/>
      <c r="F645" s="27"/>
      <c r="G645" s="27"/>
      <c r="H645" s="27"/>
      <c r="I645" s="27"/>
      <c r="J645" s="27"/>
    </row>
    <row r="646" spans="1:10" ht="19.7" customHeight="1">
      <c r="A646" s="27"/>
      <c r="B646" s="28"/>
      <c r="C646" s="29"/>
      <c r="D646" s="30"/>
      <c r="E646" s="31"/>
      <c r="F646" s="27"/>
      <c r="G646" s="27"/>
      <c r="H646" s="27"/>
      <c r="I646" s="27"/>
      <c r="J646" s="27"/>
    </row>
    <row r="647" spans="1:10" ht="19.7" customHeight="1">
      <c r="A647" s="27"/>
      <c r="B647" s="28"/>
      <c r="C647" s="29"/>
      <c r="D647" s="30"/>
      <c r="E647" s="31"/>
      <c r="F647" s="27"/>
      <c r="G647" s="27"/>
      <c r="H647" s="27"/>
      <c r="I647" s="27"/>
      <c r="J647" s="27"/>
    </row>
    <row r="648" spans="1:10" ht="19.7" customHeight="1">
      <c r="A648" s="27"/>
      <c r="B648" s="28"/>
      <c r="C648" s="29"/>
      <c r="D648" s="30"/>
      <c r="E648" s="31"/>
      <c r="F648" s="27"/>
      <c r="G648" s="27"/>
      <c r="H648" s="27"/>
      <c r="I648" s="27"/>
      <c r="J648" s="27"/>
    </row>
    <row r="649" spans="1:10" ht="19.7" customHeight="1">
      <c r="A649" s="27"/>
      <c r="B649" s="28"/>
      <c r="C649" s="29"/>
      <c r="D649" s="30"/>
      <c r="E649" s="31"/>
      <c r="F649" s="27"/>
      <c r="G649" s="27"/>
      <c r="H649" s="27"/>
      <c r="I649" s="27"/>
      <c r="J649" s="27"/>
    </row>
    <row r="650" spans="1:10" ht="19.7" customHeight="1">
      <c r="A650" s="27"/>
      <c r="B650" s="28"/>
      <c r="C650" s="29"/>
      <c r="D650" s="30"/>
      <c r="E650" s="31"/>
      <c r="F650" s="27"/>
      <c r="G650" s="27"/>
      <c r="H650" s="27"/>
      <c r="I650" s="27"/>
      <c r="J650" s="27"/>
    </row>
    <row r="651" spans="1:10" ht="19.7" customHeight="1">
      <c r="A651" s="27"/>
      <c r="B651" s="28"/>
      <c r="C651" s="29"/>
      <c r="D651" s="30"/>
      <c r="E651" s="31"/>
      <c r="F651" s="27"/>
      <c r="G651" s="27"/>
      <c r="H651" s="27"/>
      <c r="I651" s="27"/>
      <c r="J651" s="27"/>
    </row>
    <row r="652" spans="1:10" ht="19.7" customHeight="1">
      <c r="A652" s="27"/>
      <c r="B652" s="28"/>
      <c r="C652" s="29"/>
      <c r="D652" s="30"/>
      <c r="E652" s="31"/>
      <c r="F652" s="27"/>
      <c r="G652" s="27"/>
      <c r="H652" s="27"/>
      <c r="I652" s="27"/>
      <c r="J652" s="27"/>
    </row>
    <row r="653" spans="1:10" ht="19.7" customHeight="1">
      <c r="A653" s="27"/>
      <c r="B653" s="28"/>
      <c r="C653" s="29"/>
      <c r="D653" s="30"/>
      <c r="E653" s="31"/>
      <c r="F653" s="27"/>
      <c r="G653" s="27"/>
      <c r="H653" s="27"/>
      <c r="I653" s="27"/>
      <c r="J653" s="27"/>
    </row>
    <row r="654" spans="1:10" ht="19.7" customHeight="1">
      <c r="A654" s="27"/>
      <c r="B654" s="28"/>
      <c r="C654" s="29"/>
      <c r="D654" s="30"/>
      <c r="E654" s="31"/>
      <c r="F654" s="27"/>
      <c r="G654" s="27"/>
      <c r="H654" s="27"/>
      <c r="I654" s="27"/>
      <c r="J654" s="27"/>
    </row>
    <row r="655" spans="1:10" ht="19.7" customHeight="1">
      <c r="A655" s="27"/>
      <c r="B655" s="28"/>
      <c r="C655" s="29"/>
      <c r="D655" s="30"/>
      <c r="E655" s="31"/>
      <c r="F655" s="27"/>
      <c r="G655" s="27"/>
      <c r="H655" s="27"/>
      <c r="I655" s="27"/>
      <c r="J655" s="27"/>
    </row>
    <row r="656" spans="1:10" ht="19.7" customHeight="1">
      <c r="A656" s="27"/>
      <c r="B656" s="28"/>
      <c r="C656" s="29"/>
      <c r="D656" s="30"/>
      <c r="E656" s="31"/>
      <c r="F656" s="27"/>
      <c r="G656" s="27"/>
      <c r="H656" s="27"/>
      <c r="I656" s="27"/>
      <c r="J656" s="27"/>
    </row>
    <row r="657" spans="1:10" ht="19.7" customHeight="1">
      <c r="A657" s="27"/>
      <c r="B657" s="28"/>
      <c r="C657" s="29"/>
      <c r="D657" s="30"/>
      <c r="E657" s="31"/>
      <c r="F657" s="27"/>
      <c r="G657" s="27"/>
      <c r="H657" s="27"/>
      <c r="I657" s="27"/>
      <c r="J657" s="27"/>
    </row>
    <row r="658" spans="1:10" ht="19.7" customHeight="1">
      <c r="A658" s="27"/>
      <c r="B658" s="28"/>
      <c r="C658" s="29"/>
      <c r="D658" s="30"/>
      <c r="E658" s="31"/>
      <c r="F658" s="27"/>
      <c r="G658" s="27"/>
      <c r="H658" s="27"/>
      <c r="I658" s="27"/>
      <c r="J658" s="27"/>
    </row>
    <row r="659" spans="1:10" ht="19.7" customHeight="1">
      <c r="A659" s="27"/>
      <c r="B659" s="28"/>
      <c r="C659" s="29"/>
      <c r="D659" s="30"/>
      <c r="E659" s="31"/>
      <c r="F659" s="27"/>
      <c r="G659" s="27"/>
      <c r="H659" s="27"/>
      <c r="I659" s="27"/>
      <c r="J659" s="27"/>
    </row>
    <row r="660" spans="1:10" ht="19.7" customHeight="1">
      <c r="A660" s="27"/>
      <c r="B660" s="28"/>
      <c r="C660" s="29"/>
      <c r="D660" s="30"/>
      <c r="E660" s="31"/>
      <c r="F660" s="27"/>
      <c r="G660" s="27"/>
      <c r="H660" s="27"/>
      <c r="I660" s="27"/>
      <c r="J660" s="27"/>
    </row>
    <row r="661" spans="1:10" ht="19.7" customHeight="1">
      <c r="A661" s="27"/>
      <c r="B661" s="28"/>
      <c r="C661" s="29"/>
      <c r="D661" s="30"/>
      <c r="E661" s="31"/>
      <c r="F661" s="27"/>
      <c r="G661" s="27"/>
      <c r="H661" s="27"/>
      <c r="I661" s="27"/>
      <c r="J661" s="27"/>
    </row>
    <row r="662" spans="1:10" ht="19.7" customHeight="1">
      <c r="A662" s="27"/>
      <c r="B662" s="28"/>
      <c r="C662" s="29"/>
      <c r="D662" s="30"/>
      <c r="E662" s="31"/>
      <c r="F662" s="27"/>
      <c r="G662" s="27"/>
      <c r="H662" s="27"/>
      <c r="I662" s="27"/>
      <c r="J662" s="27"/>
    </row>
    <row r="663" spans="1:10" ht="19.7" customHeight="1">
      <c r="A663" s="27"/>
      <c r="B663" s="28"/>
      <c r="C663" s="29"/>
      <c r="D663" s="30"/>
      <c r="E663" s="31"/>
      <c r="F663" s="27"/>
      <c r="G663" s="27"/>
      <c r="H663" s="27"/>
      <c r="I663" s="27"/>
      <c r="J663" s="27"/>
    </row>
    <row r="664" spans="1:10" ht="19.7" customHeight="1">
      <c r="A664" s="27"/>
      <c r="B664" s="28"/>
      <c r="C664" s="29"/>
      <c r="D664" s="30"/>
      <c r="E664" s="31"/>
      <c r="F664" s="27"/>
      <c r="G664" s="27"/>
      <c r="H664" s="27"/>
      <c r="I664" s="27"/>
      <c r="J664" s="27"/>
    </row>
    <row r="665" spans="1:10" ht="19.7" customHeight="1">
      <c r="A665" s="27"/>
      <c r="B665" s="28"/>
      <c r="C665" s="29"/>
      <c r="D665" s="30"/>
      <c r="E665" s="31"/>
      <c r="F665" s="27"/>
      <c r="G665" s="27"/>
      <c r="H665" s="27"/>
      <c r="I665" s="27"/>
      <c r="J665" s="27"/>
    </row>
    <row r="666" spans="1:10" ht="19.7" customHeight="1">
      <c r="A666" s="27"/>
      <c r="B666" s="28"/>
      <c r="C666" s="29"/>
      <c r="D666" s="30"/>
      <c r="E666" s="31"/>
      <c r="F666" s="27"/>
      <c r="G666" s="27"/>
      <c r="H666" s="27"/>
      <c r="I666" s="27"/>
      <c r="J666" s="27"/>
    </row>
    <row r="667" spans="1:10" ht="19.7" customHeight="1">
      <c r="A667" s="27"/>
      <c r="B667" s="28"/>
      <c r="C667" s="29"/>
      <c r="D667" s="30"/>
      <c r="E667" s="31"/>
      <c r="F667" s="27"/>
      <c r="G667" s="27"/>
      <c r="H667" s="27"/>
      <c r="I667" s="27"/>
      <c r="J667" s="27"/>
    </row>
    <row r="668" spans="1:10" ht="19.7" customHeight="1">
      <c r="A668" s="27"/>
      <c r="B668" s="28"/>
      <c r="C668" s="29"/>
      <c r="D668" s="30"/>
      <c r="E668" s="31"/>
      <c r="F668" s="27"/>
      <c r="G668" s="27"/>
      <c r="H668" s="27"/>
      <c r="I668" s="27"/>
      <c r="J668" s="27"/>
    </row>
    <row r="669" spans="1:10" ht="19.7" customHeight="1">
      <c r="A669" s="21"/>
      <c r="B669" s="22"/>
      <c r="C669" s="23"/>
      <c r="D669" s="24"/>
      <c r="E669" s="25"/>
      <c r="F669" s="21"/>
      <c r="G669" s="21"/>
      <c r="H669" s="21"/>
      <c r="I669" s="21"/>
      <c r="J669" s="21"/>
    </row>
    <row r="670" spans="1:10" ht="19.7" customHeight="1">
      <c r="A670" s="21"/>
      <c r="B670" s="22"/>
      <c r="C670" s="23"/>
      <c r="D670" s="24"/>
      <c r="E670" s="25"/>
      <c r="F670" s="21"/>
      <c r="G670" s="21"/>
      <c r="H670" s="21"/>
      <c r="I670" s="21"/>
      <c r="J670" s="21"/>
    </row>
    <row r="671" spans="1:10" ht="19.7" customHeight="1">
      <c r="A671" s="21"/>
      <c r="B671" s="22"/>
      <c r="C671" s="23"/>
      <c r="D671" s="24"/>
      <c r="E671" s="25"/>
      <c r="F671" s="21"/>
      <c r="G671" s="21"/>
      <c r="H671" s="21"/>
      <c r="I671" s="21"/>
      <c r="J671" s="21"/>
    </row>
    <row r="672" spans="1:10" ht="19.7" customHeight="1">
      <c r="A672" s="21"/>
      <c r="B672" s="22"/>
      <c r="C672" s="23"/>
      <c r="D672" s="24"/>
      <c r="E672" s="25"/>
      <c r="F672" s="21"/>
      <c r="G672" s="21"/>
      <c r="H672" s="21"/>
      <c r="I672" s="21"/>
      <c r="J672" s="21"/>
    </row>
    <row r="673" spans="1:10" ht="19.7" customHeight="1">
      <c r="A673" s="21"/>
      <c r="B673" s="22"/>
      <c r="C673" s="23"/>
      <c r="D673" s="24"/>
      <c r="E673" s="25"/>
      <c r="F673" s="21"/>
      <c r="G673" s="21"/>
      <c r="H673" s="21"/>
      <c r="I673" s="21"/>
      <c r="J673" s="21"/>
    </row>
    <row r="674" spans="1:10" ht="19.7" customHeight="1">
      <c r="A674" s="21"/>
      <c r="B674" s="22"/>
      <c r="C674" s="23"/>
      <c r="D674" s="24"/>
      <c r="E674" s="25"/>
      <c r="F674" s="21"/>
      <c r="G674" s="21"/>
      <c r="H674" s="21"/>
      <c r="I674" s="21"/>
      <c r="J674" s="21"/>
    </row>
    <row r="675" spans="1:10" ht="19.7" customHeight="1">
      <c r="A675" s="21"/>
      <c r="B675" s="22"/>
      <c r="C675" s="23"/>
      <c r="D675" s="24"/>
      <c r="E675" s="25"/>
      <c r="F675" s="21"/>
      <c r="G675" s="21"/>
      <c r="H675" s="21"/>
      <c r="I675" s="21"/>
      <c r="J675" s="21"/>
    </row>
    <row r="676" spans="1:10" ht="19.7" customHeight="1">
      <c r="A676" s="21"/>
      <c r="B676" s="22"/>
      <c r="C676" s="23"/>
      <c r="D676" s="24"/>
      <c r="E676" s="25"/>
      <c r="F676" s="21"/>
      <c r="G676" s="21"/>
      <c r="H676" s="21"/>
      <c r="I676" s="21"/>
      <c r="J676" s="21"/>
    </row>
    <row r="677" spans="1:10" ht="19.7" customHeight="1">
      <c r="A677" s="21"/>
      <c r="B677" s="22"/>
      <c r="C677" s="23"/>
      <c r="D677" s="24"/>
      <c r="E677" s="25"/>
      <c r="F677" s="21"/>
      <c r="G677" s="21"/>
      <c r="H677" s="21"/>
      <c r="I677" s="21"/>
      <c r="J677" s="21"/>
    </row>
    <row r="678" spans="1:10" ht="19.7" customHeight="1">
      <c r="A678" s="21"/>
      <c r="B678" s="22"/>
      <c r="C678" s="23"/>
      <c r="D678" s="24"/>
      <c r="E678" s="25"/>
      <c r="F678" s="21"/>
      <c r="G678" s="21"/>
      <c r="H678" s="21"/>
      <c r="I678" s="21"/>
      <c r="J678" s="21"/>
    </row>
    <row r="679" spans="1:10" ht="19.7" customHeight="1">
      <c r="A679" s="21"/>
      <c r="B679" s="22"/>
      <c r="C679" s="23"/>
      <c r="D679" s="24"/>
      <c r="E679" s="25"/>
      <c r="F679" s="21"/>
      <c r="G679" s="21"/>
      <c r="H679" s="21"/>
      <c r="I679" s="21"/>
      <c r="J679" s="21"/>
    </row>
    <row r="680" spans="1:10" ht="19.7" customHeight="1">
      <c r="A680" s="21"/>
      <c r="B680" s="22"/>
      <c r="C680" s="23"/>
      <c r="D680" s="24"/>
      <c r="E680" s="25"/>
      <c r="F680" s="21"/>
      <c r="G680" s="21"/>
      <c r="H680" s="21"/>
      <c r="I680" s="21"/>
      <c r="J680" s="21"/>
    </row>
    <row r="681" spans="1:10" ht="19.7" customHeight="1">
      <c r="A681" s="21"/>
      <c r="B681" s="22"/>
      <c r="C681" s="23"/>
      <c r="D681" s="24"/>
      <c r="E681" s="25"/>
      <c r="F681" s="21"/>
      <c r="G681" s="21"/>
      <c r="H681" s="21"/>
      <c r="I681" s="21"/>
      <c r="J681" s="21"/>
    </row>
    <row r="682" spans="1:10" ht="19.7" customHeight="1">
      <c r="A682" s="21"/>
      <c r="B682" s="22"/>
      <c r="C682" s="23"/>
      <c r="D682" s="24"/>
      <c r="E682" s="25"/>
      <c r="F682" s="21"/>
      <c r="G682" s="21"/>
      <c r="H682" s="21"/>
      <c r="I682" s="21"/>
      <c r="J682" s="21"/>
    </row>
    <row r="683" spans="1:10" ht="19.7" customHeight="1">
      <c r="A683" s="21"/>
      <c r="B683" s="22"/>
      <c r="C683" s="23"/>
      <c r="D683" s="24"/>
      <c r="E683" s="25"/>
      <c r="F683" s="21"/>
      <c r="G683" s="21"/>
      <c r="H683" s="21"/>
      <c r="I683" s="21"/>
      <c r="J683" s="21"/>
    </row>
    <row r="684" spans="1:10" ht="19.7" customHeight="1">
      <c r="A684" s="21"/>
      <c r="B684" s="22"/>
      <c r="C684" s="23"/>
      <c r="D684" s="24"/>
      <c r="E684" s="25"/>
      <c r="F684" s="21"/>
      <c r="G684" s="21"/>
      <c r="H684" s="21"/>
      <c r="I684" s="21"/>
      <c r="J684" s="21"/>
    </row>
    <row r="685" spans="1:10" ht="19.7" customHeight="1">
      <c r="A685" s="21"/>
      <c r="B685" s="22"/>
      <c r="C685" s="23"/>
      <c r="D685" s="24"/>
      <c r="E685" s="25"/>
      <c r="F685" s="21"/>
      <c r="G685" s="21"/>
      <c r="H685" s="21"/>
      <c r="I685" s="21"/>
      <c r="J685" s="21"/>
    </row>
    <row r="686" spans="1:10" ht="19.7" customHeight="1">
      <c r="A686" s="21"/>
      <c r="B686" s="22"/>
      <c r="C686" s="23"/>
      <c r="D686" s="24"/>
      <c r="E686" s="25"/>
      <c r="F686" s="21"/>
      <c r="G686" s="21"/>
      <c r="H686" s="21"/>
      <c r="I686" s="21"/>
      <c r="J686" s="21"/>
    </row>
    <row r="687" spans="1:10" ht="19.7" customHeight="1">
      <c r="A687" s="21"/>
      <c r="B687" s="22"/>
      <c r="C687" s="23"/>
      <c r="D687" s="24"/>
      <c r="E687" s="25"/>
      <c r="F687" s="21"/>
      <c r="G687" s="21"/>
      <c r="H687" s="21"/>
      <c r="I687" s="21"/>
      <c r="J687" s="21"/>
    </row>
    <row r="688" spans="1:10" ht="19.7" customHeight="1">
      <c r="A688" s="21"/>
      <c r="B688" s="22"/>
      <c r="C688" s="23"/>
      <c r="D688" s="24"/>
      <c r="E688" s="25"/>
      <c r="F688" s="21"/>
      <c r="G688" s="21"/>
      <c r="H688" s="21"/>
      <c r="I688" s="21"/>
      <c r="J688" s="21"/>
    </row>
    <row r="689" spans="1:10" ht="19.7" customHeight="1">
      <c r="A689" s="21"/>
      <c r="B689" s="22"/>
      <c r="C689" s="23"/>
      <c r="D689" s="24"/>
      <c r="E689" s="25"/>
      <c r="F689" s="21"/>
      <c r="G689" s="21"/>
      <c r="H689" s="21"/>
      <c r="I689" s="21"/>
      <c r="J689" s="21"/>
    </row>
    <row r="690" spans="1:10" ht="19.7" customHeight="1">
      <c r="A690" s="21"/>
      <c r="B690" s="22"/>
      <c r="C690" s="23"/>
      <c r="D690" s="24"/>
      <c r="E690" s="25"/>
      <c r="F690" s="21"/>
      <c r="G690" s="21"/>
      <c r="H690" s="21"/>
      <c r="I690" s="21"/>
      <c r="J690" s="21"/>
    </row>
    <row r="691" spans="1:10" ht="19.7" customHeight="1">
      <c r="A691" s="21"/>
      <c r="B691" s="22"/>
      <c r="C691" s="23"/>
      <c r="D691" s="24"/>
      <c r="E691" s="25"/>
      <c r="F691" s="21"/>
      <c r="G691" s="21"/>
      <c r="H691" s="21"/>
      <c r="I691" s="21"/>
      <c r="J691" s="21"/>
    </row>
    <row r="692" spans="1:10" ht="19.7" customHeight="1">
      <c r="A692" s="21"/>
      <c r="B692" s="22"/>
      <c r="C692" s="23"/>
      <c r="D692" s="24"/>
      <c r="E692" s="25"/>
      <c r="F692" s="21"/>
      <c r="G692" s="21"/>
      <c r="H692" s="21"/>
      <c r="I692" s="21"/>
      <c r="J692" s="21"/>
    </row>
    <row r="693" spans="1:10" ht="19.7" customHeight="1">
      <c r="A693" s="21"/>
      <c r="B693" s="22"/>
      <c r="C693" s="23"/>
      <c r="D693" s="24"/>
      <c r="E693" s="25"/>
      <c r="F693" s="21"/>
      <c r="G693" s="21"/>
      <c r="H693" s="21"/>
      <c r="I693" s="21"/>
      <c r="J693" s="21"/>
    </row>
    <row r="694" spans="1:10" ht="19.7" customHeight="1">
      <c r="A694" s="21"/>
      <c r="B694" s="22"/>
      <c r="C694" s="23"/>
      <c r="D694" s="24"/>
      <c r="E694" s="25"/>
      <c r="F694" s="21"/>
      <c r="G694" s="21"/>
      <c r="H694" s="21"/>
      <c r="I694" s="21"/>
      <c r="J694" s="21"/>
    </row>
    <row r="695" spans="1:10" ht="19.7" customHeight="1">
      <c r="A695" s="21"/>
      <c r="B695" s="22"/>
      <c r="C695" s="23"/>
      <c r="D695" s="24"/>
      <c r="E695" s="25"/>
      <c r="F695" s="21"/>
      <c r="G695" s="21"/>
      <c r="H695" s="21"/>
      <c r="I695" s="21"/>
      <c r="J695" s="21"/>
    </row>
    <row r="696" spans="1:10" ht="19.7" customHeight="1">
      <c r="A696" s="21"/>
      <c r="B696" s="22"/>
      <c r="C696" s="23"/>
      <c r="D696" s="24"/>
      <c r="E696" s="25"/>
      <c r="F696" s="21"/>
      <c r="G696" s="21"/>
      <c r="H696" s="21"/>
      <c r="I696" s="21"/>
      <c r="J696" s="21"/>
    </row>
    <row r="697" spans="1:10" ht="19.7" customHeight="1">
      <c r="A697" s="21"/>
      <c r="B697" s="22"/>
      <c r="C697" s="23"/>
      <c r="D697" s="24"/>
      <c r="E697" s="25"/>
      <c r="F697" s="21"/>
      <c r="G697" s="21"/>
      <c r="H697" s="21"/>
      <c r="I697" s="21"/>
      <c r="J697" s="21"/>
    </row>
    <row r="698" spans="1:10" ht="19.7" customHeight="1">
      <c r="A698" s="21"/>
      <c r="B698" s="22"/>
      <c r="C698" s="23"/>
      <c r="D698" s="24"/>
      <c r="E698" s="25"/>
      <c r="F698" s="21"/>
      <c r="G698" s="21"/>
      <c r="H698" s="21"/>
      <c r="I698" s="21"/>
      <c r="J698" s="21"/>
    </row>
    <row r="699" spans="1:10" ht="19.7" customHeight="1">
      <c r="A699" s="21"/>
      <c r="B699" s="22"/>
      <c r="C699" s="23"/>
      <c r="D699" s="24"/>
      <c r="E699" s="25"/>
      <c r="F699" s="21"/>
      <c r="G699" s="21"/>
      <c r="H699" s="21"/>
      <c r="I699" s="21"/>
      <c r="J699" s="21"/>
    </row>
    <row r="700" spans="1:10" ht="19.7" customHeight="1">
      <c r="A700" s="21"/>
      <c r="B700" s="22"/>
      <c r="C700" s="23"/>
      <c r="D700" s="24"/>
      <c r="E700" s="25"/>
      <c r="F700" s="21"/>
      <c r="G700" s="21"/>
      <c r="H700" s="21"/>
      <c r="I700" s="21"/>
      <c r="J700" s="21"/>
    </row>
    <row r="701" spans="1:10" ht="19.7" customHeight="1">
      <c r="A701" s="21"/>
      <c r="B701" s="22"/>
      <c r="C701" s="23"/>
      <c r="D701" s="24"/>
      <c r="E701" s="25"/>
      <c r="F701" s="21"/>
      <c r="G701" s="21"/>
      <c r="H701" s="21"/>
      <c r="I701" s="21"/>
      <c r="J701" s="21"/>
    </row>
    <row r="702" spans="1:10" ht="19.7" customHeight="1">
      <c r="A702" s="21"/>
      <c r="B702" s="22"/>
      <c r="C702" s="23"/>
      <c r="D702" s="24"/>
      <c r="E702" s="25"/>
      <c r="F702" s="21"/>
      <c r="G702" s="21"/>
      <c r="H702" s="21"/>
      <c r="I702" s="21"/>
      <c r="J702" s="21"/>
    </row>
    <row r="703" spans="1:10" ht="19.7" customHeight="1">
      <c r="A703" s="21"/>
      <c r="B703" s="22"/>
      <c r="C703" s="23"/>
      <c r="D703" s="24"/>
      <c r="E703" s="25"/>
      <c r="F703" s="21"/>
      <c r="G703" s="21"/>
      <c r="H703" s="21"/>
      <c r="I703" s="21"/>
      <c r="J703" s="21"/>
    </row>
    <row r="704" spans="1:10" ht="19.7" customHeight="1">
      <c r="A704" s="21"/>
      <c r="B704" s="22"/>
      <c r="C704" s="23"/>
      <c r="D704" s="24"/>
      <c r="E704" s="25"/>
      <c r="F704" s="21"/>
      <c r="G704" s="21"/>
      <c r="H704" s="21"/>
      <c r="I704" s="21"/>
      <c r="J704" s="21"/>
    </row>
    <row r="705" spans="1:10" ht="19.7" customHeight="1">
      <c r="A705" s="21"/>
      <c r="B705" s="22"/>
      <c r="C705" s="23"/>
      <c r="D705" s="24"/>
      <c r="E705" s="25"/>
      <c r="F705" s="21"/>
      <c r="G705" s="21"/>
      <c r="H705" s="21"/>
      <c r="I705" s="21"/>
      <c r="J705" s="21"/>
    </row>
    <row r="706" spans="1:10" ht="19.7" customHeight="1">
      <c r="A706" s="21"/>
      <c r="B706" s="22"/>
      <c r="C706" s="23"/>
      <c r="D706" s="24"/>
      <c r="E706" s="25"/>
      <c r="F706" s="21"/>
      <c r="G706" s="21"/>
      <c r="H706" s="21"/>
      <c r="I706" s="21"/>
      <c r="J706" s="21"/>
    </row>
    <row r="707" spans="1:10" ht="19.7" customHeight="1">
      <c r="A707" s="21"/>
      <c r="B707" s="22"/>
      <c r="C707" s="23"/>
      <c r="D707" s="24"/>
      <c r="E707" s="25"/>
      <c r="F707" s="21"/>
      <c r="G707" s="21"/>
      <c r="H707" s="21"/>
      <c r="I707" s="21"/>
      <c r="J707" s="21"/>
    </row>
    <row r="708" spans="1:10" ht="19.7" customHeight="1">
      <c r="A708" s="21"/>
      <c r="B708" s="22"/>
      <c r="C708" s="23"/>
      <c r="D708" s="24"/>
      <c r="E708" s="25"/>
      <c r="F708" s="21"/>
      <c r="G708" s="21"/>
      <c r="H708" s="21"/>
      <c r="I708" s="21"/>
      <c r="J708" s="21"/>
    </row>
    <row r="709" spans="1:10" ht="19.7" customHeight="1">
      <c r="A709" s="21"/>
      <c r="B709" s="22"/>
      <c r="C709" s="23"/>
      <c r="D709" s="24"/>
      <c r="E709" s="25"/>
      <c r="F709" s="21"/>
      <c r="G709" s="21"/>
      <c r="H709" s="21"/>
      <c r="I709" s="21"/>
      <c r="J709" s="21"/>
    </row>
    <row r="710" spans="1:10" ht="19.7" customHeight="1">
      <c r="A710" s="21"/>
      <c r="B710" s="22"/>
      <c r="C710" s="23"/>
      <c r="D710" s="24"/>
      <c r="E710" s="25"/>
      <c r="F710" s="21"/>
      <c r="G710" s="21"/>
      <c r="H710" s="21"/>
      <c r="I710" s="21"/>
      <c r="J710" s="21"/>
    </row>
    <row r="711" spans="1:10" ht="19.7" customHeight="1">
      <c r="A711" s="21"/>
      <c r="B711" s="22"/>
      <c r="C711" s="23"/>
      <c r="D711" s="24"/>
      <c r="E711" s="25"/>
      <c r="F711" s="21"/>
      <c r="G711" s="21"/>
      <c r="H711" s="21"/>
      <c r="I711" s="21"/>
      <c r="J711" s="21"/>
    </row>
    <row r="712" spans="1:10" ht="19.7" customHeight="1">
      <c r="A712" s="21"/>
      <c r="B712" s="22"/>
      <c r="C712" s="23"/>
      <c r="D712" s="24"/>
      <c r="E712" s="25"/>
      <c r="F712" s="21"/>
      <c r="G712" s="21"/>
      <c r="H712" s="21"/>
      <c r="I712" s="21"/>
      <c r="J712" s="21"/>
    </row>
    <row r="713" spans="1:10" ht="19.7" customHeight="1">
      <c r="A713" s="21"/>
      <c r="B713" s="22"/>
      <c r="C713" s="23"/>
      <c r="D713" s="24"/>
      <c r="E713" s="25"/>
      <c r="F713" s="21"/>
      <c r="G713" s="21"/>
      <c r="H713" s="21"/>
      <c r="I713" s="21"/>
      <c r="J713" s="21"/>
    </row>
    <row r="714" spans="1:10" ht="19.7" customHeight="1">
      <c r="A714" s="21"/>
      <c r="B714" s="22"/>
      <c r="C714" s="23"/>
      <c r="D714" s="24"/>
      <c r="E714" s="25"/>
      <c r="F714" s="21"/>
      <c r="G714" s="21"/>
      <c r="H714" s="21"/>
      <c r="I714" s="21"/>
      <c r="J714" s="21"/>
    </row>
    <row r="715" spans="1:10" ht="19.7" customHeight="1">
      <c r="A715" s="21"/>
      <c r="B715" s="22"/>
      <c r="C715" s="23"/>
      <c r="D715" s="24"/>
      <c r="E715" s="25"/>
      <c r="F715" s="21"/>
      <c r="G715" s="21"/>
      <c r="H715" s="21"/>
      <c r="I715" s="21"/>
      <c r="J715" s="21"/>
    </row>
    <row r="716" spans="1:10" ht="19.7" customHeight="1">
      <c r="A716" s="21"/>
      <c r="B716" s="22"/>
      <c r="C716" s="23"/>
      <c r="D716" s="24"/>
      <c r="E716" s="25"/>
      <c r="F716" s="21"/>
      <c r="G716" s="21"/>
      <c r="H716" s="21"/>
      <c r="I716" s="21"/>
      <c r="J716" s="21"/>
    </row>
    <row r="717" spans="1:10" ht="19.7" customHeight="1">
      <c r="A717" s="21"/>
      <c r="B717" s="22"/>
      <c r="C717" s="23"/>
      <c r="D717" s="24"/>
      <c r="E717" s="25"/>
      <c r="F717" s="21"/>
      <c r="G717" s="21"/>
      <c r="H717" s="21"/>
      <c r="I717" s="21"/>
      <c r="J717" s="21"/>
    </row>
    <row r="718" spans="1:10" ht="19.7" customHeight="1">
      <c r="A718" s="21"/>
      <c r="B718" s="22"/>
      <c r="C718" s="23"/>
      <c r="D718" s="24"/>
      <c r="E718" s="25"/>
      <c r="F718" s="21"/>
      <c r="G718" s="21"/>
      <c r="H718" s="21"/>
      <c r="I718" s="21"/>
      <c r="J718" s="21"/>
    </row>
    <row r="719" spans="1:10" ht="19.7" customHeight="1">
      <c r="A719" s="21"/>
      <c r="B719" s="22"/>
      <c r="C719" s="23"/>
      <c r="D719" s="24"/>
      <c r="E719" s="25"/>
      <c r="F719" s="21"/>
      <c r="G719" s="21"/>
      <c r="H719" s="21"/>
      <c r="I719" s="21"/>
      <c r="J719" s="21"/>
    </row>
    <row r="720" spans="1:10" ht="19.7" customHeight="1">
      <c r="A720" s="21"/>
      <c r="B720" s="22"/>
      <c r="C720" s="23"/>
      <c r="D720" s="24"/>
      <c r="E720" s="25"/>
      <c r="F720" s="21"/>
      <c r="G720" s="21"/>
      <c r="H720" s="21"/>
      <c r="I720" s="21"/>
      <c r="J720" s="21"/>
    </row>
    <row r="721" spans="1:10" ht="19.7" customHeight="1">
      <c r="A721" s="21"/>
      <c r="B721" s="22"/>
      <c r="C721" s="23"/>
      <c r="D721" s="24"/>
      <c r="E721" s="25"/>
      <c r="F721" s="21"/>
      <c r="G721" s="21"/>
      <c r="H721" s="21"/>
      <c r="I721" s="21"/>
      <c r="J721" s="21"/>
    </row>
    <row r="722" spans="1:10" ht="19.7" customHeight="1">
      <c r="A722" s="21"/>
      <c r="B722" s="22"/>
      <c r="C722" s="23"/>
      <c r="D722" s="24"/>
      <c r="E722" s="25"/>
      <c r="F722" s="21"/>
      <c r="G722" s="21"/>
      <c r="H722" s="21"/>
      <c r="I722" s="21"/>
      <c r="J722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2025-01-13T17:15:20Z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