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8. Aug-24\02.08.24\"/>
    </mc:Choice>
  </mc:AlternateContent>
  <xr:revisionPtr revIDLastSave="0" documentId="13_ncr:1_{A36AA869-1492-47DA-B8EE-EDD39741CDEA}" xr6:coauthVersionLast="47" xr6:coauthVersionMax="47" xr10:uidLastSave="{00000000-0000-0000-0000-000000000000}"/>
  <bookViews>
    <workbookView xWindow="-120" yWindow="-120" windowWidth="23280" windowHeight="1275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G10" i="1"/>
  <c r="G9" i="1"/>
  <c r="D14" i="1" l="1"/>
  <c r="E14" i="1"/>
  <c r="G14" i="1"/>
  <c r="B9" i="1" l="1"/>
  <c r="A1" i="1" l="1"/>
  <c r="B13" i="1"/>
  <c r="B12" i="1"/>
  <c r="B11" i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<sst xmlns="http://schemas.openxmlformats.org/spreadsheetml/2006/main" count="8687" uniqueCount="1472">
  <si>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</si>
  <si>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</si>
  <si>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</si>
  <si>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</si>
  <si>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</si>
  <si>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</si>
  <si>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</si>
  <si>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</si>
  <si>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</si>
  <si>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</si>
  <si>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</si>
  <si>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</si>
  <si>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</si>
  <si>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</si>
  <si>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</si>
  <si>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</si>
  <si>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</si>
  <si>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</si>
  <si>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</si>
  <si>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</si>
  <si>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</si>
  <si>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</si>
  <si>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</si>
  <si>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</si>
  <si>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</si>
  <si>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</si>
  <si>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</si>
  <si>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</si>
  <si>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</si>
  <si>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</si>
  <si>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</si>
  <si>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</si>
  <si>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0XL0810000000000DDP7S4</t>
  </si>
  <si>
    <t>0XL0810000000000DDP7S1</t>
  </si>
  <si>
    <t>0XL0810000000000DDP7S3</t>
  </si>
  <si>
    <t>0XL0810000000000DDP7T5</t>
  </si>
  <si>
    <t>0XL0810000000000DDP7T9</t>
  </si>
  <si>
    <t>0XL0810000000000DDP7TF</t>
  </si>
  <si>
    <t>0XL0810000000000DDP7TG</t>
  </si>
  <si>
    <t>0XL0810000000000DDP7U1</t>
  </si>
  <si>
    <t>0XL0810000000000DDP7U5</t>
  </si>
  <si>
    <t>0XL0810000000000DDP7UA</t>
  </si>
  <si>
    <t>0XL0810000000000DDP7UH</t>
  </si>
  <si>
    <t>0XL0810000000000DDP7UK</t>
  </si>
  <si>
    <t>0XL0810000000000DDP7UQ</t>
  </si>
  <si>
    <t>0XL0810000000000DDP7V0</t>
  </si>
  <si>
    <t>0XL0810000000000DDP7VM</t>
  </si>
  <si>
    <t>0XL0810000000000DDP7VV</t>
  </si>
  <si>
    <t>0XL0810000000000DDP802</t>
  </si>
  <si>
    <t>0XL0810000000000DDP800</t>
  </si>
  <si>
    <t>0XL0810000000000DDP821</t>
  </si>
  <si>
    <t>0XL0810000000000DDP82B</t>
  </si>
  <si>
    <t>0XL0810000000000DDP84L</t>
  </si>
  <si>
    <t>0XL0810000000000DDP857</t>
  </si>
  <si>
    <t>0XL0810000000000DDP855</t>
  </si>
  <si>
    <t>0XL0810000000000DDP862</t>
  </si>
  <si>
    <t>0XL0810000000000DDP87G</t>
  </si>
  <si>
    <t>0XL0810000000000DDP87F</t>
  </si>
  <si>
    <t>0XL0810000000000DDP8C9</t>
  </si>
  <si>
    <t>0XL0810000000000DDP8E2</t>
  </si>
  <si>
    <t>0XL0810000000000DDP8E3</t>
  </si>
  <si>
    <t>0XL0840000000000DDP8DI</t>
  </si>
  <si>
    <t>0XL0810000000000DDP8FM</t>
  </si>
  <si>
    <t>0XL0810000000000DDP8FN</t>
  </si>
  <si>
    <t>0XL0840000000000DDP8EM</t>
  </si>
  <si>
    <t>0XL0840000000000DDP8EN</t>
  </si>
  <si>
    <t>0XL0840000000000DDP8EP</t>
  </si>
  <si>
    <t>0XL0840000000000DDP8EQ</t>
  </si>
  <si>
    <t>0XL0810000000000DDP8PT</t>
  </si>
  <si>
    <t>0XL0810000000000DDP8TB</t>
  </si>
  <si>
    <t>0XL0810000000000DDP925</t>
  </si>
  <si>
    <t>0XL0810000000000DDP95Q</t>
  </si>
  <si>
    <t>0XL0810000000000DDP95T</t>
  </si>
  <si>
    <t>0XL0810000000000DDP97D</t>
  </si>
  <si>
    <t>0XL0840000000000DDP8VK</t>
  </si>
  <si>
    <t>0XL0840000000000DDP8VL</t>
  </si>
  <si>
    <t>0XL0840000000000DDP8VP</t>
  </si>
  <si>
    <t>0XL0840000000000DDP8VR</t>
  </si>
  <si>
    <t>0XL0840000000000DDP8VQ</t>
  </si>
  <si>
    <t>0XL0840000000000DDP8VS</t>
  </si>
  <si>
    <t>0XL0810000000000DDP988</t>
  </si>
  <si>
    <t>0XL0810000000000DDP99S</t>
  </si>
  <si>
    <t>0XL0810000000000DDP99U</t>
  </si>
  <si>
    <t>0XL0810000000000DDP9N4</t>
  </si>
  <si>
    <t>0XL0810000000000DDP9N5</t>
  </si>
  <si>
    <t>0XL0840000000000DDP9CB</t>
  </si>
  <si>
    <t>0XL0810000000000DDP9N8</t>
  </si>
  <si>
    <t>0XL0810000000000DDP9NK</t>
  </si>
  <si>
    <t>0XL0810000000000DDP9ON</t>
  </si>
  <si>
    <t>0XL0810000000000DDP9PR</t>
  </si>
  <si>
    <t>0XL0810000000000DDP9R7</t>
  </si>
  <si>
    <t>0XL0840000000000DDP9FT</t>
  </si>
  <si>
    <t>0XL0840000000000DDP9FU</t>
  </si>
  <si>
    <t>0XL0810000000000DDP9R8</t>
  </si>
  <si>
    <t>0XL0810000000000DDP9R9</t>
  </si>
  <si>
    <t>0XL0810000000000DDP9TD</t>
  </si>
  <si>
    <t>0XL0810000000000DDP9VN</t>
  </si>
  <si>
    <t>0XL0840000000000DDP9N9</t>
  </si>
  <si>
    <t>0XL0810000000000DDPA0M</t>
  </si>
  <si>
    <t>0XL0810000000000DDPA0N</t>
  </si>
  <si>
    <t>0XL0810000000000DDPA12</t>
  </si>
  <si>
    <t>0XL0840000000000DDP9NF</t>
  </si>
  <si>
    <t>0XL0810000000000DDPA1D</t>
  </si>
  <si>
    <t>0XL0810000000000DDPA1E</t>
  </si>
  <si>
    <t>0XL0810000000000DDPA3L</t>
  </si>
  <si>
    <t>0XL0810000000000DDPA3M</t>
  </si>
  <si>
    <t>0XL0810000000000DDPA3K</t>
  </si>
  <si>
    <t>0XL0810000000000DDPA9F</t>
  </si>
  <si>
    <t>0XL0810000000000DDPADT</t>
  </si>
  <si>
    <t>0XL0810000000000DDPADS</t>
  </si>
  <si>
    <t>0XL0840000000000DDPA3K</t>
  </si>
  <si>
    <t>0XL0840000000000DDPA3T</t>
  </si>
  <si>
    <t>0XL0840000000000DDPA3S</t>
  </si>
  <si>
    <t>0XL0810000000000DDPAEU</t>
  </si>
  <si>
    <t>0XL0810000000000DDPAF5</t>
  </si>
  <si>
    <t>0XL0840000000000DDPA7M</t>
  </si>
  <si>
    <t>0XL0810000000000DDPAT5</t>
  </si>
  <si>
    <t>0XL0810000000000DDPAV8</t>
  </si>
  <si>
    <t>0XL0810000000000DDPAV7</t>
  </si>
  <si>
    <t>0XL0840000000000DDPAME</t>
  </si>
  <si>
    <t>0XL0810000000000DDPB65</t>
  </si>
  <si>
    <t>0XL0840000000000DDPAQ9</t>
  </si>
  <si>
    <t>0XL0810000000000DDPB76</t>
  </si>
  <si>
    <t>0XL0840000000000DDPBCC</t>
  </si>
  <si>
    <t>0XL0810000000000DDPBMB</t>
  </si>
  <si>
    <t>0XL0810000000000DDPBMC</t>
  </si>
  <si>
    <t>0XL0810000000000DDPC15</t>
  </si>
  <si>
    <t>0XL0810000000000DDPC3M</t>
  </si>
  <si>
    <t>0XL0810000000000DDPC49</t>
  </si>
  <si>
    <t>0XL0810000000000DDPC4C</t>
  </si>
  <si>
    <t>0XL0810000000000DDPC4D</t>
  </si>
  <si>
    <t>0XL0810000000000DDPC4B</t>
  </si>
  <si>
    <t>0XL0810000000000DDPC9S</t>
  </si>
  <si>
    <t>0XL0840000000000DDPC2K</t>
  </si>
  <si>
    <t>0XL0810000000000DDPCBB</t>
  </si>
  <si>
    <t>0XL0810000000000DDPCDE</t>
  </si>
  <si>
    <t>0XL0810000000000DDPCJS</t>
  </si>
  <si>
    <t>0XL0840000000000DDPCEO</t>
  </si>
  <si>
    <t>0XL0840000000000DDPCEP</t>
  </si>
  <si>
    <t>0XL0810000000000DDPCK2</t>
  </si>
  <si>
    <t>0XL0840000000000DDPCEN</t>
  </si>
  <si>
    <t>0XL0810000000000DDPCKN</t>
  </si>
  <si>
    <t>0XL0840000000000DDPCKH</t>
  </si>
  <si>
    <t>0XL0840000000000DDPCNP</t>
  </si>
  <si>
    <t>0XL0840000000000DDPCNO</t>
  </si>
  <si>
    <t>0XL0810000000000DDPCQL</t>
  </si>
  <si>
    <t>0XL0840000000000DDPCNU</t>
  </si>
  <si>
    <t>0XL0840000000000DDPCNV</t>
  </si>
  <si>
    <t>0XL0810000000000DDPCR3</t>
  </si>
  <si>
    <t>0XL0810000000000DDPCR4</t>
  </si>
  <si>
    <t>0XL0840000000000DDPCO9</t>
  </si>
  <si>
    <t>0XL0840000000000DDPCP5</t>
  </si>
  <si>
    <t>0XL0840000000000DDPD38</t>
  </si>
  <si>
    <t>0XL0810000000000DDPD7A</t>
  </si>
  <si>
    <t>0XL0810000000000DDPDA7</t>
  </si>
  <si>
    <t>0XL0840000000000DDPDD5</t>
  </si>
  <si>
    <t>0XL0810000000000DDPDAN</t>
  </si>
  <si>
    <t>0XL0840000000000DDPDDJ</t>
  </si>
  <si>
    <t>0XL0840000000000DDPDFA</t>
  </si>
  <si>
    <t>0XL0840000000000DDPDF9</t>
  </si>
  <si>
    <t>0XL0810000000000DDPDBR</t>
  </si>
  <si>
    <t>0XL0840000000000DDPDFB</t>
  </si>
  <si>
    <t>0XL0840000000000DDPDGQ</t>
  </si>
  <si>
    <t>0XL0840000000000DDPDIH</t>
  </si>
  <si>
    <t>0XL0840000000000DDPDII</t>
  </si>
  <si>
    <t>0XL0810000000000DDPDEI</t>
  </si>
  <si>
    <t>0XL0810000000000DDPDQ6</t>
  </si>
  <si>
    <t>0XL0840000000000DDPDT0</t>
  </si>
  <si>
    <t>0XL0810000000000DDPDV9</t>
  </si>
  <si>
    <t>0XL0810000000000DDPDVA</t>
  </si>
  <si>
    <t>0XL0840000000000DDPE2P</t>
  </si>
  <si>
    <t>0XL0840000000000DDPE93</t>
  </si>
  <si>
    <t>0XL0840000000000DDPE94</t>
  </si>
  <si>
    <t>0XL0810000000000DDPE4H</t>
  </si>
  <si>
    <t>0XL0810000000000DDPE4I</t>
  </si>
  <si>
    <t>0XL0840000000000DDPEA1</t>
  </si>
  <si>
    <t>0XL0810000000000DDPE7Q</t>
  </si>
  <si>
    <t>0XL0810000000000DDPE8D</t>
  </si>
  <si>
    <t>0XL0840000000000DDPEDH</t>
  </si>
  <si>
    <t>0XL0810000000000DDPE8U</t>
  </si>
  <si>
    <t>0XL0840000000000DDPEE8</t>
  </si>
  <si>
    <t>0XL0840000000000DDPEEH</t>
  </si>
  <si>
    <t>0XL0840000000000DDPEFU</t>
  </si>
  <si>
    <t>0XL0840000000000DDPEHF</t>
  </si>
  <si>
    <t>0XL0840000000000DDPEHG</t>
  </si>
  <si>
    <t>0XL0840000000000DDPERU</t>
  </si>
  <si>
    <t>0XL0840000000000DDPERT</t>
  </si>
  <si>
    <t>0XL0810000000000DDPEJS</t>
  </si>
  <si>
    <t>0XL0840000000000DDPESA</t>
  </si>
  <si>
    <t>0XL0840000000000DDPES9</t>
  </si>
  <si>
    <t>0XL0840000000000DDPEV1</t>
  </si>
  <si>
    <t>0XL0810000000000DDPEMH</t>
  </si>
  <si>
    <t>0XL0810000000000DDPEMI</t>
  </si>
  <si>
    <t>0XL0840000000000DDPF0V</t>
  </si>
  <si>
    <t>0XL0810000000000DDPEQI</t>
  </si>
  <si>
    <t>0XL0810000000000DDPEQH</t>
  </si>
  <si>
    <t>0XL0840000000000DDPF6Q</t>
  </si>
  <si>
    <t>0XL0840000000000DDPF6R</t>
  </si>
  <si>
    <t>0XL0840000000000DDPF87</t>
  </si>
  <si>
    <t>0XL0840000000000DDPF8S</t>
  </si>
  <si>
    <t>0XL0810000000000DDPEV0</t>
  </si>
  <si>
    <t>0XL0840000000000DDPFDK</t>
  </si>
  <si>
    <t>0XL0840000000000DDPFG9</t>
  </si>
  <si>
    <t>0XL0840000000000DDPFQU</t>
  </si>
  <si>
    <t>0XL0840000000000DDPFQV</t>
  </si>
  <si>
    <t>0XL0840000000000DDPFQT</t>
  </si>
  <si>
    <t>0XL0840000000000DDPFT0</t>
  </si>
  <si>
    <t>0XL0810000000000DDPFF4</t>
  </si>
  <si>
    <t>0XL0810000000000DDPFF3</t>
  </si>
  <si>
    <t>0XL0840000000000DDPFSV</t>
  </si>
  <si>
    <t>0XL0840000000000DDPFT1</t>
  </si>
  <si>
    <t>0XL0840000000000DDPFSU</t>
  </si>
  <si>
    <t>0XL0840000000000DDPFUO</t>
  </si>
  <si>
    <t>0XL0840000000000DDPFUL</t>
  </si>
  <si>
    <t>0XL0810000000000DDPFGN</t>
  </si>
  <si>
    <t>0XL0840000000000DDPFVB</t>
  </si>
  <si>
    <t>0XL0840000000000DDPFVI</t>
  </si>
  <si>
    <t>0XL0840000000000DDPG8Q</t>
  </si>
  <si>
    <t>0XL0840000000000DDPG8R</t>
  </si>
  <si>
    <t>0XL0810000000000DDPFVN</t>
  </si>
  <si>
    <t>0XL0840000000000DDPGI6</t>
  </si>
  <si>
    <t>0XL0840000000000DDPGI7</t>
  </si>
  <si>
    <t>0XL0840000000000DDPGI8</t>
  </si>
  <si>
    <t>0XL0810000000000DDPG43</t>
  </si>
  <si>
    <t>0XL0840000000000DDPGIG</t>
  </si>
  <si>
    <t>0XL0840000000000DDPGIE</t>
  </si>
  <si>
    <t>0XL0840000000000DDPGIQ</t>
  </si>
  <si>
    <t>0XL0810000000000DDPG47</t>
  </si>
  <si>
    <t>0XL0840000000000DDPGIR</t>
  </si>
  <si>
    <t>0XL0810000000000DDPG54</t>
  </si>
  <si>
    <t>0XL0810000000000DDPG55</t>
  </si>
  <si>
    <t>0XL0840000000000DDPGJR</t>
  </si>
  <si>
    <t>0XL0810000000000DDPG58</t>
  </si>
  <si>
    <t>0XL0810000000000DDPG59</t>
  </si>
  <si>
    <t>0XL0810000000000DDPGGQ</t>
  </si>
  <si>
    <t>0XL0840000000000DDPGVD</t>
  </si>
  <si>
    <t>0XL0840000000000DDPH0I</t>
  </si>
  <si>
    <t>0XL0810000000000DDPGO2</t>
  </si>
  <si>
    <t>0XL0810000000000DDPGO3</t>
  </si>
  <si>
    <t>0XL0840000000000DDPH7A</t>
  </si>
  <si>
    <t>0XL0840000000000DDPH79</t>
  </si>
  <si>
    <t>0XL0810000000000DDPGQ7</t>
  </si>
  <si>
    <t>0XL0810000000000DDPGQ6</t>
  </si>
  <si>
    <t>0XL0840000000000DDPHOK</t>
  </si>
  <si>
    <t>0XL0840000000000DDPHOL</t>
  </si>
  <si>
    <t>0XL0840000000000DDPHS4</t>
  </si>
  <si>
    <t>0XL0840000000000DDPHS5</t>
  </si>
  <si>
    <t>0XL0840000000000DDPHSB</t>
  </si>
  <si>
    <t>0XL0840000000000DDPHS8</t>
  </si>
  <si>
    <t>0XL0840000000000DDPHS9</t>
  </si>
  <si>
    <t>0XL0840000000000DDPHSA</t>
  </si>
  <si>
    <t>0XL0810000000000DDPH7B</t>
  </si>
  <si>
    <t>0XL0810000000000DDPH7F</t>
  </si>
  <si>
    <t>0XL0810000000000DDPH7G</t>
  </si>
  <si>
    <t>0XL0840000000000DDPHSJ</t>
  </si>
  <si>
    <t>0XL0840000000000DDPHSI</t>
  </si>
  <si>
    <t>0XL0810000000000DDPH81</t>
  </si>
  <si>
    <t>0XL0840000000000DDPHTQ</t>
  </si>
  <si>
    <t>0XL0840000000000DDPHTG</t>
  </si>
  <si>
    <t>0XL0840000000000DDPHVT</t>
  </si>
  <si>
    <t>0XL0840000000000DDPI05</t>
  </si>
  <si>
    <t>0XL0810000000000DDPHBB</t>
  </si>
  <si>
    <t>0XL0840000000000DDPI0Q</t>
  </si>
  <si>
    <t>0XL0810000000000DDPHBA</t>
  </si>
  <si>
    <t>0XL0840000000000DDPI1H</t>
  </si>
  <si>
    <t>0XL0810000000000DDPHGB</t>
  </si>
  <si>
    <t>0XL0840000000000DDPIC6</t>
  </si>
  <si>
    <t>0XL0840000000000DDPIC9</t>
  </si>
  <si>
    <t>0XL0840000000000DDPIC8</t>
  </si>
  <si>
    <t>0XL0840000000000DDPIC7</t>
  </si>
  <si>
    <t>0XL0810000000000DDPHGC</t>
  </si>
  <si>
    <t>0XL0840000000000DDPIE0</t>
  </si>
  <si>
    <t>0XL0810000000000DDPHGT</t>
  </si>
  <si>
    <t>0XL0840000000000DDPIE7</t>
  </si>
  <si>
    <t>0XL0840000000000DDPIE8</t>
  </si>
  <si>
    <t>0XL0810000000000DDPHH2</t>
  </si>
  <si>
    <t>0XL0810000000000DDPHH1</t>
  </si>
  <si>
    <t>0XL0840000000000DDPIED</t>
  </si>
  <si>
    <t>0XL0840000000000DDPIEO</t>
  </si>
  <si>
    <t>0XL0810000000000DDPHJ1</t>
  </si>
  <si>
    <t>0XL0840000000000DDPIU2</t>
  </si>
  <si>
    <t>0XL0840000000000DDPIV6</t>
  </si>
  <si>
    <t>0XL0840000000000DDPIV7</t>
  </si>
  <si>
    <t>0XL0840000000000DDPIV8</t>
  </si>
  <si>
    <t>0XL0840000000000DDPIV9</t>
  </si>
  <si>
    <t>0XL0840000000000DDPJ0S</t>
  </si>
  <si>
    <t>0XL0840000000000DDPJ1M</t>
  </si>
  <si>
    <t>0XL0840000000000DDPJ3L</t>
  </si>
  <si>
    <t>0XL0840000000000DDPJ3N</t>
  </si>
  <si>
    <t>0XL0810000000000DDPHV2</t>
  </si>
  <si>
    <t>0XL0840000000000DDPJ5I</t>
  </si>
  <si>
    <t>0XL0810000000000DDPI59</t>
  </si>
  <si>
    <t>0XL0840000000000DDPJBQ</t>
  </si>
  <si>
    <t>0XL0840000000000DDPJBP</t>
  </si>
  <si>
    <t>0XL0810000000000DDPI5A</t>
  </si>
  <si>
    <t>0XL0810000000000DDPI9G</t>
  </si>
  <si>
    <t>0XL0810000000000DDPIP9</t>
  </si>
  <si>
    <t>0XL0840000000000DDPK1L</t>
  </si>
  <si>
    <t>0XL0840000000000DDPK1O</t>
  </si>
  <si>
    <t>0XL0840000000000DDPK1M</t>
  </si>
  <si>
    <t>0XL0840000000000DDPK1N</t>
  </si>
  <si>
    <t>0XL0810000000000DDPIPA</t>
  </si>
  <si>
    <t>0XL0840000000000DDPK2R</t>
  </si>
  <si>
    <t>0XL0840000000000DDPK78</t>
  </si>
  <si>
    <t>0XL0810000000000DDPISM</t>
  </si>
  <si>
    <t>0XL0840000000000DDPK77</t>
  </si>
  <si>
    <t>0XL0810000000000DDPISL</t>
  </si>
  <si>
    <t>0XL0840000000000DDPKGA</t>
  </si>
  <si>
    <t>0XL0840000000000DDPKG9</t>
  </si>
  <si>
    <t>0XL0840000000000DDPKGB</t>
  </si>
  <si>
    <t>0XL0810000000000DDPJ72</t>
  </si>
  <si>
    <t>0XL0810000000000DDPJCN</t>
  </si>
  <si>
    <t>0XL0840000000000DDPKND</t>
  </si>
  <si>
    <t>0XL0840000000000DDPKNC</t>
  </si>
  <si>
    <t>0XL0810000000000DDPJHF</t>
  </si>
  <si>
    <t>0XL0810000000000DDPJI5</t>
  </si>
  <si>
    <t>0XL0840000000000DDPKR4</t>
  </si>
  <si>
    <t>0XL0840000000000DDPKR2</t>
  </si>
  <si>
    <t>0XL0840000000000DDPKR1</t>
  </si>
  <si>
    <t>0XL0840000000000DDPKR3</t>
  </si>
  <si>
    <t>0XL0840000000000DDPL1U</t>
  </si>
  <si>
    <t>0XL0840000000000DDPL1S</t>
  </si>
  <si>
    <t>0XL0810000000000DDPJPJ</t>
  </si>
  <si>
    <t>0XL0840000000000DDPL1T</t>
  </si>
  <si>
    <t>0XL0810000000000DDPJQ9</t>
  </si>
  <si>
    <t>0XL0840000000000DDPL2I</t>
  </si>
  <si>
    <t>0XL0840000000000DDPL2H</t>
  </si>
  <si>
    <t>0XL0810000000000DDPJQJ</t>
  </si>
  <si>
    <t>0XL0840000000000DDPL37</t>
  </si>
  <si>
    <t>0XL0840000000000DDPLCS</t>
  </si>
  <si>
    <t>0XL0840000000000DDPLCQ</t>
  </si>
  <si>
    <t>0XL0810000000000DDPKR5</t>
  </si>
  <si>
    <t>0XL0840000000000DDPLQ6</t>
  </si>
  <si>
    <t>0XL0840000000000DDPLQ7</t>
  </si>
  <si>
    <t>0XL0810000000000DDPKR6</t>
  </si>
  <si>
    <t>0XL0810000000000DDPKR4</t>
  </si>
  <si>
    <t>0XL0840000000000DDPLQ5</t>
  </si>
  <si>
    <t>0XL0840000000000DDPLQA</t>
  </si>
  <si>
    <t>0XL0840000000000DDPLQB</t>
  </si>
  <si>
    <t>0XL0840000000000DDPLS8</t>
  </si>
  <si>
    <t>0XL0840000000000DDPLSA</t>
  </si>
  <si>
    <t>0XL0840000000000DDPLS9</t>
  </si>
  <si>
    <t>0XL0810000000000DDPKUG</t>
  </si>
  <si>
    <t>0XL0810000000000DDPL5R</t>
  </si>
  <si>
    <t>0XL0810000000000DDPL5Q</t>
  </si>
  <si>
    <t>0XL0810000000000DDPL83</t>
  </si>
  <si>
    <t>0XL0840000000000DDPMH8</t>
  </si>
  <si>
    <t>0XL0840000000000DDPMH9</t>
  </si>
  <si>
    <t>0XL0840000000000DDPMHS</t>
  </si>
  <si>
    <t>0XL0840000000000DDPMHQ</t>
  </si>
  <si>
    <t>0XL0810000000000DDPLJ4</t>
  </si>
  <si>
    <t>0XL0840000000000DDPMHV</t>
  </si>
  <si>
    <t>0XL0840000000000DDPMHR</t>
  </si>
  <si>
    <t>0XL0840000000000DDPMHU</t>
  </si>
  <si>
    <t>0XL0840000000000DDPMI0</t>
  </si>
  <si>
    <t>0XL0840000000000DDPMI1</t>
  </si>
  <si>
    <t>0XL0840000000000DDPMJT</t>
  </si>
  <si>
    <t>0XL0810000000000DDPLO0</t>
  </si>
  <si>
    <t>0XL0810000000000DDPLPJ</t>
  </si>
  <si>
    <t>0XL0810000000000DDPM6C</t>
  </si>
  <si>
    <t>0XL0810000000000DDPMAO</t>
  </si>
  <si>
    <t>0XL0810000000000DDPMAN</t>
  </si>
  <si>
    <t>0XL0840000000000DDPN8A</t>
  </si>
  <si>
    <t>0XL0840000000000DDPN8Q</t>
  </si>
  <si>
    <t>0XL0810000000000DDPMCH</t>
  </si>
  <si>
    <t>0XL0840000000000DDPNTS</t>
  </si>
  <si>
    <t>0XL0810000000000DDPN9O</t>
  </si>
  <si>
    <t>0XL0810000000000DDPNAE</t>
  </si>
  <si>
    <t>0XL0810000000000DDPNAN</t>
  </si>
  <si>
    <t>0XL0810000000000DDPNAL</t>
  </si>
  <si>
    <t>0XL0840000000000DDPO96</t>
  </si>
  <si>
    <t>0XL0810000000000DDPNAM</t>
  </si>
  <si>
    <t>0XL0840000000000DDPO9E</t>
  </si>
  <si>
    <t>0XL0840000000000DDPO95</t>
  </si>
  <si>
    <t>0XL0840000000000DDPO94</t>
  </si>
  <si>
    <t>0XL0840000000000DDPO98</t>
  </si>
  <si>
    <t>0XL0840000000000DDPO99</t>
  </si>
  <si>
    <t>0XL0840000000000DDPO9B</t>
  </si>
  <si>
    <t>0XL0840000000000DDPO9A</t>
  </si>
  <si>
    <t>0XL0840000000000DDPO9D</t>
  </si>
  <si>
    <t>0XL0840000000000DDPO9R</t>
  </si>
  <si>
    <t>0XL0810000000000DDPNB1</t>
  </si>
  <si>
    <t>0XL0840000000000DDPO9S</t>
  </si>
  <si>
    <t>0XL0840000000000DDPO9Q</t>
  </si>
  <si>
    <t>0XL0840000000000DDPO9T</t>
  </si>
  <si>
    <t>0XL0810000000000DDPNB7</t>
  </si>
  <si>
    <t>0XL0840000000000DDPOBI</t>
  </si>
  <si>
    <t>0XL0810000000000DDPND1</t>
  </si>
  <si>
    <t>0XL0810000000000DDPND0</t>
  </si>
  <si>
    <t>0XL0840000000000DDPODJ</t>
  </si>
  <si>
    <t>0XL0840000000000DDPODK</t>
  </si>
  <si>
    <t>0XL0810000000000DDPNFM</t>
  </si>
  <si>
    <t>0XL0840000000000DDPODT</t>
  </si>
  <si>
    <t>0XL0840000000000DDPODU</t>
  </si>
  <si>
    <t>0XL0840000000000DDPODV</t>
  </si>
  <si>
    <t>0XL0840000000000DDPODS</t>
  </si>
  <si>
    <t>0XL0810000000000DDPNFU</t>
  </si>
  <si>
    <t>0XL0840000000000DDPOE6</t>
  </si>
  <si>
    <t>0XL0810000000000DDPNG8</t>
  </si>
  <si>
    <t>0XL0810000000000DDPNH8</t>
  </si>
  <si>
    <t>0XL0810000000000DDPNH9</t>
  </si>
  <si>
    <t>0XL0840000000000DDPOHP</t>
  </si>
  <si>
    <t>0XL0810000000000DDPNJS</t>
  </si>
  <si>
    <t>0XL0840000000000DDPOPE</t>
  </si>
  <si>
    <t>0XL0840000000000DDPOPD</t>
  </si>
  <si>
    <t>0XL0840000000000DDPOPF</t>
  </si>
  <si>
    <t>0XL0810000000000DDPNQT</t>
  </si>
  <si>
    <t>0XL0840000000000DDPOR2</t>
  </si>
  <si>
    <t>0XL0840000000000DDPORJ</t>
  </si>
  <si>
    <t>0XL0840000000000DDPORL</t>
  </si>
  <si>
    <t>0XL0840000000000DDPORK</t>
  </si>
  <si>
    <t>0XL0810000000000DDPNTS</t>
  </si>
  <si>
    <t>0XL0810000000000DDPNU9</t>
  </si>
  <si>
    <t>0XL0840000000000DDPOSO</t>
  </si>
  <si>
    <t>0XL0810000000000DDPO3P</t>
  </si>
  <si>
    <t>0XL0810000000000DDPO3N</t>
  </si>
  <si>
    <t>0XL0840000000000DDPP10</t>
  </si>
  <si>
    <t>0XL0810000000000DDPO4O</t>
  </si>
  <si>
    <t>0XL0810000000000DDPO58</t>
  </si>
  <si>
    <t>0XL0810000000000DDPO59</t>
  </si>
  <si>
    <t>0XL0840000000000DDPP2R</t>
  </si>
  <si>
    <t>0XL0840000000000DDPP2U</t>
  </si>
  <si>
    <t>0XL0810000000000DDPOEU</t>
  </si>
  <si>
    <t>0XL0840000000000DDPPCS</t>
  </si>
  <si>
    <t>0XL0810000000000DDPOEV</t>
  </si>
  <si>
    <t>0XL0810000000000DDPOFC</t>
  </si>
  <si>
    <t>0XL0840000000000DDPPD2</t>
  </si>
  <si>
    <t>0XL0810000000000DDPOFD</t>
  </si>
  <si>
    <t>0XL0810000000000DDPOFF</t>
  </si>
  <si>
    <t>0XL0810000000000DDPOHG</t>
  </si>
  <si>
    <t>0XL0810000000000DDPOHJ</t>
  </si>
  <si>
    <t>0XL0840000000000DDPPG7</t>
  </si>
  <si>
    <t>0XL0840000000000DDPPGA</t>
  </si>
  <si>
    <t>0XL0810000000000DDPOHK</t>
  </si>
  <si>
    <t>0XL0840000000000DDPPGB</t>
  </si>
  <si>
    <t>0XL0840000000000DDPPG9</t>
  </si>
  <si>
    <t>0XL0840000000000DDPPG8</t>
  </si>
  <si>
    <t>0XL0810000000000DDPOHH</t>
  </si>
  <si>
    <t>0XL0810000000000DDPOHR</t>
  </si>
  <si>
    <t>0XL0840000000000DDPPGS</t>
  </si>
  <si>
    <t>0XL0810000000000DDPOHV</t>
  </si>
  <si>
    <t>0XL0840000000000DDPPLD</t>
  </si>
  <si>
    <t>0XL0810000000000DDPON1</t>
  </si>
  <si>
    <t>0XL0810000000000DDPOVO</t>
  </si>
  <si>
    <t>0XL0810000000000DDPOVN</t>
  </si>
  <si>
    <t>0XL0810000000000DDPPFO</t>
  </si>
  <si>
    <t>0XL0840000000000DDPQCQ</t>
  </si>
  <si>
    <t>0XL0840000000000DDPQCR</t>
  </si>
  <si>
    <t>0XL0810000000000DDPPJ5</t>
  </si>
  <si>
    <t>0XL0810000000000DDPPJ4</t>
  </si>
  <si>
    <t>0XL0840000000000DDPQHP</t>
  </si>
  <si>
    <t>0XL0810000000000DDPQ13</t>
  </si>
  <si>
    <t>0XL0810000000000DDPQ21</t>
  </si>
  <si>
    <t>0XL0840000000000DDPR2G</t>
  </si>
  <si>
    <t>0XL0840000000000DDPR2H</t>
  </si>
  <si>
    <t>0XL0840000000000DDPR71</t>
  </si>
  <si>
    <t>0XL0840000000000DDPR72</t>
  </si>
  <si>
    <t>0XL0840000000000DDPR8C</t>
  </si>
  <si>
    <t>0XL0840000000000DDPR8H</t>
  </si>
  <si>
    <t>0XL0840000000000DDPR97</t>
  </si>
  <si>
    <t>0XL0810000000000DDPQ9C</t>
  </si>
  <si>
    <t>0XL0840000000000DDPR96</t>
  </si>
  <si>
    <t>0XL0840000000000DDPR9C</t>
  </si>
  <si>
    <t>0XL0840000000000DDPR9H</t>
  </si>
  <si>
    <t>0XL0840000000000DDPR9F</t>
  </si>
  <si>
    <t>0XL0840000000000DDPR9D</t>
  </si>
  <si>
    <t>0XL0840000000000DDPR9E</t>
  </si>
  <si>
    <t>0XL0840000000000DDPR9G</t>
  </si>
  <si>
    <t>0XL0810000000000DDPQEP</t>
  </si>
  <si>
    <t>0XL0840000000000DDPS2R</t>
  </si>
  <si>
    <t>0XL0840000000000DDPS3D</t>
  </si>
  <si>
    <t>0XL0840000000000DDPS3E</t>
  </si>
  <si>
    <t>0XL0810000000000DDPR3P</t>
  </si>
  <si>
    <t>0XL0840000000000DDPS3B</t>
  </si>
  <si>
    <t>0XL0810000000000DDPR3Q</t>
  </si>
  <si>
    <t>0XL0840000000000DDPS3M</t>
  </si>
  <si>
    <t>0XL0840000000000DDPS3K</t>
  </si>
  <si>
    <t>0XL0840000000000DDPS3L</t>
  </si>
  <si>
    <t>0XL0840000000000DDPS3F</t>
  </si>
  <si>
    <t>0XL0840000000000DDPS3G</t>
  </si>
  <si>
    <t>0XL0810000000000DDPR4Q</t>
  </si>
  <si>
    <t>0XL0810000000000DDPR4R</t>
  </si>
  <si>
    <t>0XL0810000000000DDPR4O</t>
  </si>
  <si>
    <t>0XL0810000000000DDPR4P</t>
  </si>
  <si>
    <t>0XL0810000000000DDPR5N</t>
  </si>
  <si>
    <t>0XL0810000000000DDPR5O</t>
  </si>
  <si>
    <t>0XL0810000000000DDPR6G</t>
  </si>
  <si>
    <t>0XL0810000000000DDPR6E</t>
  </si>
  <si>
    <t>0XL0810000000000DDPR6J</t>
  </si>
  <si>
    <t>0XL0810000000000DDPR6K</t>
  </si>
  <si>
    <t>0XL0810000000000DDPR6L</t>
  </si>
  <si>
    <t>0XL0810000000000DDPR6I</t>
  </si>
  <si>
    <t>0XL0810000000000DDPR9A</t>
  </si>
  <si>
    <t>0XL0810000000000DDPR99</t>
  </si>
  <si>
    <t>0XL0810000000000DDPR9B</t>
  </si>
  <si>
    <t>0XL0840000000000DDPS8E</t>
  </si>
  <si>
    <t>0XL0810000000000DDPRAA</t>
  </si>
  <si>
    <t>0XL0810000000000DDPRA9</t>
  </si>
  <si>
    <t>0XL0810000000000DDPRA8</t>
  </si>
  <si>
    <t>0XL0810000000000DDPRAD</t>
  </si>
  <si>
    <t>0XL0810000000000DDPRA7</t>
  </si>
  <si>
    <t>0XL0810000000000DDPRAK</t>
  </si>
  <si>
    <t>0XL0810000000000DDPRB6</t>
  </si>
  <si>
    <t>0XL0810000000000DDPRB5</t>
  </si>
  <si>
    <t>0XL0810000000000DDPRB7</t>
  </si>
  <si>
    <t>0XL0810000000000DDPRBT</t>
  </si>
  <si>
    <t>0XL0810000000000DDPRD5</t>
  </si>
  <si>
    <t>0XL0810000000000DDPRD6</t>
  </si>
  <si>
    <t>0XL0810000000000DDPRD3</t>
  </si>
  <si>
    <t>0XL0810000000000DDPRD0</t>
  </si>
  <si>
    <t>0XL0810000000000DDPRD2</t>
  </si>
  <si>
    <t>0XL0810000000000DDPRD4</t>
  </si>
  <si>
    <t>0XL0810000000000DDPRD1</t>
  </si>
  <si>
    <t>0XL0810000000000DDPRDJ</t>
  </si>
  <si>
    <t>0XL0810000000000DDPRDH</t>
  </si>
  <si>
    <t>0XL0810000000000DDPRDI</t>
  </si>
  <si>
    <t>0XL0810000000000DDPRDG</t>
  </si>
  <si>
    <t>0XL0810000000000DDPRE4</t>
  </si>
  <si>
    <t>0XL0840000000000DDPSE5</t>
  </si>
  <si>
    <t>0XL0810000000000DDPREQ</t>
  </si>
  <si>
    <t>0XL0810000000000DDPRER</t>
  </si>
  <si>
    <t>0XL0810000000000DDPREP</t>
  </si>
  <si>
    <t>0XL0840000000000DDPSE3</t>
  </si>
  <si>
    <t>0XL0840000000000DDPSE4</t>
  </si>
  <si>
    <t>0XL0810000000000DDPRES</t>
  </si>
  <si>
    <t>0XL0810000000000DDPRFK</t>
  </si>
  <si>
    <t>0XL0810000000000DDPRFJ</t>
  </si>
  <si>
    <t>0XL0810000000000DDPRFI</t>
  </si>
  <si>
    <t>0XL0810000000000DDPRG3</t>
  </si>
  <si>
    <t>0XL0810000000000DDPRGS</t>
  </si>
  <si>
    <t>0XL0810000000000DDPRGR</t>
  </si>
  <si>
    <t>0XL0840000000000DDPSHC</t>
  </si>
  <si>
    <t>0XL0810000000000DDPRGQ</t>
  </si>
  <si>
    <t>0XL0810000000000DDPRGP</t>
  </si>
  <si>
    <t>0XL0810000000000DDPRGT</t>
  </si>
  <si>
    <t>0XL0840000000000DDPSHA</t>
  </si>
  <si>
    <t>0XL0840000000000DDPSHB</t>
  </si>
  <si>
    <t>0XL0810000000000DDPRIC</t>
  </si>
  <si>
    <t>0XL0810000000000DDPRIB</t>
  </si>
  <si>
    <t>0XL0840000000000DDPSJD</t>
  </si>
  <si>
    <t>0XL0810000000000DDPRL4</t>
  </si>
  <si>
    <t>0XL0810000000000DDPRLJ</t>
  </si>
  <si>
    <t>0XL0810000000000DDPRLK</t>
  </si>
  <si>
    <t>0XL0810000000000DDPRLI</t>
  </si>
  <si>
    <t>0XL0810000000000DDPRM4</t>
  </si>
  <si>
    <t>0XL0810000000000DDPRM2</t>
  </si>
  <si>
    <t>0XL0810000000000DDPRM3</t>
  </si>
  <si>
    <t>0XL0810000000000DDPRN8</t>
  </si>
  <si>
    <t>0XL0810000000000DDPRP0</t>
  </si>
  <si>
    <t>0XL0810000000000DDPROS</t>
  </si>
  <si>
    <t>0XL0840000000000DDPSPH</t>
  </si>
  <si>
    <t>0XL0810000000000DDPROU</t>
  </si>
  <si>
    <t>0XL0810000000000DDPROT</t>
  </si>
  <si>
    <t>0XL0810000000000DDPRQ2</t>
  </si>
  <si>
    <t>0XL0810000000000DDPRQ1</t>
  </si>
  <si>
    <t>0XL0810000000000DDPRR2</t>
  </si>
  <si>
    <t>0XL0810000000000DDPRQU</t>
  </si>
  <si>
    <t>0XL0810000000000DDPRQV</t>
  </si>
  <si>
    <t>0XL0810000000000DDPRQT</t>
  </si>
  <si>
    <t>0XL0810000000000DDPRR1</t>
  </si>
  <si>
    <t>0XL0810000000000DDPRRO</t>
  </si>
  <si>
    <t>0XL0810000000000DDPRRN</t>
  </si>
  <si>
    <t>0XL0810000000000DDPRTI</t>
  </si>
  <si>
    <t>0XL0810000000000DDPRTG</t>
  </si>
  <si>
    <t>0XL0810000000000DDPRTH</t>
  </si>
  <si>
    <t>0XL0810000000000DDPRU0</t>
  </si>
  <si>
    <t>0XL0810000000000DDPRU1</t>
  </si>
  <si>
    <t>0XL0810000000000DDPRU2</t>
  </si>
  <si>
    <t>0XL0810000000000DDPRUN</t>
  </si>
  <si>
    <t>0XL0810000000000DDPS00</t>
  </si>
  <si>
    <t>0XL0810000000000DDPS0R</t>
  </si>
  <si>
    <t>0XL0810000000000DDPS0Q</t>
  </si>
  <si>
    <t>0XL0810000000000DDPS0S</t>
  </si>
  <si>
    <t>0XL0810000000000DDPS0L</t>
  </si>
  <si>
    <t>0XL0810000000000DDPS0M</t>
  </si>
  <si>
    <t>0XL0810000000000DDPS0P</t>
  </si>
  <si>
    <t>0XL0810000000000DDPS0N</t>
  </si>
  <si>
    <t>0XL0810000000000DDPS0O</t>
  </si>
  <si>
    <t>0XL0840000000000DDPT0K</t>
  </si>
  <si>
    <t>0XL0810000000000DDPS14</t>
  </si>
  <si>
    <t>0XL0810000000000DDPS1D</t>
  </si>
  <si>
    <t>0XL0810000000000DDPS1E</t>
  </si>
  <si>
    <t>0XL0810000000000DDPS1G</t>
  </si>
  <si>
    <t>0XL0840000000000DDPT11</t>
  </si>
  <si>
    <t>0XL0810000000000DDPS1I</t>
  </si>
  <si>
    <t>0XL0810000000000DDPS1N</t>
  </si>
  <si>
    <t>0XL0810000000000DDPS3Q</t>
  </si>
  <si>
    <t>0XL0810000000000DDPS3R</t>
  </si>
  <si>
    <t>0XL0810000000000DDPS3S</t>
  </si>
  <si>
    <t>0XL0810000000000DDPS67</t>
  </si>
  <si>
    <t>0XL0840000000000DDPT52</t>
  </si>
  <si>
    <t>0XL0810000000000DDPS68</t>
  </si>
  <si>
    <t>0XL0840000000000DDPT51</t>
  </si>
  <si>
    <t>0XL0810000000000DDPS66</t>
  </si>
  <si>
    <t>0XL0840000000000DDPT50</t>
  </si>
  <si>
    <t>0XL0840000000000DDPT4V</t>
  </si>
  <si>
    <t>0XL0840000000000DDPT8E</t>
  </si>
  <si>
    <t>0XL0810000000000DDPS9U</t>
  </si>
  <si>
    <t>0XL0840000000000DDPT9A</t>
  </si>
  <si>
    <t>0XL0810000000000DDPSAP</t>
  </si>
  <si>
    <t>0XL0840000000000DDPT9C</t>
  </si>
  <si>
    <t>0XL0810000000000DDPSAQ</t>
  </si>
  <si>
    <t>0XL0840000000000DDPT9B</t>
  </si>
  <si>
    <t>0XL0840000000000DDPT97</t>
  </si>
  <si>
    <t>0XL0810000000000DDPSHQ</t>
  </si>
  <si>
    <t>0XL0840000000000DDPTEA</t>
  </si>
  <si>
    <t>0XL0810000000000DDPSHP</t>
  </si>
  <si>
    <t>0XL0840000000000DDPTS6</t>
  </si>
  <si>
    <t>0XL0840000000000DDPTS9</t>
  </si>
  <si>
    <t>0XL0810000000000DDPT14</t>
  </si>
  <si>
    <t>0XL0840000000000DDPU0K</t>
  </si>
  <si>
    <t>0XL0840000000000DDPU0J</t>
  </si>
  <si>
    <t>0XL0810000000000DDPT28</t>
  </si>
  <si>
    <t>0XL0810000000000DDPT29</t>
  </si>
  <si>
    <t>0XL0840000000000DDPU0M</t>
  </si>
  <si>
    <t>0XL0810000000000DDPT2C</t>
  </si>
  <si>
    <t>0XL0810000000000DDPT2B</t>
  </si>
  <si>
    <t>0XL0840000000000DDPU0L</t>
  </si>
  <si>
    <t>0XL0840000000000DDPU0N</t>
  </si>
  <si>
    <t>0XL0810000000000DDPT2G</t>
  </si>
  <si>
    <t>0XL0840000000000DDPU2E</t>
  </si>
  <si>
    <t>0XL0810000000000DDPT4H</t>
  </si>
  <si>
    <t>0XL0840000000000DDPU3F</t>
  </si>
  <si>
    <t>0XL0840000000000DDPUFL</t>
  </si>
  <si>
    <t>0XL0840000000000DDPUH1</t>
  </si>
  <si>
    <t>0XL0810000000000DDPTIO</t>
  </si>
  <si>
    <t>0XL0810000000000DDPTJ4</t>
  </si>
  <si>
    <t>0XL0810000000000DDPTJO</t>
  </si>
  <si>
    <t>0XL0810000000000DDPTJP</t>
  </si>
  <si>
    <t>0XL0810000000000DDPTJQ</t>
  </si>
  <si>
    <t>0XL0810000000000DDPTQK</t>
  </si>
  <si>
    <t>0XL0810000000000DDPTQL</t>
  </si>
  <si>
    <t>0XL0840000000000DDPV0L</t>
  </si>
  <si>
    <t>0XL0810000000000DDPU3F</t>
  </si>
  <si>
    <t>0XL0810000000000DDPU4D</t>
  </si>
  <si>
    <t>0XL0810000000000DDPU4E</t>
  </si>
  <si>
    <t>0XL0840000000000DDPV2F</t>
  </si>
  <si>
    <t>0XL0810000000000DDPU54</t>
  </si>
  <si>
    <t>0XL0840000000000DDPV2E</t>
  </si>
  <si>
    <t>0XL0840000000000DDPV2S</t>
  </si>
  <si>
    <t>0XL0840000000000DDPV3H</t>
  </si>
  <si>
    <t>0XL0840000000000DDPV3I</t>
  </si>
  <si>
    <t>0XL0840000000000DDPV45</t>
  </si>
  <si>
    <t>0XL0810000000000DDPU70</t>
  </si>
  <si>
    <t>0XL0840000000000DDPVAS</t>
  </si>
  <si>
    <t>0XL0840000000000DDPVAT</t>
  </si>
  <si>
    <t>0XL0810000000000DDPUG0</t>
  </si>
  <si>
    <t>0XL0810000000000DDPUFV</t>
  </si>
  <si>
    <t>0XL0810000000000DDPUG1</t>
  </si>
  <si>
    <t>0XL0810000000000DDPUMO</t>
  </si>
  <si>
    <t>0XL0810000000000DDPUMN</t>
  </si>
  <si>
    <t>0XL0810000000000DDPUQ3</t>
  </si>
  <si>
    <t>0XL0840000000000DDPVKT</t>
  </si>
  <si>
    <t>0XL0810000000000DDPUQ4</t>
  </si>
  <si>
    <t>0XL0840000000000DDPVKU</t>
  </si>
  <si>
    <t>0XL0840000000000DDPVPL</t>
  </si>
  <si>
    <t>0XL0840000000000DDPVRF</t>
  </si>
  <si>
    <t>0XL0810000000000DDPV0U</t>
  </si>
  <si>
    <t>0XL0840000000000DDPVRE</t>
  </si>
  <si>
    <t>0XL0840000000000DDPVRM</t>
  </si>
  <si>
    <t>0XL0810000000000DDPV13</t>
  </si>
  <si>
    <t>0XL0840000000000DDPVSJ</t>
  </si>
  <si>
    <t>0XL0810000000000DDPV4J</t>
  </si>
  <si>
    <t>0XL0810000000000DDPVAA</t>
  </si>
  <si>
    <t>0XL0840000000000DDQ03Q</t>
  </si>
  <si>
    <t>0XL0810000000000DDPVAB</t>
  </si>
  <si>
    <t>0XL0810000000000DDPVC3</t>
  </si>
  <si>
    <t>0XL0840000000000DDQ0PU</t>
  </si>
  <si>
    <t>0XL0840000000000DDQ0PV</t>
  </si>
  <si>
    <t>0XL0810000000000DDQ080</t>
  </si>
  <si>
    <t>0XL0810000000000DDQ09O</t>
  </si>
  <si>
    <t>0XL0810000000000DDQ09N</t>
  </si>
  <si>
    <t>0XL0810000000000DDQ0JA</t>
  </si>
  <si>
    <t>0XL0840000000000DDQ1GV</t>
  </si>
  <si>
    <t>0XL0840000000000DDQ1GT</t>
  </si>
  <si>
    <t>0XL0840000000000DDQ1GU</t>
  </si>
  <si>
    <t>0XL0810000000000DDQ0JP</t>
  </si>
  <si>
    <t>0XL0810000000000DDQ0JO</t>
  </si>
  <si>
    <t>0XL0840000000000DDQ1P6</t>
  </si>
  <si>
    <t>0XL0840000000000DDQ1PE</t>
  </si>
  <si>
    <t>0XL0810000000000DDQ0RE</t>
  </si>
  <si>
    <t>0XL0840000000000DDQ1PD</t>
  </si>
  <si>
    <t>0XL0810000000000DDQ0S0</t>
  </si>
  <si>
    <t>0XL0840000000000DDQ1Q2</t>
  </si>
  <si>
    <t>0XL0810000000000DDQ0SD</t>
  </si>
  <si>
    <t>0XL0840000000000DDQ1Q1</t>
  </si>
  <si>
    <t>0XL0810000000000DDQ0SH</t>
  </si>
  <si>
    <t>0XL0810000000000DDQ0SG</t>
  </si>
  <si>
    <t>0XL0840000000000DDQ1QL</t>
  </si>
  <si>
    <t>0XL0810000000000DDQ0SS</t>
  </si>
  <si>
    <t>0XL0810000000000DDQ0VB</t>
  </si>
  <si>
    <t>0XL0840000000000DDQ1U6</t>
  </si>
  <si>
    <t>0XL0840000000000DDQ1U7</t>
  </si>
  <si>
    <t>0XL0840000000000DDQ1U8</t>
  </si>
  <si>
    <t>0XL0840000000000DDQ1UH</t>
  </si>
  <si>
    <t>0XL0840000000000DDQ1V3</t>
  </si>
  <si>
    <t>0XL0810000000000DDQ1GT</t>
  </si>
  <si>
    <t>0XL0840000000000DDQ2K5</t>
  </si>
  <si>
    <t>0XL0810000000000DDQ1MA</t>
  </si>
  <si>
    <t>0XL0840000000000DDQ2Q1</t>
  </si>
  <si>
    <t>0XL0810000000000DDQ1MC</t>
  </si>
  <si>
    <t>0XL0810000000000DDQ1MD</t>
  </si>
  <si>
    <t>0XL0840000000000DDQ2Q2</t>
  </si>
  <si>
    <t>0XL0840000000000DDQ2Q3</t>
  </si>
  <si>
    <t>0XL0810000000000DDQ1N5</t>
  </si>
  <si>
    <t>0XL0810000000000DDQ1NI</t>
  </si>
  <si>
    <t>0XL0810000000000DDQ1NQ</t>
  </si>
  <si>
    <t>0XL0840000000000DDQ2RO</t>
  </si>
  <si>
    <t>0XL0840000000000DDQ2RP</t>
  </si>
  <si>
    <t>0XL0840000000000DDQ2SH</t>
  </si>
  <si>
    <t>0XL0840000000000DDQ2VM</t>
  </si>
  <si>
    <t>0XL0810000000000DDQ20D</t>
  </si>
  <si>
    <t>0XL0810000000000DDQ20E</t>
  </si>
  <si>
    <t>0XL0840000000000DDQ339</t>
  </si>
  <si>
    <t>0XL0810000000000DDQ222</t>
  </si>
  <si>
    <t>0XL0810000000000DDQ27J</t>
  </si>
  <si>
    <t>0XL0810000000000DDQ27P</t>
  </si>
  <si>
    <t>0XL0840000000000DDQ3BN</t>
  </si>
  <si>
    <t>0XL0840000000000DDQ3BL</t>
  </si>
  <si>
    <t>0XL0810000000000DDQ27V</t>
  </si>
  <si>
    <t>0XL0810000000000DDQ280</t>
  </si>
  <si>
    <t>0XL0840000000000DDQ3BO</t>
  </si>
  <si>
    <t>0XL0840000000000DDQ3BM</t>
  </si>
  <si>
    <t>0XL0810000000000DDQ2ED</t>
  </si>
  <si>
    <t>0XL0840000000000DDQ3H4</t>
  </si>
  <si>
    <t>0XL0840000000000DDQ3H5</t>
  </si>
  <si>
    <t>0XL0840000000000DDQ3KG</t>
  </si>
  <si>
    <t>0XL0840000000000DDQ3KH</t>
  </si>
  <si>
    <t>0XL0840000000000DDQ3KF</t>
  </si>
  <si>
    <t>0XL0840000000000DDQ3MT</t>
  </si>
  <si>
    <t>0XL0840000000000DDQ3SE</t>
  </si>
  <si>
    <t>0XL0840000000000DDQ3TQ</t>
  </si>
  <si>
    <t>0XL0810000000000DDQ327</t>
  </si>
  <si>
    <t>0XL0840000000000DDQ3V3</t>
  </si>
  <si>
    <t>0XL0840000000000DDQ40E</t>
  </si>
  <si>
    <t>0XL0840000000000DDQ40H</t>
  </si>
  <si>
    <t>0XL0840000000000DDQ40D</t>
  </si>
  <si>
    <t>0XL0840000000000DDQ42M</t>
  </si>
  <si>
    <t>0XL0840000000000DDQ42N</t>
  </si>
  <si>
    <t>0XL0840000000000DDQ4JH</t>
  </si>
  <si>
    <t>0XL0810000000000DDQ3Q4</t>
  </si>
  <si>
    <t>0XL0810000000000DDQ3Q5</t>
  </si>
  <si>
    <t>0XL0810000000000DDQ3V0</t>
  </si>
  <si>
    <t>0XL0840000000000DDQ5BN</t>
  </si>
  <si>
    <t>0XL0840000000000DDQ5BO</t>
  </si>
  <si>
    <t>0XL0810000000000DDQ4HH</t>
  </si>
  <si>
    <t>0XL0810000000000DDQ4UH</t>
  </si>
  <si>
    <t>0XL0810000000000DDQ4UI</t>
  </si>
  <si>
    <t>0XL0840000000000DDQ5JS</t>
  </si>
  <si>
    <t>0XL0840000000000DDQ5SM</t>
  </si>
  <si>
    <t>0XL0840000000000DDQ5SL</t>
  </si>
  <si>
    <t>0XL0840000000000DDQ5SN</t>
  </si>
  <si>
    <t>0XL0840000000000DDQ5SK</t>
  </si>
  <si>
    <t>0XL0810000000000DDQ57S</t>
  </si>
  <si>
    <t>0XL0810000000000DDQ5E2</t>
  </si>
  <si>
    <t>0XL0840000000000DDQ6ES</t>
  </si>
  <si>
    <t>0XL0810000000000DDQ5Q5</t>
  </si>
  <si>
    <t>0XL0810000000000DDQ5QB</t>
  </si>
  <si>
    <t>0XL0840000000000DDQ6EP</t>
  </si>
  <si>
    <t>0XL0810000000000DDQ5QC</t>
  </si>
  <si>
    <t>0XL0840000000000DDQ6ER</t>
  </si>
  <si>
    <t>0XL0810000000000DDQ5Q8</t>
  </si>
  <si>
    <t>0XL0810000000000DDQ5Q4</t>
  </si>
  <si>
    <t>0XL0840000000000DDQ6EO</t>
  </si>
  <si>
    <t>0XL0840000000000DDQ6EQ</t>
  </si>
  <si>
    <t>0XL0840000000000DDQ6QV</t>
  </si>
  <si>
    <t>0XL0840000000000DDQ6RA</t>
  </si>
  <si>
    <t>0XL0840000000000DDQ6RG</t>
  </si>
  <si>
    <t>0XL0840000000000DDQ6RH</t>
  </si>
  <si>
    <t>0XL0840000000000DDQ6RI</t>
  </si>
  <si>
    <t>0XL0840000000000DDQ74E</t>
  </si>
  <si>
    <t>0XL0840000000000DDQ74F</t>
  </si>
  <si>
    <t>0XL0840000000000DDQ74G</t>
  </si>
  <si>
    <t>0XL0810000000000DDQ6CN</t>
  </si>
  <si>
    <t>0XL0840000000000DDQ75V</t>
  </si>
  <si>
    <t>0XL0810000000000DDQ6EU</t>
  </si>
  <si>
    <t>0XL0840000000000DDQ76U</t>
  </si>
  <si>
    <t>0XL0810000000000DDQ72C</t>
  </si>
  <si>
    <t>0XL0810000000000DDQ72R</t>
  </si>
  <si>
    <t>0XL0810000000000DDQ789</t>
  </si>
  <si>
    <t>0XL0810000000000DDQ799</t>
  </si>
  <si>
    <t>0XL0810000000000DDQ79O</t>
  </si>
  <si>
    <t>0XL0840000000000DDQ8BG</t>
  </si>
  <si>
    <t>0XL0840000000000DDQ8BF</t>
  </si>
  <si>
    <t>0XL0810000000000DDQ79S</t>
  </si>
  <si>
    <t>0XL0840000000000DDQ8BQ</t>
  </si>
  <si>
    <t>0XL0840000000000DDQ8BR</t>
  </si>
  <si>
    <t>0XL0840000000000DDQ8DT</t>
  </si>
  <si>
    <t>0XL0840000000000DDQ8IP</t>
  </si>
  <si>
    <t>0XL0840000000000DDQ8IQ</t>
  </si>
  <si>
    <t>0XL0840000000000DDQ8JB</t>
  </si>
  <si>
    <t>0XL0840000000000DDQ8JE</t>
  </si>
  <si>
    <t>0XL0840000000000DDQ8JD</t>
  </si>
  <si>
    <t>0XL0840000000000DDQ8JN</t>
  </si>
  <si>
    <t>0XL0840000000000DDQ8JO</t>
  </si>
  <si>
    <t>0XL0810000000000DDQ7H4</t>
  </si>
  <si>
    <t>0XL0810000000000DDQ7KN</t>
  </si>
  <si>
    <t>0XL0840000000000DDQ94P</t>
  </si>
  <si>
    <t>0XL0840000000000DDQ996</t>
  </si>
  <si>
    <t>0XL0810000000000DDQ831</t>
  </si>
  <si>
    <t>0XL0810000000000DDQ830</t>
  </si>
  <si>
    <t>0XL0840000000000DDQ9B8</t>
  </si>
  <si>
    <t>0XL0840000000000DDQA3J</t>
  </si>
  <si>
    <t>0XL0840000000000DDQA3H</t>
  </si>
  <si>
    <t>0XL0840000000000DDQA3I</t>
  </si>
  <si>
    <t>0XL0840000000000DDQA3G</t>
  </si>
  <si>
    <t>0XL0810000000000DDQ8LQ</t>
  </si>
  <si>
    <t>0XL0810000000000DDQ8O5</t>
  </si>
  <si>
    <t>0XL0810000000000DDQ8O4</t>
  </si>
  <si>
    <t>0XL0840000000000DDQA5R</t>
  </si>
  <si>
    <t>0XL0840000000000DDQA61</t>
  </si>
  <si>
    <t>0XL0840000000000DDQA85</t>
  </si>
  <si>
    <t>0XL0840000000000DDQA89</t>
  </si>
  <si>
    <t>0XL0840000000000DDQA84</t>
  </si>
  <si>
    <t>0XL0810000000000DDQ8QB</t>
  </si>
  <si>
    <t>0XL0840000000000DDQABO</t>
  </si>
  <si>
    <t>0XL0840000000000DDQAD8</t>
  </si>
  <si>
    <t>0XL0840000000000DDQADE</t>
  </si>
  <si>
    <t>0XL0840000000000DDQADS</t>
  </si>
  <si>
    <t>0XL0840000000000DDQAGV</t>
  </si>
  <si>
    <t>0XL0840000000000DDQAL6</t>
  </si>
  <si>
    <t>0XL0840000000000DDQAMO</t>
  </si>
  <si>
    <t>0XL0810000000000DDQ97J</t>
  </si>
  <si>
    <t>0XL0840000000000DDQASF</t>
  </si>
  <si>
    <t>0XL0840000000000DDQASE</t>
  </si>
  <si>
    <t>0XL0840000000000DDQASD</t>
  </si>
  <si>
    <t>0XL0810000000000DDQ9DI</t>
  </si>
  <si>
    <t>0XL0840000000000DDQAT0</t>
  </si>
  <si>
    <t>0XL0840000000000DDQAUK</t>
  </si>
  <si>
    <t>0XL0840000000000DDQAUO</t>
  </si>
  <si>
    <t>0XL0840000000000DDQAUN</t>
  </si>
  <si>
    <t>0XL0810000000000DDQ9F5</t>
  </si>
  <si>
    <t>0XL0840000000000DDQB09</t>
  </si>
  <si>
    <t>0XL0810000000000DDQ9H0</t>
  </si>
  <si>
    <t>0XL0840000000000DDQB0S</t>
  </si>
  <si>
    <t>0XL0810000000000DDQ9HV</t>
  </si>
  <si>
    <t>0XL0810000000000DDQ9JE</t>
  </si>
  <si>
    <t>0XL0840000000000DDQB21</t>
  </si>
  <si>
    <t>0XL0840000000000DDQB3G</t>
  </si>
  <si>
    <t>0XL0810000000000DDQ9NA</t>
  </si>
  <si>
    <t>0XL0810000000000DDQ9R8</t>
  </si>
  <si>
    <t>0XL0810000000000DDQ9R9</t>
  </si>
  <si>
    <t>0XL0810000000000DDQ9RC</t>
  </si>
  <si>
    <t>0XL0810000000000DDQ9U4</t>
  </si>
  <si>
    <t>0XL0840000000000DDQBE9</t>
  </si>
  <si>
    <t>0XL0840000000000DDQBEA</t>
  </si>
  <si>
    <t>0XL0840000000000DDQBEB</t>
  </si>
  <si>
    <t>0XL0810000000000DDQA02</t>
  </si>
  <si>
    <t>0XL0840000000000DDQBET</t>
  </si>
  <si>
    <t>0XL0840000000000DDQBEU</t>
  </si>
  <si>
    <t>0XL0840000000000DDQBES</t>
  </si>
  <si>
    <t>0XL0840000000000DDQBFD</t>
  </si>
  <si>
    <t>0XL0810000000000DDQA0O</t>
  </si>
  <si>
    <t>0XL0840000000000DDQBGT</t>
  </si>
  <si>
    <t>0XL0840000000000DDQBMB</t>
  </si>
  <si>
    <t>0XL0840000000000DDQBM9</t>
  </si>
  <si>
    <t>0XL0840000000000DDQBMA</t>
  </si>
  <si>
    <t>0XL0810000000000DDQA7G</t>
  </si>
  <si>
    <t>0XL0810000000000DDQAKA</t>
  </si>
  <si>
    <t>0XL0840000000000DDQC14</t>
  </si>
  <si>
    <t>0XL0810000000000DDQAKH</t>
  </si>
  <si>
    <t>0XL0840000000000DDQC1O</t>
  </si>
  <si>
    <t>0XL0810000000000DDQAKG</t>
  </si>
  <si>
    <t>0XL0840000000000DDQC2O</t>
  </si>
  <si>
    <t>0XL0840000000000DDQC4A</t>
  </si>
  <si>
    <t>0XL0810000000000DDQAN8</t>
  </si>
  <si>
    <t>0XL0840000000000DDQC4C</t>
  </si>
  <si>
    <t>0XL0840000000000DDQC4B</t>
  </si>
  <si>
    <t>0XL0810000000000DDQAN7</t>
  </si>
  <si>
    <t>0XL0840000000000DDQC5Q</t>
  </si>
  <si>
    <t>0XL0840000000000DDQC5R</t>
  </si>
  <si>
    <t>0XL0840000000000DDQCBV</t>
  </si>
  <si>
    <t>0XL0840000000000DDQCC1</t>
  </si>
  <si>
    <t>0XL0840000000000DDQCGE</t>
  </si>
  <si>
    <t>0XL0810000000000DDQB3A</t>
  </si>
  <si>
    <t>0XL0810000000000DDQB39</t>
  </si>
  <si>
    <t>0XL0810000000000DDQBDT</t>
  </si>
  <si>
    <t>0XL0810000000000DDQBE2</t>
  </si>
  <si>
    <t>0XL0810000000000DDQBHD</t>
  </si>
  <si>
    <t>0XL0810000000000DDQBO9</t>
  </si>
  <si>
    <t>0XL0840000000000DDQD5T</t>
  </si>
  <si>
    <t>0XL0810000000000DDQBQ6</t>
  </si>
  <si>
    <t>0XL0810000000000DDQC0B</t>
  </si>
  <si>
    <t>0XL0810000000000DDQC1V</t>
  </si>
  <si>
    <t>0XL0840000000000DDQDIU</t>
  </si>
  <si>
    <t>0XL0810000000000DDQC21</t>
  </si>
  <si>
    <t>0XL0810000000000DDQC20</t>
  </si>
  <si>
    <t>0XL0840000000000DDQDIT</t>
  </si>
  <si>
    <t>0XL0810000000000DDQC6U</t>
  </si>
  <si>
    <t>0XL0840000000000DDQDQH</t>
  </si>
  <si>
    <t>0XL0810000000000DDQC8G</t>
  </si>
  <si>
    <t>0XL0810000000000DDQCBQ</t>
  </si>
  <si>
    <t>0XL0810000000000DDQCHO</t>
  </si>
  <si>
    <t>0XL0810000000000DDQCHN</t>
  </si>
  <si>
    <t>0XL0840000000000DDQE6M</t>
  </si>
  <si>
    <t>0XL0840000000000DDQE6L</t>
  </si>
  <si>
    <t>0XL0810000000000DDQCSG</t>
  </si>
  <si>
    <t>0XL0810000000000DDQCSF</t>
  </si>
  <si>
    <t>0XL0840000000000DDQECD</t>
  </si>
  <si>
    <t>0XL0810000000000DDQD6I</t>
  </si>
  <si>
    <t>0XL0840000000000DDQEKU</t>
  </si>
  <si>
    <t>0XL0810000000000DDQD9P</t>
  </si>
  <si>
    <t>0XL0840000000000DDQEUD</t>
  </si>
  <si>
    <t>0XL0840000000000DDQEUE</t>
  </si>
  <si>
    <t>0XL0840000000000DDQF3E</t>
  </si>
  <si>
    <t>0XL0840000000000DDQF41</t>
  </si>
  <si>
    <t>0XL0840000000000DDQF4L</t>
  </si>
  <si>
    <t>0XL0840000000000DDQF4M</t>
  </si>
  <si>
    <t>0XL0840000000000DDQF4T</t>
  </si>
  <si>
    <t>0XL0840000000000DDQFOT</t>
  </si>
  <si>
    <t>0XL0840000000000DDQFOS</t>
  </si>
  <si>
    <t>0XL0840000000000DDQFOU</t>
  </si>
  <si>
    <t>0XL0840000000000DDQFQD</t>
  </si>
  <si>
    <t>0XL0840000000000DDQFQF</t>
  </si>
  <si>
    <t>0XL0840000000000DDQFQE</t>
  </si>
  <si>
    <t>0XL0840000000000DDQFQG</t>
  </si>
  <si>
    <t>0XL0840000000000DDQFQH</t>
  </si>
  <si>
    <t>0XL0840000000000DDQG6R</t>
  </si>
  <si>
    <t>0XL0840000000000DDQGRR</t>
  </si>
  <si>
    <t>0XL0840000000000DDQGTQ</t>
  </si>
  <si>
    <t>0XL0840000000000DDQGTP</t>
  </si>
  <si>
    <t>0XL0840000000000DDQGTO</t>
  </si>
  <si>
    <t>0XL0840000000000DDQGUK</t>
  </si>
  <si>
    <t>0XL0840000000000DDQGUO</t>
  </si>
  <si>
    <t>0XL0840000000000DDQGUP</t>
  </si>
  <si>
    <t>0XL0840000000000DDQGUL</t>
  </si>
  <si>
    <t>0XL0840000000000DDQGUM</t>
  </si>
  <si>
    <t>0XL0840000000000DDQGUN</t>
  </si>
  <si>
    <t>0XL0840000000000DDQGV6</t>
  </si>
  <si>
    <t>0XL0840000000000DDQGVA</t>
  </si>
  <si>
    <t>0XL0840000000000DDQGVM</t>
  </si>
  <si>
    <t>0XL0840000000000DDQHF5</t>
  </si>
  <si>
    <t>0XL0840000000000DDQHF4</t>
  </si>
  <si>
    <t>0XL0840000000000DDQHG1</t>
  </si>
  <si>
    <t>0XL0840000000000DDQHHQ</t>
  </si>
  <si>
    <t>0XL0840000000000DDQHJ6</t>
  </si>
  <si>
    <t>0XL0840000000000DDQHKF</t>
  </si>
  <si>
    <t>0XL0840000000000DDQI07</t>
  </si>
  <si>
    <t>0XL0840000000000DDQI6A</t>
  </si>
  <si>
    <t>0XL0840000000000DDQI6R</t>
  </si>
  <si>
    <t>0XL0840000000000DDQIN1</t>
  </si>
  <si>
    <t>0XL0840000000000DDQJ1O</t>
  </si>
  <si>
    <t>0XL0840000000000DDQJ1S</t>
  </si>
  <si>
    <t>0XL0840000000000DDQJ1P</t>
  </si>
  <si>
    <t>0XL0840000000000DDQJ2U</t>
  </si>
  <si>
    <t>0XL0840000000000DDQJ2T</t>
  </si>
  <si>
    <t>0XL0840000000000DDQJ2S</t>
  </si>
  <si>
    <t>0XL0840000000000DDQJ52</t>
  </si>
  <si>
    <t>0XL0840000000000DDQJC6</t>
  </si>
  <si>
    <t>0XL0840000000000DDQJDD</t>
  </si>
  <si>
    <t>0XL0840000000000DDQJDG</t>
  </si>
  <si>
    <t>0XL0840000000000DDQJES</t>
  </si>
  <si>
    <t>0XL0840000000000DDQJER</t>
  </si>
  <si>
    <t>0XL0840000000000DDQJH8</t>
  </si>
  <si>
    <t>0XL0840000000000DDQJGV</t>
  </si>
  <si>
    <t>0XL0840000000000DDQJH2</t>
  </si>
  <si>
    <t>0XL0840000000000DDQJH3</t>
  </si>
  <si>
    <t>0XL0840000000000DDQJH1</t>
  </si>
  <si>
    <t>0XL0840000000000DDQJH0</t>
  </si>
  <si>
    <t>0XL0840000000000DDQJHH</t>
  </si>
  <si>
    <t>0XL0840000000000DDQJIV</t>
  </si>
  <si>
    <t>0XL0840000000000DDQJIU</t>
  </si>
  <si>
    <t>0XL0840000000000DDQJIS</t>
  </si>
  <si>
    <t>0XL0840000000000DDQJIR</t>
  </si>
  <si>
    <t>0XL0840000000000DDQJJF</t>
  </si>
  <si>
    <t>0XL0840000000000DDQJJJ</t>
  </si>
  <si>
    <t>0XL0840000000000DDQJJL</t>
  </si>
  <si>
    <t>0XL0840000000000DDQJJQ</t>
  </si>
  <si>
    <t>0XL0840000000000DDQJL0</t>
  </si>
  <si>
    <t>0XL0840000000000DDQJL1</t>
  </si>
  <si>
    <t>0XL0840000000000DDQJLE</t>
  </si>
  <si>
    <t>0XL0840000000000DDQJLO</t>
  </si>
  <si>
    <t>0XL0840000000000DDQJM4</t>
  </si>
  <si>
    <t>0XL0840000000000DDQJMV</t>
  </si>
  <si>
    <t>0XL0840000000000DDQJQI</t>
  </si>
  <si>
    <t>0XL0840000000000DDQJQP</t>
  </si>
  <si>
    <t>0XL0840000000000DDQJQQ</t>
  </si>
  <si>
    <t>0XL0840000000000DDQJQR</t>
  </si>
  <si>
    <t>0XL0840000000000DDQJQV</t>
  </si>
  <si>
    <t>0XL0840000000000DDQJR0</t>
  </si>
  <si>
    <t>0XL0840000000000DDQJR6</t>
  </si>
  <si>
    <t>0XL0840000000000DDQJU9</t>
  </si>
  <si>
    <t>0XL0840000000000DDQJU8</t>
  </si>
  <si>
    <t>0XL0840000000000DDQJVD</t>
  </si>
  <si>
    <t>0XL0840000000000DDQJVC</t>
  </si>
  <si>
    <t>0XL0840000000000DDQK2I</t>
  </si>
  <si>
    <t>0XL0840000000000DDQK2O</t>
  </si>
  <si>
    <t>0XL0840000000000DDQK2L</t>
  </si>
  <si>
    <t>0XL0840000000000DDQK2N</t>
  </si>
  <si>
    <t>0XL0840000000000DDQK2M</t>
  </si>
  <si>
    <t>0XL0840000000000DDQKIQ</t>
  </si>
  <si>
    <t>0XL0840000000000DDQKJK</t>
  </si>
  <si>
    <t>0XL0840000000000DDQKJJ</t>
  </si>
  <si>
    <t>0XL0840000000000DDQKKL</t>
  </si>
  <si>
    <t>0XL0840000000000DDQKKM</t>
  </si>
  <si>
    <t>0XL0840000000000DDQKM2</t>
  </si>
  <si>
    <t>0XL0840000000000DDQKM1</t>
  </si>
  <si>
    <t>0XL0840000000000DDQKM3</t>
  </si>
  <si>
    <t>0XL0840000000000DDQKM4</t>
  </si>
  <si>
    <t>0XL0840000000000DDQKOR</t>
  </si>
  <si>
    <t>0XL0840000000000DDQKR9</t>
  </si>
  <si>
    <t>0XL0840000000000DDQKRI</t>
  </si>
  <si>
    <t>0XL0840000000000DDQKRH</t>
  </si>
  <si>
    <t>0XL0840000000000DDQKRO</t>
  </si>
  <si>
    <t>0XL0840000000000DDQLD8</t>
  </si>
  <si>
    <t>0XL0840000000000DDQLDA</t>
  </si>
  <si>
    <t>0XL0840000000000DDQLD9</t>
  </si>
  <si>
    <t>0XL0840000000000DDQLGR</t>
  </si>
  <si>
    <t>0XL0840000000000DDQLGS</t>
  </si>
  <si>
    <t>0XL0840000000000DDQLGQ</t>
  </si>
  <si>
    <t>0XL0840000000000DDQLK7</t>
  </si>
  <si>
    <t>0XL0840000000000DDQLNA</t>
  </si>
  <si>
    <t>0XL0840000000000DDQLNJ</t>
  </si>
  <si>
    <t>0XL0840000000000DDQLNK</t>
  </si>
  <si>
    <t>0XL0840000000000DDQLQN</t>
  </si>
  <si>
    <t>0XL0840000000000DDQLQO</t>
  </si>
  <si>
    <t>0XL0840000000000DDQLRO</t>
  </si>
  <si>
    <t>0XL0840000000000DDQLRP</t>
  </si>
  <si>
    <t>0XL0840000000000DDQLS5</t>
  </si>
  <si>
    <t>0XL0840000000000DDQLSS</t>
  </si>
  <si>
    <t>0XL0840000000000DDQLSR</t>
  </si>
  <si>
    <t>0XL0840000000000DDQLSO</t>
  </si>
  <si>
    <t>0XL0840000000000DDQLT8</t>
  </si>
  <si>
    <t>0XL0840000000000DDQLT7</t>
  </si>
  <si>
    <t>0XL0840000000000DDQLT6</t>
  </si>
  <si>
    <t>0XL0840000000000DDQLT5</t>
  </si>
  <si>
    <t>0XL0840000000000DDQLV7</t>
  </si>
  <si>
    <t>0XL0840000000000DDQLV8</t>
  </si>
  <si>
    <t>0XL0840000000000DDQM2J</t>
  </si>
  <si>
    <t>0XL0840000000000DDQM2K</t>
  </si>
  <si>
    <t>0XL0840000000000DDQM3G</t>
  </si>
  <si>
    <t>0XL0840000000000DDQMA3</t>
  </si>
  <si>
    <t>0XL0840000000000DDQMA2</t>
  </si>
  <si>
    <t>0XL0840000000000DDQMC4</t>
  </si>
  <si>
    <t>0XL0840000000000DDQMC3</t>
  </si>
  <si>
    <t>0XL0840000000000DDQMC5</t>
  </si>
  <si>
    <t>0XL0840000000000DDQMC6</t>
  </si>
  <si>
    <t>0XL0840000000000DDQMGT</t>
  </si>
  <si>
    <t>0XL0840000000000DDQMGU</t>
  </si>
  <si>
    <t>0XL0840000000000DDQMMQ</t>
  </si>
  <si>
    <t>0XL0840000000000DDQN34</t>
  </si>
  <si>
    <t>0XL0840000000000DDQN81</t>
  </si>
  <si>
    <t>0XL0840000000000DDQN7O</t>
  </si>
  <si>
    <t>0XL0840000000000DDQN7P</t>
  </si>
  <si>
    <t>0XL0840000000000DDQN7Q</t>
  </si>
  <si>
    <t>0XL0840000000000DDQNAM</t>
  </si>
  <si>
    <t>0XL0840000000000DDQNAN</t>
  </si>
  <si>
    <t>0XL0840000000000DDQNAO</t>
  </si>
  <si>
    <t>0XL0840000000000DDQNAL</t>
  </si>
  <si>
    <t>0XL0840000000000DDQNAS</t>
  </si>
  <si>
    <t>0XL0840000000000DDQNB9</t>
  </si>
  <si>
    <t>0XL0840000000000DDQNB5</t>
  </si>
  <si>
    <t>0XL0840000000000DDQNJ3</t>
  </si>
  <si>
    <t>0XL0840000000000DDQNJ1</t>
  </si>
  <si>
    <t>0XL0840000000000DDQNJ2</t>
  </si>
  <si>
    <t>0XL0840000000000DDQNLJ</t>
  </si>
  <si>
    <t>0XL0840000000000DDQNLL</t>
  </si>
  <si>
    <t>0XL0840000000000DDQNLK</t>
  </si>
  <si>
    <t>0XL0840000000000DDQNLH</t>
  </si>
  <si>
    <t>0XL0840000000000DDQNLI</t>
  </si>
  <si>
    <t>0XL0840000000000DDQO0D</t>
  </si>
  <si>
    <t>0XL0840000000000DDQO0V</t>
  </si>
  <si>
    <t>0XL0840000000000DDQO0R</t>
  </si>
  <si>
    <t>0XL0840000000000DDQO0T</t>
  </si>
  <si>
    <t>0XL0840000000000DDQO0U</t>
  </si>
  <si>
    <t>0XL0840000000000DDQO8J</t>
  </si>
  <si>
    <t>0XL0840000000000DDQOF8</t>
  </si>
  <si>
    <t>0XL0840000000000DDQOF9</t>
  </si>
  <si>
    <t>0XL0840000000000DDQOG0</t>
  </si>
  <si>
    <t>0XL0840000000000DDQOFV</t>
  </si>
  <si>
    <t>0XL0840000000000DDQOGH</t>
  </si>
  <si>
    <t>0XL0840000000000DDQOGI</t>
  </si>
  <si>
    <t>0XL0840000000000DDQOGT</t>
  </si>
  <si>
    <t>0XL0840000000000DDQOGS</t>
  </si>
  <si>
    <t>0XL0840000000000DDQOGU</t>
  </si>
  <si>
    <t>0XL0840000000000DDQOGV</t>
  </si>
  <si>
    <t>0XL0840000000000DDQOL4</t>
  </si>
  <si>
    <t>0XL0840000000000DDQOQP</t>
  </si>
  <si>
    <t>0XL0840000000000DDQORF</t>
  </si>
  <si>
    <t>0XL0840000000000DDQORH</t>
  </si>
  <si>
    <t>0XL0840000000000DDQORG</t>
  </si>
  <si>
    <t>0XL0840000000000DDQOSJ</t>
  </si>
  <si>
    <t>0XL0840000000000DDQP0Q</t>
  </si>
  <si>
    <t>0XL0840000000000DDQP0U</t>
  </si>
  <si>
    <t>0XL0840000000000DDQP0T</t>
  </si>
  <si>
    <t>0XL0840000000000DDQP1P</t>
  </si>
  <si>
    <t>0XL0840000000000DDQP1N</t>
  </si>
  <si>
    <t>0XL0840000000000DDQP1O</t>
  </si>
  <si>
    <t>0XL0870000000000DDQQ12</t>
  </si>
  <si>
    <t>0XL0870000000000DDQQ13</t>
  </si>
  <si>
    <t>0XL0870000000000DDQQ6V</t>
  </si>
  <si>
    <t>0XL0870000000000DDQQB3</t>
  </si>
  <si>
    <t>0XL0870000000000DDQQBS</t>
  </si>
  <si>
    <t>0XL0870000000000DDQQBR</t>
  </si>
  <si>
    <t>0XL0870000000000DDQQE8</t>
  </si>
  <si>
    <t>0XL0870000000000DDQQE7</t>
  </si>
  <si>
    <t>0XL0870000000000DDQQEC</t>
  </si>
  <si>
    <t>0XL0870000000000DDQQFP</t>
  </si>
  <si>
    <t>0XL0870000000000DDQQL5</t>
  </si>
  <si>
    <t>0XL0870000000000DDQQUJ</t>
  </si>
  <si>
    <t>0XL0870000000000DDQQV0</t>
  </si>
  <si>
    <t>0XL0870000000000DDQQVA</t>
  </si>
  <si>
    <t>0XL0870000000000DDQQVD</t>
  </si>
  <si>
    <t>0XL0870000000000DDQQVB</t>
  </si>
  <si>
    <t>0XL0870000000000DDQR11</t>
  </si>
  <si>
    <t>0XL0870000000000DDQR12</t>
  </si>
  <si>
    <t>0XL0870000000000DDQR7S</t>
  </si>
  <si>
    <t>0XL0870000000000DDQR8J</t>
  </si>
  <si>
    <t>0XL0870000000000DDQRA4</t>
  </si>
  <si>
    <t>0XL0870000000000DDQRAP</t>
  </si>
  <si>
    <t>0XL0870000000000DDQRCF</t>
  </si>
  <si>
    <t>0XL0870000000000DDQRCI</t>
  </si>
  <si>
    <t>0XL0870000000000DDQRCU</t>
  </si>
  <si>
    <t>0XL0870000000000DDQRE7</t>
  </si>
  <si>
    <t>0XL0870000000000DDQRFG</t>
  </si>
  <si>
    <t>0XL0870000000000DDQRLH</t>
  </si>
  <si>
    <t>0XL0870000000000DDQRLD</t>
  </si>
  <si>
    <t>0XL0870000000000DDQRLK</t>
  </si>
  <si>
    <t>0XL0870000000000DDQRLJ</t>
  </si>
  <si>
    <t>0XL0870000000000DDQRV6</t>
  </si>
  <si>
    <t>0XL0870000000000DDQS1H</t>
  </si>
  <si>
    <t>0XL0870000000000DDQS1K</t>
  </si>
  <si>
    <t>0XL0870000000000DDQS1P</t>
  </si>
  <si>
    <t>0XL0870000000000DDQS20</t>
  </si>
  <si>
    <t>0XL0870000000000DDQS2S</t>
  </si>
  <si>
    <t>0XL0870000000000DDQS2R</t>
  </si>
  <si>
    <t>0XL0870000000000DDQS2P</t>
  </si>
  <si>
    <t>0XL0870000000000DDQS89</t>
  </si>
  <si>
    <t>0XL0870000000000DDQS88</t>
  </si>
  <si>
    <t>0XL0870000000000DDQSDL</t>
  </si>
  <si>
    <t>0XL0870000000000DDQSDK</t>
  </si>
  <si>
    <t>0XL0870000000000DDQSE5</t>
  </si>
  <si>
    <t>0XL0870000000000DDQSF3</t>
  </si>
  <si>
    <t>0XL0870000000000DDQSF1</t>
  </si>
  <si>
    <t>0XL0870000000000DDQSNM</t>
  </si>
  <si>
    <t>0XL0870000000000DDQSNT</t>
  </si>
  <si>
    <t>0XL0870000000000DDQSON</t>
  </si>
  <si>
    <t>0XL0870000000000DDQSR0</t>
  </si>
  <si>
    <t>0XL0870000000000DDQSQV</t>
  </si>
  <si>
    <t>0XL0870000000000DDQSVK</t>
  </si>
  <si>
    <t>0XL0870000000000DDQSVL</t>
  </si>
  <si>
    <t>0XL0870000000000DDQT1Q</t>
  </si>
  <si>
    <t>0XL0870000000000DDQT2K</t>
  </si>
  <si>
    <t>0XL0817000000000DDQVBM</t>
  </si>
  <si>
    <t>0XL0870000000000DDQT3F</t>
  </si>
  <si>
    <t>0XL0870000000000DDQT47</t>
  </si>
  <si>
    <t>0XL0870000000000DDQT4R</t>
  </si>
  <si>
    <t>0XL0870000000000DDQT4S</t>
  </si>
  <si>
    <t>0XL0870000000000DDQT4Q</t>
  </si>
  <si>
    <t>0XL0870000000000DDQT4T</t>
  </si>
  <si>
    <t>0XL0870000000000DDQT4U</t>
  </si>
  <si>
    <t>0XL0817000000000DDQVFH</t>
  </si>
  <si>
    <t>0XL0870000000000DDQT7L</t>
  </si>
  <si>
    <t>0XL0870000000000DDQTAJ</t>
  </si>
  <si>
    <t>0XL0870000000000DDQTAI</t>
  </si>
  <si>
    <t>0XL0870000000000DDQTCR</t>
  </si>
  <si>
    <t>0XL0870000000000DDQTD0</t>
  </si>
  <si>
    <t>0XL0870000000000DDQTCQ</t>
  </si>
  <si>
    <t>0XL0870000000000DDQTD3</t>
  </si>
  <si>
    <t>0XL0817000000000DDQVM7</t>
  </si>
  <si>
    <t>0XL0817000000000DDQVM6</t>
  </si>
  <si>
    <t>0XL0870000000000DDQTDR</t>
  </si>
  <si>
    <t>0XL0870000000000DDQTDN</t>
  </si>
  <si>
    <t>0XL0870000000000DDQTDO</t>
  </si>
  <si>
    <t>0XL0870000000000DDQTDP</t>
  </si>
  <si>
    <t>0XL0870000000000DDQTDQ</t>
  </si>
  <si>
    <t>0XL0817000000000DDQVM8</t>
  </si>
  <si>
    <t>0XL0870000000000DDQTDT</t>
  </si>
  <si>
    <t>0XL0817000000000DDQVN6</t>
  </si>
  <si>
    <t>0XL0870000000000DDQTLO</t>
  </si>
  <si>
    <t>0XL0870000000000DDQTNG</t>
  </si>
  <si>
    <t>0XL0817000000000DDQVT4</t>
  </si>
  <si>
    <t>0XL0817000000000DDR01P</t>
  </si>
  <si>
    <t>0XL0870000000000DDQU2K</t>
  </si>
  <si>
    <t>0XL0870000000000DDQU2J</t>
  </si>
  <si>
    <t>0XL0870000000000DDQU2E</t>
  </si>
  <si>
    <t>0XL0870000000000DDQU2I</t>
  </si>
  <si>
    <t>0XL0870000000000DDQU2H</t>
  </si>
  <si>
    <t>0XL0870000000000DDQU2D</t>
  </si>
  <si>
    <t>0XL0817000000000DDR03D</t>
  </si>
  <si>
    <t>0XL0870000000000DDQU2L</t>
  </si>
  <si>
    <t>0XL0870000000000DDQU3K</t>
  </si>
  <si>
    <t>0XL0870000000000DDQU6P</t>
  </si>
  <si>
    <t>0XL0870000000000DDQU74</t>
  </si>
  <si>
    <t>0XL0870000000000DDQU73</t>
  </si>
  <si>
    <t>0XL0870000000000DDQU7V</t>
  </si>
  <si>
    <t>0XL0817000000000DDR07N</t>
  </si>
  <si>
    <t>0XL0870000000000DDQU81</t>
  </si>
  <si>
    <t>0XL0870000000000DDQU8B</t>
  </si>
  <si>
    <t>0XL0870000000000DDQU8A</t>
  </si>
  <si>
    <t>0XL0870000000000DDQU92</t>
  </si>
  <si>
    <t>0XL0870000000000DDQU9F</t>
  </si>
  <si>
    <t>0XL0870000000000DDQU9K</t>
  </si>
  <si>
    <t>0XL0817000000000DDR09V</t>
  </si>
  <si>
    <t>0XL0870000000000DDQUC4</t>
  </si>
  <si>
    <t>0XL0870000000000DDQUET</t>
  </si>
  <si>
    <t>0XL0870000000000DDQUES</t>
  </si>
  <si>
    <t>0XL0870000000000DDQUEU</t>
  </si>
  <si>
    <t>0XL0870000000000DDQUEQ</t>
  </si>
  <si>
    <t>0XL0870000000000DDQUI4</t>
  </si>
  <si>
    <t>0XL0870000000000DDQUIM</t>
  </si>
  <si>
    <t>0XL0870000000000DDQUIU</t>
  </si>
  <si>
    <t>0XL0870000000000DDQUJ8</t>
  </si>
  <si>
    <t>0XL0817000000000DDR0DT</t>
  </si>
  <si>
    <t>0XL0870000000000DDQUJA</t>
  </si>
  <si>
    <t>0XL0870000000000DDQUJ7</t>
  </si>
  <si>
    <t>0XL0870000000000DDQUJ9</t>
  </si>
  <si>
    <t>0XL0870000000000DDQUJ6</t>
  </si>
  <si>
    <t>0XL0870000000000DDQUJN</t>
  </si>
  <si>
    <t>0XL0870000000000DDQUJS</t>
  </si>
  <si>
    <t>0XL0870000000000DDQUJO</t>
  </si>
  <si>
    <t>0XL0870000000000DDQUJT</t>
  </si>
  <si>
    <t>0XL0870000000000DDQUK7</t>
  </si>
  <si>
    <t>0XL0870000000000DDQUK9</t>
  </si>
  <si>
    <t>0XL0870000000000DDQUK8</t>
  </si>
  <si>
    <t>0XL0870000000000DDQULI</t>
  </si>
  <si>
    <t>0XL0817000000000DDR0F9</t>
  </si>
  <si>
    <t>0XL0817000000000DDR0FA</t>
  </si>
  <si>
    <t>0XL0817000000000DDR0FO</t>
  </si>
  <si>
    <t>0XL0870000000000DDQUN8</t>
  </si>
  <si>
    <t>0XL0870000000000DDQUN7</t>
  </si>
  <si>
    <t>0XL0870000000000DDQUNL</t>
  </si>
  <si>
    <t>0XL0870000000000DDQUTB</t>
  </si>
  <si>
    <t>0XL0870000000000DDQUTA</t>
  </si>
  <si>
    <t>0XL0817000000000DDR0KE</t>
  </si>
  <si>
    <t>0XL0870000000000DDQV2L</t>
  </si>
  <si>
    <t>0XL0870000000000DDQV2K</t>
  </si>
  <si>
    <t>0XL0870000000000DDQV35</t>
  </si>
  <si>
    <t>0XL0817000000000DDR0P9</t>
  </si>
  <si>
    <t>0XL0870000000000DDQV3N</t>
  </si>
  <si>
    <t>0XL0870000000000DDQV3O</t>
  </si>
  <si>
    <t>0XL0817000000000DDR0PF</t>
  </si>
  <si>
    <t>0XL0870000000000DDQV3P</t>
  </si>
  <si>
    <t>0XL0817000000000DDR0PD</t>
  </si>
  <si>
    <t>0XL0870000000000DDQV7H</t>
  </si>
  <si>
    <t>0XL0817000000000DDR0R8</t>
  </si>
  <si>
    <t>0XL0870000000000DDQVAR</t>
  </si>
  <si>
    <t>0XL0870000000000DDQVAQ</t>
  </si>
  <si>
    <t>0XL0870000000000DDQVB8</t>
  </si>
  <si>
    <t>0XL0817000000000DDR0UM</t>
  </si>
  <si>
    <t>0XL0870000000000DDQVF6</t>
  </si>
  <si>
    <t>0XL0817000000000DDR0VT</t>
  </si>
  <si>
    <t>0XL0817000000000DDR110</t>
  </si>
  <si>
    <t>0XL0870000000000DDQVJM</t>
  </si>
  <si>
    <t>0XL0870000000000DDQVKI</t>
  </si>
  <si>
    <t>0XL0870000000000DDQVKJ</t>
  </si>
  <si>
    <t>0XL0870000000000DDQVKH</t>
  </si>
  <si>
    <t>0XL0817000000000DDR11H</t>
  </si>
  <si>
    <t>0XL0870000000000DDQVKK</t>
  </si>
  <si>
    <t>0XL0870000000000DDQVKQ</t>
  </si>
  <si>
    <t>0XL0870000000000DDQVKR</t>
  </si>
  <si>
    <t>0XL0870000000000DDQVKL</t>
  </si>
  <si>
    <t>0XL0870000000000DDQVKO</t>
  </si>
  <si>
    <t>0XL0870000000000DDQVKP</t>
  </si>
  <si>
    <t>0XL0870000000000DDQVLB</t>
  </si>
  <si>
    <t>0XL0817000000000DDR11R</t>
  </si>
  <si>
    <t>0XL0870000000000DDQVLJ</t>
  </si>
  <si>
    <t>0XL0870000000000DDQVLA</t>
  </si>
  <si>
    <t>0XL0870000000000DDQVLK</t>
  </si>
  <si>
    <t>0XL0870000000000DDQVLD</t>
  </si>
  <si>
    <t>0XL0870000000000DDQVMH</t>
  </si>
  <si>
    <t>0XL0870000000000DDQVN8</t>
  </si>
  <si>
    <t>0XL0870000000000DDQVN9</t>
  </si>
  <si>
    <t>0XL0870000000000DDQVOQ</t>
  </si>
  <si>
    <t>0XL0817000000000DDR148</t>
  </si>
  <si>
    <t>0XL0870000000000DDQVP5</t>
  </si>
  <si>
    <t>0XL0870000000000DDQVP6</t>
  </si>
  <si>
    <t>0XL0870000000000DDQVP8</t>
  </si>
  <si>
    <t>0XL0870000000000DDQVQN</t>
  </si>
  <si>
    <t>0XL0870000000000DDQVSE</t>
  </si>
  <si>
    <t>0XL0817000000000DDR181</t>
  </si>
  <si>
    <t>0XL0817000000000DDR1A4</t>
  </si>
  <si>
    <t>0XL0870000000000DDR04L</t>
  </si>
  <si>
    <t>0XL0870000000000DDR06D</t>
  </si>
  <si>
    <t>0XL0870000000000DDR069</t>
  </si>
  <si>
    <t>0XL0870000000000DDR06A</t>
  </si>
  <si>
    <t>0XL0870000000000DDR06B</t>
  </si>
  <si>
    <t>0XL0817000000000DDR1BV</t>
  </si>
  <si>
    <t>0XL0817000000000DDR1D3</t>
  </si>
  <si>
    <t>0XL0870000000000DDR08U</t>
  </si>
  <si>
    <t>0XL0817000000000DDR1DL</t>
  </si>
  <si>
    <t>0XL0870000000000DDR09F</t>
  </si>
  <si>
    <t>0XL0817000000000DDR1F6</t>
  </si>
  <si>
    <t>0XL0870000000000DDR0CU</t>
  </si>
  <si>
    <t>0XL0870000000000DDR0DC</t>
  </si>
  <si>
    <t>0XL0870000000000DDR0DD</t>
  </si>
  <si>
    <t>0XL0870000000000DDR0DF</t>
  </si>
  <si>
    <t>0XL0870000000000DDR0DE</t>
  </si>
  <si>
    <t>0XL0870000000000DDR0ER</t>
  </si>
  <si>
    <t>0XL0870000000000DDR0FK</t>
  </si>
  <si>
    <t>0XL0870000000000DDR0FG</t>
  </si>
  <si>
    <t>0XL0870000000000DDR0FP</t>
  </si>
  <si>
    <t>0XL0870000000000DDR0G1</t>
  </si>
  <si>
    <t>0XL0870000000000DDR0G2</t>
  </si>
  <si>
    <t>0XL0870000000000DDR0GD</t>
  </si>
  <si>
    <t>0XL0817000000000DDR1I4</t>
  </si>
  <si>
    <t>0XL0870000000000DDR0HD</t>
  </si>
  <si>
    <t>0XL0817000000000DDR1I3</t>
  </si>
  <si>
    <t>0XL0870000000000DDR0HE</t>
  </si>
  <si>
    <t>0XL0870000000000DDR0HH</t>
  </si>
  <si>
    <t>0XL0870000000000DDR0HF</t>
  </si>
  <si>
    <t>0XL0870000000000DDR0HK</t>
  </si>
  <si>
    <t>0XL0870000000000DDR0I4</t>
  </si>
  <si>
    <t>0XL0817000000000DDR1IH</t>
  </si>
  <si>
    <t>0XL0817000000000DDR1IK</t>
  </si>
  <si>
    <t>0XL0870000000000DDR0IL</t>
  </si>
  <si>
    <t>0XL0870000000000DDR0J0</t>
  </si>
  <si>
    <t>0XL0870000000000DDR0IV</t>
  </si>
  <si>
    <t>0XL0817000000000DDR1IN</t>
  </si>
  <si>
    <t>0XL0870000000000DDR0JC</t>
  </si>
  <si>
    <t>0XL0817000000000DDR1J4</t>
  </si>
  <si>
    <t>0XL0870000000000DDR0JP</t>
  </si>
  <si>
    <t>0XL0817000000000DDR1JB</t>
  </si>
  <si>
    <t>0XL0870000000000DDR0K8</t>
  </si>
  <si>
    <t>0XL0870000000000DDR0K9</t>
  </si>
  <si>
    <t>0XL0870000000000DDR0KO</t>
  </si>
  <si>
    <t>0XL0817000000000DDR1JQ</t>
  </si>
  <si>
    <t>0XL0870000000000DDR0KP</t>
  </si>
  <si>
    <t>0XL0870000000000DDR0L9</t>
  </si>
  <si>
    <t>0XL0870000000000DDR0N5</t>
  </si>
  <si>
    <t>0XL0817000000000DDR1KV</t>
  </si>
  <si>
    <t>0XL0870000000000DDR0NN</t>
  </si>
  <si>
    <t>0XL0870000000000DDR0RH</t>
  </si>
  <si>
    <t>0XL0870000000000DDR0RG</t>
  </si>
  <si>
    <t>0XL0817000000000DDR1NL</t>
  </si>
  <si>
    <t>0XL0817000000000DDR1NQ</t>
  </si>
  <si>
    <t>0XL0817000000000DDR1NP</t>
  </si>
  <si>
    <t>0XL0817000000000DDR1O4</t>
  </si>
  <si>
    <t>0XL0870000000000DDR0UN</t>
  </si>
  <si>
    <t>0XL0870000000000DDR0UO</t>
  </si>
  <si>
    <t>0XL0870000000000DDR0VA</t>
  </si>
  <si>
    <t>0XL0870000000000DDR0V9</t>
  </si>
  <si>
    <t>0XL0870000000000DDR0VC</t>
  </si>
  <si>
    <t>0XL0817000000000DDR1OI</t>
  </si>
  <si>
    <t>0XL0870000000000DDR101</t>
  </si>
  <si>
    <t>0XL0870000000000DDR10J</t>
  </si>
  <si>
    <t>0XL0870000000000DDR10K</t>
  </si>
  <si>
    <t>0XL0870000000000DDR11A</t>
  </si>
  <si>
    <t>0XL0817000000000DDR1P5</t>
  </si>
  <si>
    <t>0XL0870000000000DDR11O</t>
  </si>
  <si>
    <t>0XL0817000000000DDR1PF</t>
  </si>
  <si>
    <t>0XL0817000000000DDR1PG</t>
  </si>
  <si>
    <t>0XL0870000000000DDR11R</t>
  </si>
  <si>
    <t>0XL0870000000000DDR11P</t>
  </si>
  <si>
    <t>0XL0870000000000DDR11Q</t>
  </si>
  <si>
    <t>0XL0870000000000DDR12O</t>
  </si>
  <si>
    <t>0XL0870000000000DDR135</t>
  </si>
  <si>
    <t>0XL0817000000000DDR1RE</t>
  </si>
  <si>
    <t>0XL0870000000000DDR15S</t>
  </si>
  <si>
    <t>0XL0870000000000DDR1A4</t>
  </si>
  <si>
    <t>0XL0817000000000DDR1TB</t>
  </si>
  <si>
    <t>0XL0870000000000DDR1B1</t>
  </si>
  <si>
    <t>0XL0870000000000DDR1B4</t>
  </si>
  <si>
    <t>0XL0870000000000DDR1B8</t>
  </si>
  <si>
    <t>0XL0817000000000DDR1TI</t>
  </si>
  <si>
    <t>0XL0870000000000DDR1B7</t>
  </si>
  <si>
    <t>0XL0870000000000DDR1BE</t>
  </si>
  <si>
    <t>0XL0817000000000DDR1TK</t>
  </si>
  <si>
    <t>0XL0870000000000DDR1BG</t>
  </si>
  <si>
    <t>0XL0870000000000DDR1BF</t>
  </si>
  <si>
    <t>0XL0817000000000DDR1TS</t>
  </si>
  <si>
    <t>0XL0870000000000DDR1C2</t>
  </si>
  <si>
    <t>0XL0870000000000DDR1C3</t>
  </si>
  <si>
    <t>0XL0870000000000DDR1C1</t>
  </si>
  <si>
    <t>0XL0870000000000DDR1C4</t>
  </si>
  <si>
    <t>0XL0870000000000DDR1D3</t>
  </si>
  <si>
    <t>0XL0870000000000DDR1GI</t>
  </si>
  <si>
    <t>0XL0870000000000DDR1GH</t>
  </si>
  <si>
    <t>0XL0817000000000DDR210</t>
  </si>
  <si>
    <t>0XL0817000000000DDR20V</t>
  </si>
  <si>
    <t>0XL0870000000000DDR1IG</t>
  </si>
  <si>
    <t>0XL0870000000000DDR1IE</t>
  </si>
  <si>
    <t>0XL0870000000000DDR1ID</t>
  </si>
  <si>
    <t>0XL0870000000000DDR1IF</t>
  </si>
  <si>
    <t>0XL0870000000000DDR1MU</t>
  </si>
  <si>
    <t>0XL0870000000000DDR1MV</t>
  </si>
  <si>
    <t>0XL0817000000000DDR22S</t>
  </si>
  <si>
    <t>0XL0870000000000DDR1SU</t>
  </si>
  <si>
    <t>0XL0817000000000DDR24D</t>
  </si>
  <si>
    <t>0XL0870000000000DDR1TG</t>
  </si>
  <si>
    <t>0XL0817000000000DDR24M</t>
  </si>
  <si>
    <t>0XL0870000000000DDR1TH</t>
  </si>
  <si>
    <t>0XL0817000000000DDR24N</t>
  </si>
  <si>
    <t>0XL0870000000000DDR1TI</t>
  </si>
  <si>
    <t>0XL0870000000000DDR1TC</t>
  </si>
  <si>
    <t>0XL0870000000000DDR1TJ</t>
  </si>
  <si>
    <t>0XL0870000000000DDR1TD</t>
  </si>
  <si>
    <t>0XL0817000000000DDR24O</t>
  </si>
  <si>
    <t>0XL0870000000000DDR1UJ</t>
  </si>
  <si>
    <t>0XL0870000000000DDR1UK</t>
  </si>
  <si>
    <t>0XL0870000000000DDR217</t>
  </si>
  <si>
    <t>0XL0817000000000DDR27D</t>
  </si>
  <si>
    <t>0XL0870000000000DDR215</t>
  </si>
  <si>
    <t>0XL0817000000000DDR27C</t>
  </si>
  <si>
    <t>0XL0870000000000DDR22O</t>
  </si>
  <si>
    <t>0XL0870000000000DDR22N</t>
  </si>
  <si>
    <t>0XL0870000000000DDR234</t>
  </si>
  <si>
    <t>0XL0817000000000DDR280</t>
  </si>
  <si>
    <t>0XL0870000000000DDR235</t>
  </si>
  <si>
    <t>0XL0870000000000DDR239</t>
  </si>
  <si>
    <t>0XL0870000000000DDR285</t>
  </si>
  <si>
    <t>0XL0870000000000DDR28M</t>
  </si>
  <si>
    <t>0XL0870000000000DDR28L</t>
  </si>
  <si>
    <t>0XL0817000000000DDR2BN</t>
  </si>
  <si>
    <t>0XL0870000000000DDR2D9</t>
  </si>
  <si>
    <t>0XL0870000000000DDR2D8</t>
  </si>
  <si>
    <t>0XL0870000000000DDR2E8</t>
  </si>
  <si>
    <t>0XL0870000000000DDR2F2</t>
  </si>
  <si>
    <t>0XL0870000000000DDR2F4</t>
  </si>
  <si>
    <t>0XL0870000000000DDR2F3</t>
  </si>
  <si>
    <t>0XL0870000000000DDR2HF</t>
  </si>
  <si>
    <t>0XL0870000000000DDR2HG</t>
  </si>
  <si>
    <t>0XL0870000000000DDR2HN</t>
  </si>
  <si>
    <t>0XL0870000000000DDR2HO</t>
  </si>
  <si>
    <t>0XL0870000000000DDR2I4</t>
  </si>
  <si>
    <t>0XL0817000000000DDR2CV</t>
  </si>
  <si>
    <t>0XL0870000000000DDR2HV</t>
  </si>
  <si>
    <t>0XL0817000000000DDR2D0</t>
  </si>
  <si>
    <t>0XL0870000000000DDR2I7</t>
  </si>
  <si>
    <t>0XL0870000000000DDR2I0</t>
  </si>
  <si>
    <t>0XL0870000000000DDR2I1</t>
  </si>
  <si>
    <t>0XL0870000000000DDR2I5</t>
  </si>
  <si>
    <t>0XL0870000000000DDR2I6</t>
  </si>
  <si>
    <t>0XL0870000000000DDR2I2</t>
  </si>
  <si>
    <t>0XL0817000000000DDR2D2</t>
  </si>
  <si>
    <t>0XL0870000000000DDR2IT</t>
  </si>
  <si>
    <t>0XL0870000000000DDR2JE</t>
  </si>
  <si>
    <t>0XL0870000000000DDR2JF</t>
  </si>
  <si>
    <t>0XL0870000000000DDR2JG</t>
  </si>
  <si>
    <t>0XL0817000000000DDR2D7</t>
  </si>
  <si>
    <t>0XL0870000000000DDR2N8</t>
  </si>
  <si>
    <t>0XL0870000000000DDR2N7</t>
  </si>
  <si>
    <t>0XL0870000000000DDR2O1</t>
  </si>
  <si>
    <t>0XL0870000000000DDR2O4</t>
  </si>
  <si>
    <t>0XL0817000000000DDR2G9</t>
  </si>
  <si>
    <t>0XL0870000000000DDR2SO</t>
  </si>
  <si>
    <t>0XL0817000000000DDR2GA</t>
  </si>
  <si>
    <t>0XL0870000000000DDR2SQ</t>
  </si>
  <si>
    <t>0XL0870000000000DDR2T0</t>
  </si>
  <si>
    <t>0XL0870000000000DDR2U7</t>
  </si>
  <si>
    <t>0XL0870000000000DDR2TN</t>
  </si>
  <si>
    <t>0XL0870000000000DDR2TP</t>
  </si>
  <si>
    <t>0XL0870000000000DDR2U8</t>
  </si>
  <si>
    <t>0XL0870000000000DDR2U5</t>
  </si>
  <si>
    <t>0XL0870000000000DDR2TQ</t>
  </si>
  <si>
    <t>0XL0870000000000DDR2U0</t>
  </si>
  <si>
    <t>0XL0870000000000DDR2U6</t>
  </si>
  <si>
    <t>0XL0870000000000DDR2TM</t>
  </si>
  <si>
    <t>0XL0870000000000DDR2TO</t>
  </si>
  <si>
    <t>0XL0870000000000DDR2TR</t>
  </si>
  <si>
    <t>0XL0870000000000DDR2TS</t>
  </si>
  <si>
    <t>0XL0870000000000DDR2TT</t>
  </si>
  <si>
    <t>0XL0870000000000DDR2TU</t>
  </si>
  <si>
    <t>0XL0870000000000DDR2TV</t>
  </si>
  <si>
    <t>0XL0870000000000DDR2U1</t>
  </si>
  <si>
    <t>0XL0870000000000DDR2U2</t>
  </si>
  <si>
    <t>0XL0870000000000DDR2U4</t>
  </si>
  <si>
    <t>0XL0870000000000DDR2U3</t>
  </si>
  <si>
    <t>0XL0817000000000DDR2H5</t>
  </si>
  <si>
    <t>0XL0870000000000DDR30J</t>
  </si>
  <si>
    <t>0XL0870000000000DDR30H</t>
  </si>
  <si>
    <t>0XL0817000000000DDR2HA</t>
  </si>
  <si>
    <t>0XL0870000000000DDR30T</t>
  </si>
  <si>
    <t>0XL0870000000000DDR30U</t>
  </si>
  <si>
    <t>0XL0870000000000DDR30V</t>
  </si>
  <si>
    <t>0XL0870000000000DDR30S</t>
  </si>
  <si>
    <t>0XL0870000000000DDR315</t>
  </si>
  <si>
    <t>0XL0870000000000DDR325</t>
  </si>
  <si>
    <t>0XL0870000000000DDR32R</t>
  </si>
  <si>
    <t>0XL0870000000000DDR32S</t>
  </si>
  <si>
    <t>0XL0817000000000DDR2HR</t>
  </si>
  <si>
    <t>0XL0870000000000DDR32Q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</si>
</sst>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45506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45506</v>
      </c>
      <c r="C9" s="3" t="s">
        <v>7</v>
      </c>
      <c r="D9" s="12">
        <f ca="1">IF(SUMIF($G$20:$G$100000,F9,$D$20:$D$100000)=0,"-",SUMIF($G$20:$G$100000,F9,$D$20:$D$100000))</f>
        <v>619488</v>
      </c>
      <c r="E9" s="13" cm="1">
        <f t="array" aca="1" ref="E9" ca="1">IFERROR(SUMPRODUCT(IF($G$20:$G$100000=F9,1,0),$D$20:$D$100000,$E$20:$E$100000)/D9,"-")</f>
        <v>3.5894890691990802</v>
      </c>
      <c r="F9" s="11" t="s">
        <v>13</v>
      </c>
      <c r="G9" s="12">
        <f ca="1">IF(COUNTIF($G$20:$G$10000,F9)=0,"-",COUNTIF($G$20:$G$10000,F9))</f>
        <v>627</v>
      </c>
      <c r="I9" s="10"/>
    </row>
    <row r="10" spans="1:9" s="1" customFormat="1" ht="19.7" customHeight="1">
      <c r="A10" s="3" t="s">
        <v>5</v>
      </c>
      <c r="B10" s="17">
        <f ca="1">$B$20</f>
        <v>45506</v>
      </c>
      <c r="C10" s="3" t="s">
        <v>7</v>
      </c>
      <c r="D10" s="12">
        <f ca="1">IF(SUMIF($G$20:$G$100000,F10,$D$20:$D$100000)=0,"-",SUMIF($G$20:$G$100000,F10,$D$20:$D$100000))</f>
        <v>800000</v>
      </c>
      <c r="E10" s="13" cm="1">
        <f t="array" aca="1" ref="E10" ca="1">IFERROR(SUMPRODUCT(IF($G$20:$G$100000=F10,1,0),$D$20:$D$100000,$E$20:$E$100000)/D10,"-")</f>
        <v>3.6012087375000008</v>
      </c>
      <c r="F10" s="11" t="s">
        <v>14</v>
      </c>
      <c r="G10" s="12">
        <f ca="1">IF(COUNTIF($G$20:$G$10000,F10)=0,"-",COUNTIF($G$20:$G$10000,F10))</f>
        <v>614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45506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t="shared" ca="1" si="0"/>
        <v>45506</v>
      </c>
      <c r="C12" s="3" t="s">
        <v>7</v>
      </c>
      <c r="D12" s="12">
        <f ca="1">IF(SUMIF($G$20:$G$100000,F12,$D$20:$D$100000)=0,"-",SUMIF($G$20:$G$100000,F12,$D$20:$D$100000))</f>
        <v>124250</v>
      </c>
      <c r="E12" s="13" cm="1">
        <f t="array" aca="1" ref="E12" ca="1">IFERROR(SUMPRODUCT(IF($G$20:$G$100000=F12,1,0),$D$20:$D$100000,$E$20:$E$100000)/D12,"-")</f>
        <v>3.5615738309859144</v>
      </c>
      <c r="F12" s="11" t="s">
        <v>15</v>
      </c>
      <c r="G12" s="12">
        <f ca="1">IF(COUNTIF($G$20:$G$10000,F12)=0,"-",COUNTIF($G$20:$G$10000,F12))</f>
        <v>125</v>
      </c>
      <c r="I12" s="10"/>
    </row>
    <row r="13" spans="1:9" s="1" customFormat="1" ht="19.7" customHeight="1">
      <c r="A13" s="3" t="s">
        <v>5</v>
      </c>
      <c r="B13" s="17">
        <f t="shared" ca="1" si="0"/>
        <v>45506</v>
      </c>
      <c r="C13" s="3" t="s">
        <v>7</v>
      </c>
      <c r="D13" s="12">
        <f ca="1">IF(SUMIF($G$20:$G$100000,F13,$D$20:$D$100000)=0,"-",SUMIF($G$20:$G$100000,F13,$D$20:$D$100000))</f>
        <v>45308</v>
      </c>
      <c r="E13" s="13" cm="1">
        <f t="array" aca="1" ref="E13" ca="1">IFERROR(SUMPRODUCT(IF($G$20:$G$100000=F13,1,0),$D$20:$D$100000,$E$20:$E$100000)/D13,"-")</f>
        <v>3.5618795797651637</v>
      </c>
      <c r="F13" s="11" t="s">
        <v>16</v>
      </c>
      <c r="G13" s="12">
        <f ca="1">IF(COUNTIF($G$20:$G$10000,F13)=0,"-",COUNTIF($G$20:$G$10000,F13))</f>
        <v>74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1589046</v>
      </c>
      <c r="E14" s="15">
        <f ca="1">SUMPRODUCT(D9:D13,E9:E13)/SUM(D9:D13)</f>
        <v>3.5924193402834153</v>
      </c>
      <c r="F14" s="16"/>
      <c r="G14" s="14">
        <f ca="1">SUM(G9:G13)</f>
        <v>1440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45506</v>
      </c>
      <c r="C20" s="23">
        <v>0.4190625</v>
      </c>
      <c r="D20" s="24">
        <v>283</v>
      </c>
      <c r="E20" s="25">
        <v>3.6309999999999998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45506</v>
      </c>
      <c r="C21" s="23">
        <v>0.4190625</v>
      </c>
      <c r="D21" s="24">
        <v>822</v>
      </c>
      <c r="E21" s="25">
        <v>3.6315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45506</v>
      </c>
      <c r="C22" s="23">
        <v>0.4190625</v>
      </c>
      <c r="D22" s="24">
        <v>860</v>
      </c>
      <c r="E22" s="25">
        <v>3.6315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45506</v>
      </c>
      <c r="C23" s="23">
        <v>0.41929398099999998</v>
      </c>
      <c r="D23" s="24">
        <v>314</v>
      </c>
      <c r="E23" s="25">
        <v>3.6389999999999998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45506</v>
      </c>
      <c r="C24" s="23">
        <v>0.419305555</v>
      </c>
      <c r="D24" s="24">
        <v>333</v>
      </c>
      <c r="E24" s="25">
        <v>3.6389999999999998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45506</v>
      </c>
      <c r="C25" s="23">
        <v>0.41932870300000002</v>
      </c>
      <c r="D25" s="24">
        <v>314</v>
      </c>
      <c r="E25" s="25">
        <v>3.6389999999999998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45506</v>
      </c>
      <c r="C26" s="23">
        <v>0.41932870300000002</v>
      </c>
      <c r="D26" s="24">
        <v>745</v>
      </c>
      <c r="E26" s="25">
        <v>3.6389999999999998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45506</v>
      </c>
      <c r="C27" s="23">
        <v>0.41945601799999999</v>
      </c>
      <c r="D27" s="24">
        <v>120</v>
      </c>
      <c r="E27" s="25">
        <v>3.6435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45506</v>
      </c>
      <c r="C28" s="23">
        <v>0.419467592</v>
      </c>
      <c r="D28" s="24">
        <v>120</v>
      </c>
      <c r="E28" s="25">
        <v>3.6435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45506</v>
      </c>
      <c r="C29" s="23">
        <v>0.41949073999999997</v>
      </c>
      <c r="D29" s="24">
        <v>120</v>
      </c>
      <c r="E29" s="25">
        <v>3.6435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45506</v>
      </c>
      <c r="C30" s="23">
        <v>0.419513888</v>
      </c>
      <c r="D30" s="24">
        <v>120</v>
      </c>
      <c r="E30" s="25">
        <v>3.6435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45506</v>
      </c>
      <c r="C31" s="23">
        <v>0.41952546299999999</v>
      </c>
      <c r="D31" s="24">
        <v>120</v>
      </c>
      <c r="E31" s="25">
        <v>3.6435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45506</v>
      </c>
      <c r="C32" s="23">
        <v>0.41954861100000002</v>
      </c>
      <c r="D32" s="24">
        <v>120</v>
      </c>
      <c r="E32" s="25">
        <v>3.6435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45506</v>
      </c>
      <c r="C33" s="23">
        <v>0.41956018499999997</v>
      </c>
      <c r="D33" s="24">
        <v>120</v>
      </c>
      <c r="E33" s="25">
        <v>3.6435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45506</v>
      </c>
      <c r="C34" s="23">
        <v>0.41964120300000002</v>
      </c>
      <c r="D34" s="24">
        <v>120</v>
      </c>
      <c r="E34" s="25">
        <v>3.6459999999999999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45506</v>
      </c>
      <c r="C35" s="23">
        <v>0.41969907400000001</v>
      </c>
      <c r="D35" s="24">
        <v>400</v>
      </c>
      <c r="E35" s="25">
        <v>3.6440000000000001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45506</v>
      </c>
      <c r="C36" s="23">
        <v>0.41969907400000001</v>
      </c>
      <c r="D36" s="24">
        <v>934</v>
      </c>
      <c r="E36" s="25">
        <v>3.6440000000000001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45506</v>
      </c>
      <c r="C37" s="23">
        <v>0.41969907400000001</v>
      </c>
      <c r="D37" s="24">
        <v>3310</v>
      </c>
      <c r="E37" s="25">
        <v>3.6440000000000001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45506</v>
      </c>
      <c r="C38" s="23">
        <v>0.420104166</v>
      </c>
      <c r="D38" s="24">
        <v>120</v>
      </c>
      <c r="E38" s="25">
        <v>3.6475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45506</v>
      </c>
      <c r="C39" s="23">
        <v>0.42011574000000002</v>
      </c>
      <c r="D39" s="24">
        <v>120</v>
      </c>
      <c r="E39" s="25">
        <v>3.6475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45506</v>
      </c>
      <c r="C40" s="23">
        <v>0.42031249999999998</v>
      </c>
      <c r="D40" s="24">
        <v>82</v>
      </c>
      <c r="E40" s="25">
        <v>3.6539999999999999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45506</v>
      </c>
      <c r="C41" s="23">
        <v>0.42037036999999999</v>
      </c>
      <c r="D41" s="24">
        <v>380</v>
      </c>
      <c r="E41" s="25">
        <v>3.6545000000000001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45506</v>
      </c>
      <c r="C42" s="23">
        <v>0.42037036999999999</v>
      </c>
      <c r="D42" s="24">
        <v>4076</v>
      </c>
      <c r="E42" s="25">
        <v>3.6524999999999999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45506</v>
      </c>
      <c r="C43" s="23">
        <v>0.42050925900000002</v>
      </c>
      <c r="D43" s="24">
        <v>2371</v>
      </c>
      <c r="E43" s="25">
        <v>3.6520000000000001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45506</v>
      </c>
      <c r="C44" s="23">
        <v>0.42068286999999999</v>
      </c>
      <c r="D44" s="24">
        <v>1224</v>
      </c>
      <c r="E44" s="25">
        <v>3.649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45506</v>
      </c>
      <c r="C45" s="23">
        <v>0.42068286999999999</v>
      </c>
      <c r="D45" s="24">
        <v>1278</v>
      </c>
      <c r="E45" s="25">
        <v>3.6495000000000002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45506</v>
      </c>
      <c r="C46" s="23">
        <v>0.42113425900000001</v>
      </c>
      <c r="D46" s="24">
        <v>390</v>
      </c>
      <c r="E46" s="25">
        <v>3.645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45506</v>
      </c>
      <c r="C47" s="23">
        <v>0.421446759</v>
      </c>
      <c r="D47" s="24">
        <v>750</v>
      </c>
      <c r="E47" s="25">
        <v>3.645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45506</v>
      </c>
      <c r="C48" s="23">
        <v>0.421446759</v>
      </c>
      <c r="D48" s="24">
        <v>1028</v>
      </c>
      <c r="E48" s="25">
        <v>3.6444999999999999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45506</v>
      </c>
      <c r="C49" s="23">
        <v>0.42148148099999999</v>
      </c>
      <c r="D49" s="24">
        <v>10012</v>
      </c>
      <c r="E49" s="25">
        <v>3.6425000000000001</v>
      </c>
      <c r="F49" s="21" t="s">
        <v>31</v>
      </c>
      <c r="G49" s="21" t="s">
        <v>14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45506</v>
      </c>
      <c r="C50" s="23">
        <v>0.42165509200000001</v>
      </c>
      <c r="D50" s="24">
        <v>895</v>
      </c>
      <c r="E50" s="25">
        <v>3.6404999999999998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45506</v>
      </c>
      <c r="C51" s="23">
        <v>0.42165509200000001</v>
      </c>
      <c r="D51" s="24">
        <v>1036</v>
      </c>
      <c r="E51" s="25">
        <v>3.64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45506</v>
      </c>
      <c r="C52" s="23">
        <v>0.42165509200000001</v>
      </c>
      <c r="D52" s="24">
        <v>1800</v>
      </c>
      <c r="E52" s="25">
        <v>3.641</v>
      </c>
      <c r="F52" s="21" t="s">
        <v>31</v>
      </c>
      <c r="G52" s="21" t="s">
        <v>14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45506</v>
      </c>
      <c r="C53" s="23">
        <v>0.42165509200000001</v>
      </c>
      <c r="D53" s="24">
        <v>8230</v>
      </c>
      <c r="E53" s="25">
        <v>3.641</v>
      </c>
      <c r="F53" s="21" t="s">
        <v>31</v>
      </c>
      <c r="G53" s="21" t="s">
        <v>14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45506</v>
      </c>
      <c r="C54" s="23">
        <v>0.421689814</v>
      </c>
      <c r="D54" s="24">
        <v>220</v>
      </c>
      <c r="E54" s="25">
        <v>3.6389999999999998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45506</v>
      </c>
      <c r="C55" s="23">
        <v>0.421689814</v>
      </c>
      <c r="D55" s="24">
        <v>9757</v>
      </c>
      <c r="E55" s="25">
        <v>3.6389999999999998</v>
      </c>
      <c r="F55" s="21" t="s">
        <v>31</v>
      </c>
      <c r="G55" s="21" t="s">
        <v>14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45506</v>
      </c>
      <c r="C56" s="23">
        <v>0.422673611</v>
      </c>
      <c r="D56" s="24">
        <v>1378</v>
      </c>
      <c r="E56" s="25">
        <v>3.6444999999999999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45506</v>
      </c>
      <c r="C57" s="23">
        <v>0.42310185099999997</v>
      </c>
      <c r="D57" s="24">
        <v>1333</v>
      </c>
      <c r="E57" s="25">
        <v>3.6440000000000001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45506</v>
      </c>
      <c r="C58" s="23">
        <v>0.42369212899999997</v>
      </c>
      <c r="D58" s="24">
        <v>815</v>
      </c>
      <c r="E58" s="25">
        <v>3.64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45506</v>
      </c>
      <c r="C59" s="23">
        <v>0.42428240699999997</v>
      </c>
      <c r="D59" s="24">
        <v>980</v>
      </c>
      <c r="E59" s="25">
        <v>3.6415000000000002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45506</v>
      </c>
      <c r="C60" s="23">
        <v>0.424305555</v>
      </c>
      <c r="D60" s="24">
        <v>856</v>
      </c>
      <c r="E60" s="25">
        <v>3.641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45506</v>
      </c>
      <c r="C61" s="23">
        <v>0.42447916600000002</v>
      </c>
      <c r="D61" s="24">
        <v>954</v>
      </c>
      <c r="E61" s="25">
        <v>3.6385000000000001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45506</v>
      </c>
      <c r="C62" s="23">
        <v>0.42450231399999999</v>
      </c>
      <c r="D62" s="24">
        <v>4070</v>
      </c>
      <c r="E62" s="25">
        <v>3.6379999999999999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45506</v>
      </c>
      <c r="C63" s="23">
        <v>0.42450231399999999</v>
      </c>
      <c r="D63" s="24">
        <v>5903</v>
      </c>
      <c r="E63" s="25">
        <v>3.6379999999999999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45506</v>
      </c>
      <c r="C64" s="23">
        <v>0.42451388800000001</v>
      </c>
      <c r="D64" s="24">
        <v>1800</v>
      </c>
      <c r="E64" s="25">
        <v>3.6355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45506</v>
      </c>
      <c r="C65" s="23">
        <v>0.42451388800000001</v>
      </c>
      <c r="D65" s="24">
        <v>2557</v>
      </c>
      <c r="E65" s="25">
        <v>3.6349999999999998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45506</v>
      </c>
      <c r="C66" s="23">
        <v>0.42451388800000001</v>
      </c>
      <c r="D66" s="24">
        <v>2843</v>
      </c>
      <c r="E66" s="25">
        <v>3.6355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45506</v>
      </c>
      <c r="C67" s="23">
        <v>0.42451388800000001</v>
      </c>
      <c r="D67" s="24">
        <v>3698</v>
      </c>
      <c r="E67" s="25">
        <v>3.6349999999999998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45506</v>
      </c>
      <c r="C68" s="23">
        <v>0.42462962900000001</v>
      </c>
      <c r="D68" s="24">
        <v>956</v>
      </c>
      <c r="E68" s="25">
        <v>3.63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45506</v>
      </c>
      <c r="C69" s="23">
        <v>0.42475694400000003</v>
      </c>
      <c r="D69" s="24">
        <v>1374</v>
      </c>
      <c r="E69" s="25">
        <v>3.6295000000000002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45506</v>
      </c>
      <c r="C70" s="23">
        <v>0.42475694400000003</v>
      </c>
      <c r="D70" s="24">
        <v>1598</v>
      </c>
      <c r="E70" s="25">
        <v>3.629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45506</v>
      </c>
      <c r="C71" s="23">
        <v>0.426481481</v>
      </c>
      <c r="D71" s="24">
        <v>345</v>
      </c>
      <c r="E71" s="25">
        <v>3.6339999999999999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45506</v>
      </c>
      <c r="C72" s="23">
        <v>0.426481481</v>
      </c>
      <c r="D72" s="24">
        <v>659</v>
      </c>
      <c r="E72" s="25">
        <v>3.6339999999999999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45506</v>
      </c>
      <c r="C73" s="23">
        <v>0.426481481</v>
      </c>
      <c r="D73" s="24">
        <v>1101</v>
      </c>
      <c r="E73" s="25">
        <v>3.6339999999999999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45506</v>
      </c>
      <c r="C74" s="23">
        <v>0.42650462900000002</v>
      </c>
      <c r="D74" s="24">
        <v>325</v>
      </c>
      <c r="E74" s="25">
        <v>3.6335000000000002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45506</v>
      </c>
      <c r="C75" s="23">
        <v>0.42658564799999998</v>
      </c>
      <c r="D75" s="24">
        <v>924</v>
      </c>
      <c r="E75" s="25">
        <v>3.6335000000000002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45506</v>
      </c>
      <c r="C76" s="23">
        <v>0.426759259</v>
      </c>
      <c r="D76" s="24">
        <v>30</v>
      </c>
      <c r="E76" s="25">
        <v>3.6335000000000002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45506</v>
      </c>
      <c r="C77" s="23">
        <v>0.426851851</v>
      </c>
      <c r="D77" s="24">
        <v>2479</v>
      </c>
      <c r="E77" s="25">
        <v>3.6324999999999998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45506</v>
      </c>
      <c r="C78" s="23">
        <v>0.42704861100000002</v>
      </c>
      <c r="D78" s="24">
        <v>691</v>
      </c>
      <c r="E78" s="25">
        <v>3.6320000000000001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45506</v>
      </c>
      <c r="C79" s="23">
        <v>0.42704861100000002</v>
      </c>
      <c r="D79" s="24">
        <v>882</v>
      </c>
      <c r="E79" s="25">
        <v>3.6320000000000001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45506</v>
      </c>
      <c r="C80" s="23">
        <v>0.42704861100000002</v>
      </c>
      <c r="D80" s="24">
        <v>883</v>
      </c>
      <c r="E80" s="25">
        <v>3.6315</v>
      </c>
      <c r="F80" s="21" t="s">
        <v>31</v>
      </c>
      <c r="G80" s="21" t="s">
        <v>14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45506</v>
      </c>
      <c r="C81" s="23">
        <v>0.42704861100000002</v>
      </c>
      <c r="D81" s="24">
        <v>1465</v>
      </c>
      <c r="E81" s="25">
        <v>3.6320000000000001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45506</v>
      </c>
      <c r="C82" s="23">
        <v>0.42704861100000002</v>
      </c>
      <c r="D82" s="24">
        <v>1534</v>
      </c>
      <c r="E82" s="25">
        <v>3.6315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45506</v>
      </c>
      <c r="C83" s="23">
        <v>0.42722222199999998</v>
      </c>
      <c r="D83" s="24">
        <v>100</v>
      </c>
      <c r="E83" s="25">
        <v>3.6259999999999999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45506</v>
      </c>
      <c r="C84" s="23">
        <v>0.42759259199999999</v>
      </c>
      <c r="D84" s="24">
        <v>1200</v>
      </c>
      <c r="E84" s="25">
        <v>3.6259999999999999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45506</v>
      </c>
      <c r="C85" s="23">
        <v>0.427708333</v>
      </c>
      <c r="D85" s="24">
        <v>144</v>
      </c>
      <c r="E85" s="25">
        <v>3.6244999999999998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45506</v>
      </c>
      <c r="C86" s="23">
        <v>0.427708333</v>
      </c>
      <c r="D86" s="24">
        <v>1053</v>
      </c>
      <c r="E86" s="25">
        <v>3.6255000000000002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45506</v>
      </c>
      <c r="C87" s="23">
        <v>0.427708333</v>
      </c>
      <c r="D87" s="24">
        <v>2299</v>
      </c>
      <c r="E87" s="25">
        <v>3.625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45506</v>
      </c>
      <c r="C88" s="23">
        <v>0.427754629</v>
      </c>
      <c r="D88" s="24">
        <v>1690</v>
      </c>
      <c r="E88" s="25">
        <v>3.6240000000000001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45506</v>
      </c>
      <c r="C89" s="23">
        <v>0.42777777700000003</v>
      </c>
      <c r="D89" s="24">
        <v>323</v>
      </c>
      <c r="E89" s="25">
        <v>3.6225000000000001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45506</v>
      </c>
      <c r="C90" s="23">
        <v>0.42777777700000003</v>
      </c>
      <c r="D90" s="24">
        <v>842</v>
      </c>
      <c r="E90" s="25">
        <v>3.6225000000000001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45506</v>
      </c>
      <c r="C91" s="23">
        <v>0.42777777700000003</v>
      </c>
      <c r="D91" s="24">
        <v>1204</v>
      </c>
      <c r="E91" s="25">
        <v>3.6234999999999999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45506</v>
      </c>
      <c r="C92" s="23">
        <v>0.42799768500000002</v>
      </c>
      <c r="D92" s="24">
        <v>167</v>
      </c>
      <c r="E92" s="25">
        <v>3.62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45506</v>
      </c>
      <c r="C93" s="23">
        <v>0.42799768500000002</v>
      </c>
      <c r="D93" s="24">
        <v>968</v>
      </c>
      <c r="E93" s="25">
        <v>3.6204999999999998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45506</v>
      </c>
      <c r="C94" s="23">
        <v>0.42799768500000002</v>
      </c>
      <c r="D94" s="24">
        <v>1311</v>
      </c>
      <c r="E94" s="25">
        <v>3.62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45506</v>
      </c>
      <c r="C95" s="23">
        <v>0.42869212899999998</v>
      </c>
      <c r="D95" s="24">
        <v>197</v>
      </c>
      <c r="E95" s="25">
        <v>3.6160000000000001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45506</v>
      </c>
      <c r="C96" s="23">
        <v>0.42920138800000002</v>
      </c>
      <c r="D96" s="24">
        <v>159</v>
      </c>
      <c r="E96" s="25">
        <v>3.6160000000000001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45506</v>
      </c>
      <c r="C97" s="23">
        <v>0.42920138800000002</v>
      </c>
      <c r="D97" s="24">
        <v>1290</v>
      </c>
      <c r="E97" s="25">
        <v>3.6160000000000001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45506</v>
      </c>
      <c r="C98" s="23">
        <v>0.42924768499999999</v>
      </c>
      <c r="D98" s="24">
        <v>139</v>
      </c>
      <c r="E98" s="25">
        <v>3.6154999999999999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45506</v>
      </c>
      <c r="C99" s="23">
        <v>0.42929398099999999</v>
      </c>
      <c r="D99" s="24">
        <v>222</v>
      </c>
      <c r="E99" s="25">
        <v>3.613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45506</v>
      </c>
      <c r="C100" s="23">
        <v>0.42929398099999999</v>
      </c>
      <c r="D100" s="24">
        <v>473</v>
      </c>
      <c r="E100" s="25">
        <v>3.6135000000000002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45506</v>
      </c>
      <c r="C101" s="23">
        <v>0.42929398099999999</v>
      </c>
      <c r="D101" s="24">
        <v>785</v>
      </c>
      <c r="E101" s="25">
        <v>3.613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45506</v>
      </c>
      <c r="C102" s="23">
        <v>0.42931712900000002</v>
      </c>
      <c r="D102" s="24">
        <v>944</v>
      </c>
      <c r="E102" s="25">
        <v>3.6124999999999998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45506</v>
      </c>
      <c r="C103" s="23">
        <v>0.42981481399999999</v>
      </c>
      <c r="D103" s="24">
        <v>219</v>
      </c>
      <c r="E103" s="25">
        <v>3.6139999999999999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45506</v>
      </c>
      <c r="C104" s="23">
        <v>0.43126157399999998</v>
      </c>
      <c r="D104" s="24">
        <v>755</v>
      </c>
      <c r="E104" s="25">
        <v>3.6154999999999999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45506</v>
      </c>
      <c r="C105" s="23">
        <v>0.43179398099999999</v>
      </c>
      <c r="D105" s="24">
        <v>440</v>
      </c>
      <c r="E105" s="25">
        <v>3.6145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45506</v>
      </c>
      <c r="C106" s="23">
        <v>0.43179398099999999</v>
      </c>
      <c r="D106" s="24">
        <v>444</v>
      </c>
      <c r="E106" s="25">
        <v>3.6145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45506</v>
      </c>
      <c r="C107" s="23">
        <v>0.43226851799999999</v>
      </c>
      <c r="D107" s="24">
        <v>181</v>
      </c>
      <c r="E107" s="25">
        <v>3.6120000000000001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45506</v>
      </c>
      <c r="C108" s="23">
        <v>0.43284722199999998</v>
      </c>
      <c r="D108" s="24">
        <v>796</v>
      </c>
      <c r="E108" s="25">
        <v>3.6154999999999999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45506</v>
      </c>
      <c r="C109" s="23">
        <v>0.43287037</v>
      </c>
      <c r="D109" s="24">
        <v>521</v>
      </c>
      <c r="E109" s="25">
        <v>3.6154999999999999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45506</v>
      </c>
      <c r="C110" s="23">
        <v>0.43299768500000002</v>
      </c>
      <c r="D110" s="24">
        <v>877</v>
      </c>
      <c r="E110" s="25">
        <v>3.6150000000000002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45506</v>
      </c>
      <c r="C111" s="23">
        <v>0.435254629</v>
      </c>
      <c r="D111" s="24">
        <v>467</v>
      </c>
      <c r="E111" s="25">
        <v>3.621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45506</v>
      </c>
      <c r="C112" s="23">
        <v>0.435254629</v>
      </c>
      <c r="D112" s="24">
        <v>1080</v>
      </c>
      <c r="E112" s="25">
        <v>3.621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45506</v>
      </c>
      <c r="C113" s="23">
        <v>0.435254629</v>
      </c>
      <c r="D113" s="24">
        <v>1327</v>
      </c>
      <c r="E113" s="25">
        <v>3.6204999999999998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45506</v>
      </c>
      <c r="C114" s="23">
        <v>0.43663194399999999</v>
      </c>
      <c r="D114" s="24">
        <v>278</v>
      </c>
      <c r="E114" s="25">
        <v>3.6305000000000001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45506</v>
      </c>
      <c r="C115" s="23">
        <v>0.437071759</v>
      </c>
      <c r="D115" s="24">
        <v>1535</v>
      </c>
      <c r="E115" s="25">
        <v>3.6345000000000001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45506</v>
      </c>
      <c r="C116" s="23">
        <v>0.43721064799999998</v>
      </c>
      <c r="D116" s="24">
        <v>231</v>
      </c>
      <c r="E116" s="25">
        <v>3.6339999999999999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45506</v>
      </c>
      <c r="C117" s="23">
        <v>0.43722222199999999</v>
      </c>
      <c r="D117" s="24">
        <v>328</v>
      </c>
      <c r="E117" s="25">
        <v>3.633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45506</v>
      </c>
      <c r="C118" s="23">
        <v>0.43722222199999999</v>
      </c>
      <c r="D118" s="24">
        <v>712</v>
      </c>
      <c r="E118" s="25">
        <v>3.633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45506</v>
      </c>
      <c r="C119" s="23">
        <v>0.43722222199999999</v>
      </c>
      <c r="D119" s="24">
        <v>974</v>
      </c>
      <c r="E119" s="25">
        <v>3.6339999999999999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45506</v>
      </c>
      <c r="C120" s="23">
        <v>0.43782407400000001</v>
      </c>
      <c r="D120" s="24">
        <v>1228</v>
      </c>
      <c r="E120" s="25">
        <v>3.6324999999999998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45506</v>
      </c>
      <c r="C121" s="23">
        <v>0.437905092</v>
      </c>
      <c r="D121" s="24">
        <v>5069</v>
      </c>
      <c r="E121" s="25">
        <v>3.6315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45506</v>
      </c>
      <c r="C122" s="23">
        <v>0.43796296299999998</v>
      </c>
      <c r="D122" s="24">
        <v>1064</v>
      </c>
      <c r="E122" s="25">
        <v>3.6324999999999998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45506</v>
      </c>
      <c r="C123" s="23">
        <v>0.43828703699999999</v>
      </c>
      <c r="D123" s="24">
        <v>1092</v>
      </c>
      <c r="E123" s="25">
        <v>3.6320000000000001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45506</v>
      </c>
      <c r="C124" s="23">
        <v>0.43925925900000001</v>
      </c>
      <c r="D124" s="24">
        <v>1286</v>
      </c>
      <c r="E124" s="25">
        <v>3.6345000000000001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45506</v>
      </c>
      <c r="C125" s="23">
        <v>0.439293981</v>
      </c>
      <c r="D125" s="24">
        <v>1314</v>
      </c>
      <c r="E125" s="25">
        <v>3.6339999999999999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45506</v>
      </c>
      <c r="C126" s="23">
        <v>0.439293981</v>
      </c>
      <c r="D126" s="24">
        <v>1314</v>
      </c>
      <c r="E126" s="25">
        <v>3.6339999999999999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45506</v>
      </c>
      <c r="C127" s="23">
        <v>0.439293981</v>
      </c>
      <c r="D127" s="24">
        <v>1481</v>
      </c>
      <c r="E127" s="25">
        <v>3.6339999999999999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45506</v>
      </c>
      <c r="C128" s="23">
        <v>0.439293981</v>
      </c>
      <c r="D128" s="24">
        <v>2246</v>
      </c>
      <c r="E128" s="25">
        <v>3.6339999999999999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45506</v>
      </c>
      <c r="C129" s="23">
        <v>0.43938657399999997</v>
      </c>
      <c r="D129" s="24">
        <v>834</v>
      </c>
      <c r="E129" s="25">
        <v>3.633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45506</v>
      </c>
      <c r="C130" s="23">
        <v>0.43986111100000003</v>
      </c>
      <c r="D130" s="24">
        <v>223</v>
      </c>
      <c r="E130" s="25">
        <v>3.6324999999999998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45506</v>
      </c>
      <c r="C131" s="23">
        <v>0.44012731399999999</v>
      </c>
      <c r="D131" s="24">
        <v>346</v>
      </c>
      <c r="E131" s="25">
        <v>3.6324999999999998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45506</v>
      </c>
      <c r="C132" s="23">
        <v>0.44012731399999999</v>
      </c>
      <c r="D132" s="24">
        <v>696</v>
      </c>
      <c r="E132" s="25">
        <v>3.6324999999999998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45506</v>
      </c>
      <c r="C133" s="23">
        <v>0.44012731399999999</v>
      </c>
      <c r="D133" s="24">
        <v>1188</v>
      </c>
      <c r="E133" s="25">
        <v>3.6324999999999998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45506</v>
      </c>
      <c r="C134" s="23">
        <v>0.44015046299999999</v>
      </c>
      <c r="D134" s="24">
        <v>966</v>
      </c>
      <c r="E134" s="25">
        <v>3.6324999999999998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45506</v>
      </c>
      <c r="C135" s="23">
        <v>0.44015046299999999</v>
      </c>
      <c r="D135" s="24">
        <v>1499</v>
      </c>
      <c r="E135" s="25">
        <v>3.6324999999999998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45506</v>
      </c>
      <c r="C136" s="23">
        <v>0.44020833300000001</v>
      </c>
      <c r="D136" s="24">
        <v>178</v>
      </c>
      <c r="E136" s="25">
        <v>3.6315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45506</v>
      </c>
      <c r="C137" s="23">
        <v>0.44020833300000001</v>
      </c>
      <c r="D137" s="24">
        <v>1033</v>
      </c>
      <c r="E137" s="25">
        <v>3.6315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45506</v>
      </c>
      <c r="C138" s="23">
        <v>0.44020833300000001</v>
      </c>
      <c r="D138" s="24">
        <v>1092</v>
      </c>
      <c r="E138" s="25">
        <v>3.6315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45506</v>
      </c>
      <c r="C139" s="23">
        <v>0.4403125</v>
      </c>
      <c r="D139" s="24">
        <v>2547</v>
      </c>
      <c r="E139" s="25">
        <v>3.6315</v>
      </c>
      <c r="F139" s="21" t="s">
        <v>31</v>
      </c>
      <c r="G139" s="21" t="s">
        <v>14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45506</v>
      </c>
      <c r="C140" s="23">
        <v>0.44162036999999998</v>
      </c>
      <c r="D140" s="24">
        <v>1715</v>
      </c>
      <c r="E140" s="25">
        <v>3.6324999999999998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45506</v>
      </c>
      <c r="C141" s="23">
        <v>0.44219907400000003</v>
      </c>
      <c r="D141" s="24">
        <v>1006</v>
      </c>
      <c r="E141" s="25">
        <v>3.6324999999999998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45506</v>
      </c>
      <c r="C142" s="23">
        <v>0.44275462900000001</v>
      </c>
      <c r="D142" s="24">
        <v>1073</v>
      </c>
      <c r="E142" s="25">
        <v>3.6305000000000001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45506</v>
      </c>
      <c r="C143" s="23">
        <v>0.44275462900000001</v>
      </c>
      <c r="D143" s="24">
        <v>1340</v>
      </c>
      <c r="E143" s="25">
        <v>3.6309999999999998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45506</v>
      </c>
      <c r="C144" s="23">
        <v>0.44280092500000001</v>
      </c>
      <c r="D144" s="24">
        <v>1215</v>
      </c>
      <c r="E144" s="25">
        <v>3.63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45506</v>
      </c>
      <c r="C145" s="23">
        <v>0.44280092500000001</v>
      </c>
      <c r="D145" s="24">
        <v>1255</v>
      </c>
      <c r="E145" s="25">
        <v>3.63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45506</v>
      </c>
      <c r="C146" s="23">
        <v>0.44305555499999999</v>
      </c>
      <c r="D146" s="24">
        <v>471</v>
      </c>
      <c r="E146" s="25">
        <v>3.6295000000000002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45506</v>
      </c>
      <c r="C147" s="23">
        <v>0.44305555499999999</v>
      </c>
      <c r="D147" s="24">
        <v>548</v>
      </c>
      <c r="E147" s="25">
        <v>3.6295000000000002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45506</v>
      </c>
      <c r="C148" s="23">
        <v>0.44305555499999999</v>
      </c>
      <c r="D148" s="24">
        <v>1205</v>
      </c>
      <c r="E148" s="25">
        <v>3.6284999999999998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45506</v>
      </c>
      <c r="C149" s="23">
        <v>0.44305555499999999</v>
      </c>
      <c r="D149" s="24">
        <v>1593</v>
      </c>
      <c r="E149" s="25">
        <v>3.6284999999999998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45506</v>
      </c>
      <c r="C150" s="23">
        <v>0.44320601799999998</v>
      </c>
      <c r="D150" s="24">
        <v>299</v>
      </c>
      <c r="E150" s="25">
        <v>3.6219999999999999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45506</v>
      </c>
      <c r="C151" s="23">
        <v>0.44348379599999999</v>
      </c>
      <c r="D151" s="24">
        <v>218</v>
      </c>
      <c r="E151" s="25">
        <v>3.6194999999999999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45506</v>
      </c>
      <c r="C152" s="23">
        <v>0.44348379599999999</v>
      </c>
      <c r="D152" s="24">
        <v>258</v>
      </c>
      <c r="E152" s="25">
        <v>3.6204999999999998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45506</v>
      </c>
      <c r="C153" s="23">
        <v>0.44348379599999999</v>
      </c>
      <c r="D153" s="24">
        <v>1178</v>
      </c>
      <c r="E153" s="25">
        <v>3.62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45506</v>
      </c>
      <c r="C154" s="23">
        <v>0.44503472199999999</v>
      </c>
      <c r="D154" s="24">
        <v>1214</v>
      </c>
      <c r="E154" s="25">
        <v>3.6309999999999998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45506</v>
      </c>
      <c r="C155" s="23">
        <v>0.44503472199999999</v>
      </c>
      <c r="D155" s="24">
        <v>1652</v>
      </c>
      <c r="E155" s="25">
        <v>3.6305000000000001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45506</v>
      </c>
      <c r="C156" s="23">
        <v>0.445949074</v>
      </c>
      <c r="D156" s="24">
        <v>477</v>
      </c>
      <c r="E156" s="25">
        <v>3.6295000000000002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45506</v>
      </c>
      <c r="C157" s="23">
        <v>0.445949074</v>
      </c>
      <c r="D157" s="24">
        <v>651</v>
      </c>
      <c r="E157" s="25">
        <v>3.6295000000000002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45506</v>
      </c>
      <c r="C158" s="23">
        <v>0.446041666</v>
      </c>
      <c r="D158" s="24">
        <v>1299</v>
      </c>
      <c r="E158" s="25">
        <v>3.629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45506</v>
      </c>
      <c r="C159" s="23">
        <v>0.44687500000000002</v>
      </c>
      <c r="D159" s="24">
        <v>658</v>
      </c>
      <c r="E159" s="25">
        <v>3.6280000000000001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45506</v>
      </c>
      <c r="C160" s="23">
        <v>0.44687500000000002</v>
      </c>
      <c r="D160" s="24">
        <v>658</v>
      </c>
      <c r="E160" s="25">
        <v>3.6280000000000001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45506</v>
      </c>
      <c r="C161" s="23">
        <v>0.44687500000000002</v>
      </c>
      <c r="D161" s="24">
        <v>1359</v>
      </c>
      <c r="E161" s="25">
        <v>3.6280000000000001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45506</v>
      </c>
      <c r="C162" s="23">
        <v>0.44687500000000002</v>
      </c>
      <c r="D162" s="24">
        <v>1403</v>
      </c>
      <c r="E162" s="25">
        <v>3.6274999999999999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45506</v>
      </c>
      <c r="C163" s="23">
        <v>0.44704861099999998</v>
      </c>
      <c r="D163" s="24">
        <v>968</v>
      </c>
      <c r="E163" s="25">
        <v>3.6259999999999999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45506</v>
      </c>
      <c r="C164" s="23">
        <v>0.44747685100000001</v>
      </c>
      <c r="D164" s="24">
        <v>974</v>
      </c>
      <c r="E164" s="25">
        <v>3.6265000000000001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45506</v>
      </c>
      <c r="C165" s="23">
        <v>0.44771990699999997</v>
      </c>
      <c r="D165" s="24">
        <v>863</v>
      </c>
      <c r="E165" s="25">
        <v>3.625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45506</v>
      </c>
      <c r="C166" s="23">
        <v>0.44771990699999997</v>
      </c>
      <c r="D166" s="24">
        <v>1099</v>
      </c>
      <c r="E166" s="25">
        <v>3.625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45506</v>
      </c>
      <c r="C167" s="23">
        <v>0.4478125</v>
      </c>
      <c r="D167" s="24">
        <v>912</v>
      </c>
      <c r="E167" s="25">
        <v>3.6234999999999999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45506</v>
      </c>
      <c r="C168" s="23">
        <v>0.44782407400000002</v>
      </c>
      <c r="D168" s="24">
        <v>823</v>
      </c>
      <c r="E168" s="25">
        <v>3.6230000000000002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45506</v>
      </c>
      <c r="C169" s="23">
        <v>0.44784722199999999</v>
      </c>
      <c r="D169" s="24">
        <v>950</v>
      </c>
      <c r="E169" s="25">
        <v>3.6219999999999999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45506</v>
      </c>
      <c r="C170" s="23">
        <v>0.44797453700000001</v>
      </c>
      <c r="D170" s="24">
        <v>499</v>
      </c>
      <c r="E170" s="25">
        <v>3.62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45506</v>
      </c>
      <c r="C171" s="23">
        <v>0.44811342500000001</v>
      </c>
      <c r="D171" s="24">
        <v>50</v>
      </c>
      <c r="E171" s="25">
        <v>3.6185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45506</v>
      </c>
      <c r="C172" s="23">
        <v>0.44811342500000001</v>
      </c>
      <c r="D172" s="24">
        <v>356</v>
      </c>
      <c r="E172" s="25">
        <v>3.6185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45506</v>
      </c>
      <c r="C173" s="23">
        <v>0.44952546300000001</v>
      </c>
      <c r="D173" s="24">
        <v>486</v>
      </c>
      <c r="E173" s="25">
        <v>3.6259999999999999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45506</v>
      </c>
      <c r="C174" s="23">
        <v>0.44952546300000001</v>
      </c>
      <c r="D174" s="24">
        <v>850</v>
      </c>
      <c r="E174" s="25">
        <v>3.6259999999999999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45506</v>
      </c>
      <c r="C175" s="23">
        <v>0.44952546300000001</v>
      </c>
      <c r="D175" s="24">
        <v>1384</v>
      </c>
      <c r="E175" s="25">
        <v>3.6274999999999999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45506</v>
      </c>
      <c r="C176" s="23">
        <v>0.44953703699999997</v>
      </c>
      <c r="D176" s="24">
        <v>387</v>
      </c>
      <c r="E176" s="25">
        <v>3.6244999999999998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45506</v>
      </c>
      <c r="C177" s="23">
        <v>0.44953703699999997</v>
      </c>
      <c r="D177" s="24">
        <v>618</v>
      </c>
      <c r="E177" s="25">
        <v>3.6244999999999998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45506</v>
      </c>
      <c r="C178" s="23">
        <v>0.44983796300000001</v>
      </c>
      <c r="D178" s="24">
        <v>963</v>
      </c>
      <c r="E178" s="25">
        <v>3.6234999999999999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45506</v>
      </c>
      <c r="C179" s="23">
        <v>0.44987268499999999</v>
      </c>
      <c r="D179" s="24">
        <v>300</v>
      </c>
      <c r="E179" s="25">
        <v>3.6230000000000002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45506</v>
      </c>
      <c r="C180" s="23">
        <v>0.44987268499999999</v>
      </c>
      <c r="D180" s="24">
        <v>712</v>
      </c>
      <c r="E180" s="25">
        <v>3.6230000000000002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45506</v>
      </c>
      <c r="C181" s="23">
        <v>0.450081018</v>
      </c>
      <c r="D181" s="24">
        <v>421</v>
      </c>
      <c r="E181" s="25">
        <v>3.6215000000000002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45506</v>
      </c>
      <c r="C182" s="23">
        <v>0.45042823999999998</v>
      </c>
      <c r="D182" s="24">
        <v>397</v>
      </c>
      <c r="E182" s="25">
        <v>3.6230000000000002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45506</v>
      </c>
      <c r="C183" s="23">
        <v>0.45042823999999998</v>
      </c>
      <c r="D183" s="24">
        <v>463</v>
      </c>
      <c r="E183" s="25">
        <v>3.6230000000000002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45506</v>
      </c>
      <c r="C184" s="23">
        <v>0.45077546299999999</v>
      </c>
      <c r="D184" s="24">
        <v>272</v>
      </c>
      <c r="E184" s="25">
        <v>3.6204999999999998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45506</v>
      </c>
      <c r="C185" s="23">
        <v>0.45077546299999999</v>
      </c>
      <c r="D185" s="24">
        <v>272</v>
      </c>
      <c r="E185" s="25">
        <v>3.6204999999999998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45506</v>
      </c>
      <c r="C186" s="23">
        <v>0.45116898100000002</v>
      </c>
      <c r="D186" s="24">
        <v>491</v>
      </c>
      <c r="E186" s="25">
        <v>3.6194999999999999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45506</v>
      </c>
      <c r="C187" s="23">
        <v>0.451261574</v>
      </c>
      <c r="D187" s="24">
        <v>426</v>
      </c>
      <c r="E187" s="25">
        <v>3.6185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45506</v>
      </c>
      <c r="C188" s="23">
        <v>0.451261574</v>
      </c>
      <c r="D188" s="24">
        <v>954</v>
      </c>
      <c r="E188" s="25">
        <v>3.6185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45506</v>
      </c>
      <c r="C189" s="23">
        <v>0.451898148</v>
      </c>
      <c r="D189" s="24">
        <v>1175</v>
      </c>
      <c r="E189" s="25">
        <v>3.6204999999999998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45506</v>
      </c>
      <c r="C190" s="23">
        <v>0.45229166599999998</v>
      </c>
      <c r="D190" s="24">
        <v>873</v>
      </c>
      <c r="E190" s="25">
        <v>3.6190000000000002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45506</v>
      </c>
      <c r="C191" s="23">
        <v>0.45427083299999999</v>
      </c>
      <c r="D191" s="24">
        <v>290</v>
      </c>
      <c r="E191" s="25">
        <v>3.62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45506</v>
      </c>
      <c r="C192" s="23">
        <v>0.45427083299999999</v>
      </c>
      <c r="D192" s="24">
        <v>290</v>
      </c>
      <c r="E192" s="25">
        <v>3.62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45506</v>
      </c>
      <c r="C193" s="23">
        <v>0.45427083299999999</v>
      </c>
      <c r="D193" s="24">
        <v>315</v>
      </c>
      <c r="E193" s="25">
        <v>3.62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45506</v>
      </c>
      <c r="C194" s="23">
        <v>0.45453703699999998</v>
      </c>
      <c r="D194" s="24">
        <v>515</v>
      </c>
      <c r="E194" s="25">
        <v>3.6175000000000002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45506</v>
      </c>
      <c r="C195" s="23">
        <v>0.45453703699999998</v>
      </c>
      <c r="D195" s="24">
        <v>865</v>
      </c>
      <c r="E195" s="25">
        <v>3.6175000000000002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45506</v>
      </c>
      <c r="C196" s="23">
        <v>0.45453703699999998</v>
      </c>
      <c r="D196" s="24">
        <v>929</v>
      </c>
      <c r="E196" s="25">
        <v>3.6190000000000002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45506</v>
      </c>
      <c r="C197" s="23">
        <v>0.45453703699999998</v>
      </c>
      <c r="D197" s="24">
        <v>957</v>
      </c>
      <c r="E197" s="25">
        <v>3.6179999999999999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45506</v>
      </c>
      <c r="C198" s="23">
        <v>0.45453703699999998</v>
      </c>
      <c r="D198" s="24">
        <v>1031</v>
      </c>
      <c r="E198" s="25">
        <v>3.6175000000000002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45506</v>
      </c>
      <c r="C199" s="23">
        <v>0.45453703699999998</v>
      </c>
      <c r="D199" s="24">
        <v>1625</v>
      </c>
      <c r="E199" s="25">
        <v>3.6185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45506</v>
      </c>
      <c r="C200" s="23">
        <v>0.45501157399999997</v>
      </c>
      <c r="D200" s="24">
        <v>266</v>
      </c>
      <c r="E200" s="25">
        <v>3.6139999999999999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45506</v>
      </c>
      <c r="C201" s="23">
        <v>0.45501157399999997</v>
      </c>
      <c r="D201" s="24">
        <v>321</v>
      </c>
      <c r="E201" s="25">
        <v>3.6154999999999999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45506</v>
      </c>
      <c r="C202" s="23">
        <v>0.45501157399999997</v>
      </c>
      <c r="D202" s="24">
        <v>777</v>
      </c>
      <c r="E202" s="25">
        <v>3.6154999999999999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45506</v>
      </c>
      <c r="C203" s="23">
        <v>0.455081018</v>
      </c>
      <c r="D203" s="24">
        <v>294</v>
      </c>
      <c r="E203" s="25">
        <v>3.613</v>
      </c>
      <c r="F203" s="21" t="s">
        <v>31</v>
      </c>
      <c r="G203" s="21" t="s">
        <v>14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45506</v>
      </c>
      <c r="C204" s="23">
        <v>0.45512731400000001</v>
      </c>
      <c r="D204" s="24">
        <v>372</v>
      </c>
      <c r="E204" s="25">
        <v>3.6120000000000001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45506</v>
      </c>
      <c r="C205" s="23">
        <v>0.45704861099999999</v>
      </c>
      <c r="D205" s="24">
        <v>1158</v>
      </c>
      <c r="E205" s="25">
        <v>3.6179999999999999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45506</v>
      </c>
      <c r="C206" s="23">
        <v>0.45704861099999999</v>
      </c>
      <c r="D206" s="24">
        <v>1979</v>
      </c>
      <c r="E206" s="25">
        <v>3.6164999999999998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45506</v>
      </c>
      <c r="C207" s="23">
        <v>0.45833333300000001</v>
      </c>
      <c r="D207" s="24">
        <v>2612</v>
      </c>
      <c r="E207" s="25">
        <v>3.6265000000000001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45506</v>
      </c>
      <c r="C208" s="23">
        <v>0.45885416600000001</v>
      </c>
      <c r="D208" s="24">
        <v>925</v>
      </c>
      <c r="E208" s="25">
        <v>3.6259999999999999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45506</v>
      </c>
      <c r="C209" s="23">
        <v>0.45885416600000001</v>
      </c>
      <c r="D209" s="24">
        <v>1289</v>
      </c>
      <c r="E209" s="25">
        <v>3.6259999999999999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45506</v>
      </c>
      <c r="C210" s="23">
        <v>0.45885416600000001</v>
      </c>
      <c r="D210" s="24">
        <v>3052</v>
      </c>
      <c r="E210" s="25">
        <v>3.6259999999999999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45506</v>
      </c>
      <c r="C211" s="23">
        <v>0.45887731399999998</v>
      </c>
      <c r="D211" s="24">
        <v>1175</v>
      </c>
      <c r="E211" s="25">
        <v>3.625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45506</v>
      </c>
      <c r="C212" s="23">
        <v>0.45887731399999998</v>
      </c>
      <c r="D212" s="24">
        <v>1802</v>
      </c>
      <c r="E212" s="25">
        <v>3.6244999999999998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45506</v>
      </c>
      <c r="C213" s="23">
        <v>0.45887731399999998</v>
      </c>
      <c r="D213" s="24">
        <v>2142</v>
      </c>
      <c r="E213" s="25">
        <v>3.6244999999999998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45506</v>
      </c>
      <c r="C214" s="23">
        <v>0.45888888799999999</v>
      </c>
      <c r="D214" s="24">
        <v>644</v>
      </c>
      <c r="E214" s="25">
        <v>3.6234999999999999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45506</v>
      </c>
      <c r="C215" s="23">
        <v>0.45888888799999999</v>
      </c>
      <c r="D215" s="24">
        <v>1980</v>
      </c>
      <c r="E215" s="25">
        <v>3.6234999999999999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45506</v>
      </c>
      <c r="C216" s="23">
        <v>0.45888888799999999</v>
      </c>
      <c r="D216" s="24">
        <v>3233</v>
      </c>
      <c r="E216" s="25">
        <v>3.6234999999999999</v>
      </c>
      <c r="F216" s="21" t="s">
        <v>31</v>
      </c>
      <c r="G216" s="21" t="s">
        <v>14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45506</v>
      </c>
      <c r="C217" s="23">
        <v>0.459050925</v>
      </c>
      <c r="D217" s="24">
        <v>57</v>
      </c>
      <c r="E217" s="25">
        <v>3.6230000000000002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45506</v>
      </c>
      <c r="C218" s="23">
        <v>0.459050925</v>
      </c>
      <c r="D218" s="24">
        <v>814</v>
      </c>
      <c r="E218" s="25">
        <v>3.6230000000000002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45506</v>
      </c>
      <c r="C219" s="23">
        <v>0.45908564800000001</v>
      </c>
      <c r="D219" s="24">
        <v>153</v>
      </c>
      <c r="E219" s="25">
        <v>3.6215000000000002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45506</v>
      </c>
      <c r="C220" s="23">
        <v>0.45908564800000001</v>
      </c>
      <c r="D220" s="24">
        <v>276</v>
      </c>
      <c r="E220" s="25">
        <v>3.6225000000000001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45506</v>
      </c>
      <c r="C221" s="23">
        <v>0.45908564800000001</v>
      </c>
      <c r="D221" s="24">
        <v>829</v>
      </c>
      <c r="E221" s="25">
        <v>3.6225000000000001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45506</v>
      </c>
      <c r="C222" s="23">
        <v>0.460868055</v>
      </c>
      <c r="D222" s="24">
        <v>801</v>
      </c>
      <c r="E222" s="25">
        <v>3.6269999999999998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45506</v>
      </c>
      <c r="C223" s="23">
        <v>0.460868055</v>
      </c>
      <c r="D223" s="24">
        <v>2131</v>
      </c>
      <c r="E223" s="25">
        <v>3.6274999999999999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45506</v>
      </c>
      <c r="C224" s="23">
        <v>0.46100694399999997</v>
      </c>
      <c r="D224" s="24">
        <v>1911</v>
      </c>
      <c r="E224" s="25">
        <v>3.6295000000000002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45506</v>
      </c>
      <c r="C225" s="23">
        <v>0.46203703699999998</v>
      </c>
      <c r="D225" s="24">
        <v>923</v>
      </c>
      <c r="E225" s="25">
        <v>3.6274999999999999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45506</v>
      </c>
      <c r="C226" s="23">
        <v>0.46203703699999998</v>
      </c>
      <c r="D226" s="24">
        <v>937</v>
      </c>
      <c r="E226" s="25">
        <v>3.6280000000000001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45506</v>
      </c>
      <c r="C227" s="23">
        <v>0.46203703699999998</v>
      </c>
      <c r="D227" s="24">
        <v>1446</v>
      </c>
      <c r="E227" s="25">
        <v>3.6269999999999998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45506</v>
      </c>
      <c r="C228" s="23">
        <v>0.46203703699999998</v>
      </c>
      <c r="D228" s="24">
        <v>1471</v>
      </c>
      <c r="E228" s="25">
        <v>3.6280000000000001</v>
      </c>
      <c r="F228" s="21" t="s">
        <v>31</v>
      </c>
      <c r="G228" s="21" t="s">
        <v>14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45506</v>
      </c>
      <c r="C229" s="23">
        <v>0.46258101800000001</v>
      </c>
      <c r="D229" s="24">
        <v>953</v>
      </c>
      <c r="E229" s="25">
        <v>3.6280000000000001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45506</v>
      </c>
      <c r="C230" s="23">
        <v>0.46258101800000001</v>
      </c>
      <c r="D230" s="24">
        <v>1493</v>
      </c>
      <c r="E230" s="25">
        <v>3.6274999999999999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45506</v>
      </c>
      <c r="C231" s="23">
        <v>0.46484953699999998</v>
      </c>
      <c r="D231" s="24">
        <v>826</v>
      </c>
      <c r="E231" s="25">
        <v>3.637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45506</v>
      </c>
      <c r="C232" s="23">
        <v>0.46484953699999998</v>
      </c>
      <c r="D232" s="24">
        <v>1798</v>
      </c>
      <c r="E232" s="25">
        <v>3.637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45506</v>
      </c>
      <c r="C233" s="23">
        <v>0.46539351800000001</v>
      </c>
      <c r="D233" s="24">
        <v>723</v>
      </c>
      <c r="E233" s="25">
        <v>3.6355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45506</v>
      </c>
      <c r="C234" s="23">
        <v>0.46539351800000001</v>
      </c>
      <c r="D234" s="24">
        <v>951</v>
      </c>
      <c r="E234" s="25">
        <v>3.6355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45506</v>
      </c>
      <c r="C235" s="23">
        <v>0.46541666599999998</v>
      </c>
      <c r="D235" s="24">
        <v>545</v>
      </c>
      <c r="E235" s="25">
        <v>3.6355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45506</v>
      </c>
      <c r="C236" s="23">
        <v>0.46541666599999998</v>
      </c>
      <c r="D236" s="24">
        <v>572</v>
      </c>
      <c r="E236" s="25">
        <v>3.6355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45506</v>
      </c>
      <c r="C237" s="23">
        <v>0.46541666599999998</v>
      </c>
      <c r="D237" s="24">
        <v>694</v>
      </c>
      <c r="E237" s="25">
        <v>3.6355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45506</v>
      </c>
      <c r="C238" s="23">
        <v>0.46541666599999998</v>
      </c>
      <c r="D238" s="24">
        <v>1087</v>
      </c>
      <c r="E238" s="25">
        <v>3.6355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45506</v>
      </c>
      <c r="C239" s="23">
        <v>0.46541666599999998</v>
      </c>
      <c r="D239" s="24">
        <v>1213</v>
      </c>
      <c r="E239" s="25">
        <v>3.6355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45506</v>
      </c>
      <c r="C240" s="23">
        <v>0.46543981400000001</v>
      </c>
      <c r="D240" s="24">
        <v>925</v>
      </c>
      <c r="E240" s="25">
        <v>3.6349999999999998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45506</v>
      </c>
      <c r="C241" s="23">
        <v>0.46543981400000001</v>
      </c>
      <c r="D241" s="24">
        <v>988</v>
      </c>
      <c r="E241" s="25">
        <v>3.6339999999999999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45506</v>
      </c>
      <c r="C242" s="23">
        <v>0.46543981400000001</v>
      </c>
      <c r="D242" s="24">
        <v>1330</v>
      </c>
      <c r="E242" s="25">
        <v>3.6345000000000001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45506</v>
      </c>
      <c r="C243" s="23">
        <v>0.46543981400000001</v>
      </c>
      <c r="D243" s="24">
        <v>1749</v>
      </c>
      <c r="E243" s="25">
        <v>3.6345000000000001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45506</v>
      </c>
      <c r="C244" s="23">
        <v>0.46547453700000002</v>
      </c>
      <c r="D244" s="24">
        <v>987</v>
      </c>
      <c r="E244" s="25">
        <v>3.633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45506</v>
      </c>
      <c r="C245" s="23">
        <v>0.46549768499999999</v>
      </c>
      <c r="D245" s="24">
        <v>40</v>
      </c>
      <c r="E245" s="25">
        <v>3.63</v>
      </c>
      <c r="F245" s="21" t="s">
        <v>31</v>
      </c>
      <c r="G245" s="21" t="s">
        <v>14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45506</v>
      </c>
      <c r="C246" s="23">
        <v>0.46549768499999999</v>
      </c>
      <c r="D246" s="24">
        <v>449</v>
      </c>
      <c r="E246" s="25">
        <v>3.6315</v>
      </c>
      <c r="F246" s="21" t="s">
        <v>31</v>
      </c>
      <c r="G246" s="21" t="s">
        <v>14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45506</v>
      </c>
      <c r="C247" s="23">
        <v>0.4659375</v>
      </c>
      <c r="D247" s="24">
        <v>90</v>
      </c>
      <c r="E247" s="25">
        <v>3.63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45506</v>
      </c>
      <c r="C248" s="23">
        <v>0.46600694399999998</v>
      </c>
      <c r="D248" s="24">
        <v>113</v>
      </c>
      <c r="E248" s="25">
        <v>3.63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45506</v>
      </c>
      <c r="C249" s="23">
        <v>0.46611111100000002</v>
      </c>
      <c r="D249" s="24">
        <v>282</v>
      </c>
      <c r="E249" s="25">
        <v>3.629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45506</v>
      </c>
      <c r="C250" s="23">
        <v>0.46611111100000002</v>
      </c>
      <c r="D250" s="24">
        <v>354</v>
      </c>
      <c r="E250" s="25">
        <v>3.629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45506</v>
      </c>
      <c r="C251" s="23">
        <v>0.46611111100000002</v>
      </c>
      <c r="D251" s="24">
        <v>919</v>
      </c>
      <c r="E251" s="25">
        <v>3.629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45506</v>
      </c>
      <c r="C252" s="23">
        <v>0.46627314800000003</v>
      </c>
      <c r="D252" s="24">
        <v>202</v>
      </c>
      <c r="E252" s="25">
        <v>3.6280000000000001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45506</v>
      </c>
      <c r="C253" s="23">
        <v>0.46783564799999999</v>
      </c>
      <c r="D253" s="24">
        <v>340</v>
      </c>
      <c r="E253" s="25">
        <v>3.6274999999999999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45506</v>
      </c>
      <c r="C254" s="23">
        <v>0.46783564799999999</v>
      </c>
      <c r="D254" s="24">
        <v>358</v>
      </c>
      <c r="E254" s="25">
        <v>3.6269999999999998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45506</v>
      </c>
      <c r="C255" s="23">
        <v>0.46783564799999999</v>
      </c>
      <c r="D255" s="24">
        <v>386</v>
      </c>
      <c r="E255" s="25">
        <v>3.625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45506</v>
      </c>
      <c r="C256" s="23">
        <v>0.46783564799999999</v>
      </c>
      <c r="D256" s="24">
        <v>670</v>
      </c>
      <c r="E256" s="25">
        <v>3.625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45506</v>
      </c>
      <c r="C257" s="23">
        <v>0.46783564799999999</v>
      </c>
      <c r="D257" s="24">
        <v>940</v>
      </c>
      <c r="E257" s="25">
        <v>3.6259999999999999</v>
      </c>
      <c r="F257" s="21" t="s">
        <v>31</v>
      </c>
      <c r="G257" s="21" t="s">
        <v>14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45506</v>
      </c>
      <c r="C258" s="23">
        <v>0.46783564799999999</v>
      </c>
      <c r="D258" s="24">
        <v>1215</v>
      </c>
      <c r="E258" s="25">
        <v>3.6274999999999999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45506</v>
      </c>
      <c r="C259" s="23">
        <v>0.46805555500000001</v>
      </c>
      <c r="D259" s="24">
        <v>747</v>
      </c>
      <c r="E259" s="25">
        <v>3.6244999999999998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45506</v>
      </c>
      <c r="C260" s="23">
        <v>0.46805555500000001</v>
      </c>
      <c r="D260" s="24">
        <v>984</v>
      </c>
      <c r="E260" s="25">
        <v>3.6244999999999998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45506</v>
      </c>
      <c r="C261" s="23">
        <v>0.46807870299999998</v>
      </c>
      <c r="D261" s="24">
        <v>226</v>
      </c>
      <c r="E261" s="25">
        <v>3.6230000000000002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45506</v>
      </c>
      <c r="C262" s="23">
        <v>0.46807870299999998</v>
      </c>
      <c r="D262" s="24">
        <v>429</v>
      </c>
      <c r="E262" s="25">
        <v>3.6230000000000002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45506</v>
      </c>
      <c r="C263" s="23">
        <v>0.46807870299999998</v>
      </c>
      <c r="D263" s="24">
        <v>1074</v>
      </c>
      <c r="E263" s="25">
        <v>3.6240000000000001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45506</v>
      </c>
      <c r="C264" s="23">
        <v>0.46807870299999998</v>
      </c>
      <c r="D264" s="24">
        <v>1154</v>
      </c>
      <c r="E264" s="25">
        <v>3.6240000000000001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45506</v>
      </c>
      <c r="C265" s="23">
        <v>0.46813657400000003</v>
      </c>
      <c r="D265" s="24">
        <v>152</v>
      </c>
      <c r="E265" s="25">
        <v>3.6219999999999999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45506</v>
      </c>
      <c r="C266" s="23">
        <v>0.46818286999999997</v>
      </c>
      <c r="D266" s="24">
        <v>444</v>
      </c>
      <c r="E266" s="25">
        <v>3.6219999999999999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45506</v>
      </c>
      <c r="C267" s="23">
        <v>0.46835648099999999</v>
      </c>
      <c r="D267" s="24">
        <v>850</v>
      </c>
      <c r="E267" s="25">
        <v>3.621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45506</v>
      </c>
      <c r="C268" s="23">
        <v>0.47019675900000002</v>
      </c>
      <c r="D268" s="24">
        <v>995</v>
      </c>
      <c r="E268" s="25">
        <v>3.6244999999999998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45506</v>
      </c>
      <c r="C269" s="23">
        <v>0.47039351800000001</v>
      </c>
      <c r="D269" s="24">
        <v>508</v>
      </c>
      <c r="E269" s="25">
        <v>3.6230000000000002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45506</v>
      </c>
      <c r="C270" s="23">
        <v>0.47039351800000001</v>
      </c>
      <c r="D270" s="24">
        <v>705</v>
      </c>
      <c r="E270" s="25">
        <v>3.6230000000000002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45506</v>
      </c>
      <c r="C271" s="23">
        <v>0.47039351800000001</v>
      </c>
      <c r="D271" s="24">
        <v>794</v>
      </c>
      <c r="E271" s="25">
        <v>3.6225000000000001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45506</v>
      </c>
      <c r="C272" s="23">
        <v>0.47039351800000001</v>
      </c>
      <c r="D272" s="24">
        <v>1368</v>
      </c>
      <c r="E272" s="25">
        <v>3.6219999999999999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45506</v>
      </c>
      <c r="C273" s="23">
        <v>0.47072916599999998</v>
      </c>
      <c r="D273" s="24">
        <v>366</v>
      </c>
      <c r="E273" s="25">
        <v>3.6204999999999998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45506</v>
      </c>
      <c r="C274" s="23">
        <v>0.47092592500000002</v>
      </c>
      <c r="D274" s="24">
        <v>374</v>
      </c>
      <c r="E274" s="25">
        <v>3.6204999999999998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45506</v>
      </c>
      <c r="C275" s="23">
        <v>0.47128472199999999</v>
      </c>
      <c r="D275" s="24">
        <v>176</v>
      </c>
      <c r="E275" s="25">
        <v>3.6190000000000002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45506</v>
      </c>
      <c r="C276" s="23">
        <v>0.471296296</v>
      </c>
      <c r="D276" s="24">
        <v>523</v>
      </c>
      <c r="E276" s="25">
        <v>3.6190000000000002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45506</v>
      </c>
      <c r="C277" s="23">
        <v>0.471296296</v>
      </c>
      <c r="D277" s="24">
        <v>1037</v>
      </c>
      <c r="E277" s="25">
        <v>3.6190000000000002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45506</v>
      </c>
      <c r="C278" s="23">
        <v>0.47158564800000002</v>
      </c>
      <c r="D278" s="24">
        <v>153</v>
      </c>
      <c r="E278" s="25">
        <v>3.6179999999999999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45506</v>
      </c>
      <c r="C279" s="23">
        <v>0.47254629599999998</v>
      </c>
      <c r="D279" s="24">
        <v>294</v>
      </c>
      <c r="E279" s="25">
        <v>3.6194999999999999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45506</v>
      </c>
      <c r="C280" s="23">
        <v>0.47254629599999998</v>
      </c>
      <c r="D280" s="24">
        <v>311</v>
      </c>
      <c r="E280" s="25">
        <v>3.6194999999999999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45506</v>
      </c>
      <c r="C281" s="23">
        <v>0.47254629599999998</v>
      </c>
      <c r="D281" s="24">
        <v>500</v>
      </c>
      <c r="E281" s="25">
        <v>3.6194999999999999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45506</v>
      </c>
      <c r="C282" s="23">
        <v>0.47254629599999998</v>
      </c>
      <c r="D282" s="24">
        <v>694</v>
      </c>
      <c r="E282" s="25">
        <v>3.6194999999999999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45506</v>
      </c>
      <c r="C283" s="23">
        <v>0.47354166600000003</v>
      </c>
      <c r="D283" s="24">
        <v>9</v>
      </c>
      <c r="E283" s="25">
        <v>3.6194999999999999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45506</v>
      </c>
      <c r="C284" s="23">
        <v>0.47690972199999998</v>
      </c>
      <c r="D284" s="24">
        <v>888</v>
      </c>
      <c r="E284" s="25">
        <v>3.6215000000000002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45506</v>
      </c>
      <c r="C285" s="23">
        <v>0.47690972199999998</v>
      </c>
      <c r="D285" s="24">
        <v>1107</v>
      </c>
      <c r="E285" s="25">
        <v>3.621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45506</v>
      </c>
      <c r="C286" s="23">
        <v>0.47690972199999998</v>
      </c>
      <c r="D286" s="24">
        <v>1707</v>
      </c>
      <c r="E286" s="25">
        <v>3.621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45506</v>
      </c>
      <c r="C287" s="23">
        <v>0.47690972199999998</v>
      </c>
      <c r="D287" s="24">
        <v>1800</v>
      </c>
      <c r="E287" s="25">
        <v>3.621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45506</v>
      </c>
      <c r="C288" s="23">
        <v>0.47690972199999998</v>
      </c>
      <c r="D288" s="24">
        <v>1800</v>
      </c>
      <c r="E288" s="25">
        <v>3.621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45506</v>
      </c>
      <c r="C289" s="23">
        <v>0.47690972199999998</v>
      </c>
      <c r="D289" s="24">
        <v>3445</v>
      </c>
      <c r="E289" s="25">
        <v>3.621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45506</v>
      </c>
      <c r="C290" s="23">
        <v>0.47707175899999998</v>
      </c>
      <c r="D290" s="24">
        <v>678</v>
      </c>
      <c r="E290" s="25">
        <v>3.6194999999999999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45506</v>
      </c>
      <c r="C291" s="23">
        <v>0.47768518500000001</v>
      </c>
      <c r="D291" s="24">
        <v>1261</v>
      </c>
      <c r="E291" s="25">
        <v>3.6194999999999999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45506</v>
      </c>
      <c r="C292" s="23">
        <v>0.47768518500000001</v>
      </c>
      <c r="D292" s="24">
        <v>2809</v>
      </c>
      <c r="E292" s="25">
        <v>3.6190000000000002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45506</v>
      </c>
      <c r="C293" s="23">
        <v>0.47768518500000001</v>
      </c>
      <c r="D293" s="24">
        <v>2991</v>
      </c>
      <c r="E293" s="25">
        <v>3.6194999999999999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45506</v>
      </c>
      <c r="C294" s="23">
        <v>0.47768518500000001</v>
      </c>
      <c r="D294" s="24">
        <v>3356</v>
      </c>
      <c r="E294" s="25">
        <v>3.6194999999999999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45506</v>
      </c>
      <c r="C295" s="23">
        <v>0.47988425899999998</v>
      </c>
      <c r="D295" s="24">
        <v>152</v>
      </c>
      <c r="E295" s="25">
        <v>3.6215000000000002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45506</v>
      </c>
      <c r="C296" s="23">
        <v>0.47988425899999998</v>
      </c>
      <c r="D296" s="24">
        <v>570</v>
      </c>
      <c r="E296" s="25">
        <v>3.6215000000000002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45506</v>
      </c>
      <c r="C297" s="23">
        <v>0.47988425899999998</v>
      </c>
      <c r="D297" s="24">
        <v>846</v>
      </c>
      <c r="E297" s="25">
        <v>3.6215000000000002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45506</v>
      </c>
      <c r="C298" s="23">
        <v>0.48003472200000002</v>
      </c>
      <c r="D298" s="24">
        <v>1556</v>
      </c>
      <c r="E298" s="25">
        <v>3.621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45506</v>
      </c>
      <c r="C299" s="23">
        <v>0.48143518499999999</v>
      </c>
      <c r="D299" s="24">
        <v>1305</v>
      </c>
      <c r="E299" s="25">
        <v>3.6230000000000002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45506</v>
      </c>
      <c r="C300" s="23">
        <v>0.48143518499999999</v>
      </c>
      <c r="D300" s="24">
        <v>1608</v>
      </c>
      <c r="E300" s="25">
        <v>3.6230000000000002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45506</v>
      </c>
      <c r="C301" s="23">
        <v>0.48143518499999999</v>
      </c>
      <c r="D301" s="24">
        <v>3055</v>
      </c>
      <c r="E301" s="25">
        <v>3.6230000000000002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45506</v>
      </c>
      <c r="C302" s="23">
        <v>0.48215277699999998</v>
      </c>
      <c r="D302" s="24">
        <v>1393</v>
      </c>
      <c r="E302" s="25">
        <v>3.6225000000000001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45506</v>
      </c>
      <c r="C303" s="23">
        <v>0.48234953699999999</v>
      </c>
      <c r="D303" s="24">
        <v>1328</v>
      </c>
      <c r="E303" s="25">
        <v>3.6204999999999998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45506</v>
      </c>
      <c r="C304" s="23">
        <v>0.48234953699999999</v>
      </c>
      <c r="D304" s="24">
        <v>1376</v>
      </c>
      <c r="E304" s="25">
        <v>3.6204999999999998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45506</v>
      </c>
      <c r="C305" s="23">
        <v>0.48234953699999999</v>
      </c>
      <c r="D305" s="24">
        <v>1465</v>
      </c>
      <c r="E305" s="25">
        <v>3.6215000000000002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45506</v>
      </c>
      <c r="C306" s="23">
        <v>0.48234953699999999</v>
      </c>
      <c r="D306" s="24">
        <v>2000</v>
      </c>
      <c r="E306" s="25">
        <v>3.6215000000000002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45506</v>
      </c>
      <c r="C307" s="23">
        <v>0.48234953699999999</v>
      </c>
      <c r="D307" s="24">
        <v>2126</v>
      </c>
      <c r="E307" s="25">
        <v>3.6204999999999998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45506</v>
      </c>
      <c r="C308" s="23">
        <v>0.48398148099999999</v>
      </c>
      <c r="D308" s="24">
        <v>12</v>
      </c>
      <c r="E308" s="25">
        <v>3.6215000000000002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45506</v>
      </c>
      <c r="C309" s="23">
        <v>0.48398148099999999</v>
      </c>
      <c r="D309" s="24">
        <v>641</v>
      </c>
      <c r="E309" s="25">
        <v>3.6215000000000002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45506</v>
      </c>
      <c r="C310" s="23">
        <v>0.48398148099999999</v>
      </c>
      <c r="D310" s="24">
        <v>898</v>
      </c>
      <c r="E310" s="25">
        <v>3.6215000000000002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45506</v>
      </c>
      <c r="C311" s="23">
        <v>0.48398148099999999</v>
      </c>
      <c r="D311" s="24">
        <v>928</v>
      </c>
      <c r="E311" s="25">
        <v>3.6215000000000002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45506</v>
      </c>
      <c r="C312" s="23">
        <v>0.48414351799999999</v>
      </c>
      <c r="D312" s="24">
        <v>12</v>
      </c>
      <c r="E312" s="25">
        <v>3.621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45506</v>
      </c>
      <c r="C313" s="23">
        <v>0.48422453700000001</v>
      </c>
      <c r="D313" s="24">
        <v>83</v>
      </c>
      <c r="E313" s="25">
        <v>3.62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45506</v>
      </c>
      <c r="C314" s="23">
        <v>0.48422453700000001</v>
      </c>
      <c r="D314" s="24">
        <v>141</v>
      </c>
      <c r="E314" s="25">
        <v>3.62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45506</v>
      </c>
      <c r="C315" s="23">
        <v>0.48422453700000001</v>
      </c>
      <c r="D315" s="24">
        <v>959</v>
      </c>
      <c r="E315" s="25">
        <v>3.621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45506</v>
      </c>
      <c r="C316" s="23">
        <v>0.48440972199999999</v>
      </c>
      <c r="D316" s="24">
        <v>973</v>
      </c>
      <c r="E316" s="25">
        <v>3.62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45506</v>
      </c>
      <c r="C317" s="23">
        <v>0.48660879600000001</v>
      </c>
      <c r="D317" s="24">
        <v>618</v>
      </c>
      <c r="E317" s="25">
        <v>3.6219999999999999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45506</v>
      </c>
      <c r="C318" s="23">
        <v>0.48660879600000001</v>
      </c>
      <c r="D318" s="24">
        <v>1626</v>
      </c>
      <c r="E318" s="25">
        <v>3.6219999999999999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45506</v>
      </c>
      <c r="C319" s="23">
        <v>0.48997685099999999</v>
      </c>
      <c r="D319" s="24">
        <v>718</v>
      </c>
      <c r="E319" s="25">
        <v>3.6230000000000002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45506</v>
      </c>
      <c r="C320" s="23">
        <v>0.48997685099999999</v>
      </c>
      <c r="D320" s="24">
        <v>787</v>
      </c>
      <c r="E320" s="25">
        <v>3.6234999999999999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45506</v>
      </c>
      <c r="C321" s="23">
        <v>0.48997685099999999</v>
      </c>
      <c r="D321" s="24">
        <v>787</v>
      </c>
      <c r="E321" s="25">
        <v>3.6234999999999999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45506</v>
      </c>
      <c r="C322" s="23">
        <v>0.48997685099999999</v>
      </c>
      <c r="D322" s="24">
        <v>1084</v>
      </c>
      <c r="E322" s="25">
        <v>3.6230000000000002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45506</v>
      </c>
      <c r="C323" s="23">
        <v>0.48997685099999999</v>
      </c>
      <c r="D323" s="24">
        <v>1527</v>
      </c>
      <c r="E323" s="25">
        <v>3.6234999999999999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45506</v>
      </c>
      <c r="C324" s="23">
        <v>0.48997685099999999</v>
      </c>
      <c r="D324" s="24">
        <v>2313</v>
      </c>
      <c r="E324" s="25">
        <v>3.6234999999999999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45506</v>
      </c>
      <c r="C325" s="23">
        <v>0.48998842500000001</v>
      </c>
      <c r="D325" s="24">
        <v>1294</v>
      </c>
      <c r="E325" s="25">
        <v>3.6219999999999999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45506</v>
      </c>
      <c r="C326" s="23">
        <v>0.48998842500000001</v>
      </c>
      <c r="D326" s="24">
        <v>1698</v>
      </c>
      <c r="E326" s="25">
        <v>3.6219999999999999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45506</v>
      </c>
      <c r="C327" s="23">
        <v>0.49035879599999999</v>
      </c>
      <c r="D327" s="24">
        <v>530</v>
      </c>
      <c r="E327" s="25">
        <v>3.621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45506</v>
      </c>
      <c r="C328" s="23">
        <v>0.49035879599999999</v>
      </c>
      <c r="D328" s="24">
        <v>902</v>
      </c>
      <c r="E328" s="25">
        <v>3.621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45506</v>
      </c>
      <c r="C329" s="23">
        <v>0.49035879599999999</v>
      </c>
      <c r="D329" s="24">
        <v>1520</v>
      </c>
      <c r="E329" s="25">
        <v>3.621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45506</v>
      </c>
      <c r="C330" s="23">
        <v>0.49083333299999998</v>
      </c>
      <c r="D330" s="24">
        <v>500</v>
      </c>
      <c r="E330" s="25">
        <v>3.6204999999999998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45506</v>
      </c>
      <c r="C331" s="23">
        <v>0.49196759200000001</v>
      </c>
      <c r="D331" s="24">
        <v>440</v>
      </c>
      <c r="E331" s="25">
        <v>3.62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45506</v>
      </c>
      <c r="C332" s="23">
        <v>0.49196759200000001</v>
      </c>
      <c r="D332" s="24">
        <v>525</v>
      </c>
      <c r="E332" s="25">
        <v>3.6204999999999998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45506</v>
      </c>
      <c r="C333" s="23">
        <v>0.492395833</v>
      </c>
      <c r="D333" s="24">
        <v>627</v>
      </c>
      <c r="E333" s="25">
        <v>3.62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45506</v>
      </c>
      <c r="C334" s="23">
        <v>0.49517361100000001</v>
      </c>
      <c r="D334" s="24">
        <v>233</v>
      </c>
      <c r="E334" s="25">
        <v>3.6269999999999998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45506</v>
      </c>
      <c r="C335" s="23">
        <v>0.49517361100000001</v>
      </c>
      <c r="D335" s="24">
        <v>746</v>
      </c>
      <c r="E335" s="25">
        <v>3.6269999999999998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45506</v>
      </c>
      <c r="C336" s="23">
        <v>0.49526620300000002</v>
      </c>
      <c r="D336" s="24">
        <v>660</v>
      </c>
      <c r="E336" s="25">
        <v>3.6255000000000002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45506</v>
      </c>
      <c r="C337" s="23">
        <v>0.49526620300000002</v>
      </c>
      <c r="D337" s="24">
        <v>883</v>
      </c>
      <c r="E337" s="25">
        <v>3.6255000000000002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45506</v>
      </c>
      <c r="C338" s="23">
        <v>0.49526620300000002</v>
      </c>
      <c r="D338" s="24">
        <v>1180</v>
      </c>
      <c r="E338" s="25">
        <v>3.625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45506</v>
      </c>
      <c r="C339" s="23">
        <v>0.49526620300000002</v>
      </c>
      <c r="D339" s="24">
        <v>1697</v>
      </c>
      <c r="E339" s="25">
        <v>3.625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45506</v>
      </c>
      <c r="C340" s="23">
        <v>0.49526620300000002</v>
      </c>
      <c r="D340" s="24">
        <v>1800</v>
      </c>
      <c r="E340" s="25">
        <v>3.6255000000000002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45506</v>
      </c>
      <c r="C341" s="23">
        <v>0.49526620300000002</v>
      </c>
      <c r="D341" s="24">
        <v>1929</v>
      </c>
      <c r="E341" s="25">
        <v>3.625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45506</v>
      </c>
      <c r="C342" s="23">
        <v>0.49527777699999997</v>
      </c>
      <c r="D342" s="24">
        <v>1606</v>
      </c>
      <c r="E342" s="25">
        <v>3.6244999999999998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45506</v>
      </c>
      <c r="C343" s="23">
        <v>0.49527777699999997</v>
      </c>
      <c r="D343" s="24">
        <v>1825</v>
      </c>
      <c r="E343" s="25">
        <v>3.6244999999999998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45506</v>
      </c>
      <c r="C344" s="23">
        <v>0.49571759199999998</v>
      </c>
      <c r="D344" s="24">
        <v>312</v>
      </c>
      <c r="E344" s="25">
        <v>3.6219999999999999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45506</v>
      </c>
      <c r="C345" s="23">
        <v>0.49670138800000002</v>
      </c>
      <c r="D345" s="24">
        <v>1072</v>
      </c>
      <c r="E345" s="25">
        <v>3.6215000000000002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45506</v>
      </c>
      <c r="C346" s="23">
        <v>0.49704861099999997</v>
      </c>
      <c r="D346" s="24">
        <v>1143</v>
      </c>
      <c r="E346" s="25">
        <v>3.6215000000000002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45506</v>
      </c>
      <c r="C347" s="23">
        <v>0.49971064799999998</v>
      </c>
      <c r="D347" s="24">
        <v>794</v>
      </c>
      <c r="E347" s="25">
        <v>3.6215000000000002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45506</v>
      </c>
      <c r="C348" s="23">
        <v>0.50042823999999997</v>
      </c>
      <c r="D348" s="24">
        <v>286</v>
      </c>
      <c r="E348" s="25">
        <v>3.6215000000000002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45506</v>
      </c>
      <c r="C349" s="23">
        <v>0.50042823999999997</v>
      </c>
      <c r="D349" s="24">
        <v>1324</v>
      </c>
      <c r="E349" s="25">
        <v>3.6215000000000002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45506</v>
      </c>
      <c r="C350" s="23">
        <v>0.500474537</v>
      </c>
      <c r="D350" s="24">
        <v>430</v>
      </c>
      <c r="E350" s="25">
        <v>3.621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45506</v>
      </c>
      <c r="C351" s="23">
        <v>0.50057870299999996</v>
      </c>
      <c r="D351" s="24">
        <v>774</v>
      </c>
      <c r="E351" s="25">
        <v>3.6204999999999998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45506</v>
      </c>
      <c r="C352" s="23">
        <v>0.50057870299999996</v>
      </c>
      <c r="D352" s="24">
        <v>1859</v>
      </c>
      <c r="E352" s="25">
        <v>3.6204999999999998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45506</v>
      </c>
      <c r="C353" s="23">
        <v>0.50509259200000001</v>
      </c>
      <c r="D353" s="24">
        <v>7</v>
      </c>
      <c r="E353" s="25">
        <v>3.6194999999999999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45506</v>
      </c>
      <c r="C354" s="23">
        <v>0.50746527699999999</v>
      </c>
      <c r="D354" s="24">
        <v>1254</v>
      </c>
      <c r="E354" s="25">
        <v>3.62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45506</v>
      </c>
      <c r="C355" s="23">
        <v>0.50762731400000005</v>
      </c>
      <c r="D355" s="24">
        <v>1734</v>
      </c>
      <c r="E355" s="25">
        <v>3.62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45506</v>
      </c>
      <c r="C356" s="23">
        <v>0.50765046300000005</v>
      </c>
      <c r="D356" s="24">
        <v>777</v>
      </c>
      <c r="E356" s="25">
        <v>3.6185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45506</v>
      </c>
      <c r="C357" s="23">
        <v>0.50765046300000005</v>
      </c>
      <c r="D357" s="24">
        <v>1007</v>
      </c>
      <c r="E357" s="25">
        <v>3.6190000000000002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45506</v>
      </c>
      <c r="C358" s="23">
        <v>0.50765046300000005</v>
      </c>
      <c r="D358" s="24">
        <v>1041</v>
      </c>
      <c r="E358" s="25">
        <v>3.6190000000000002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45506</v>
      </c>
      <c r="C359" s="23">
        <v>0.50765046300000005</v>
      </c>
      <c r="D359" s="24">
        <v>1042</v>
      </c>
      <c r="E359" s="25">
        <v>3.6185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45506</v>
      </c>
      <c r="C360" s="23">
        <v>0.50765046300000005</v>
      </c>
      <c r="D360" s="24">
        <v>1131</v>
      </c>
      <c r="E360" s="25">
        <v>3.6160000000000001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45506</v>
      </c>
      <c r="C361" s="23">
        <v>0.50765046300000005</v>
      </c>
      <c r="D361" s="24">
        <v>1167</v>
      </c>
      <c r="E361" s="25">
        <v>3.6194999999999999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45506</v>
      </c>
      <c r="C362" s="23">
        <v>0.50765046300000005</v>
      </c>
      <c r="D362" s="24">
        <v>1172</v>
      </c>
      <c r="E362" s="25">
        <v>3.6194999999999999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45506</v>
      </c>
      <c r="C363" s="23">
        <v>0.50765046300000005</v>
      </c>
      <c r="D363" s="24">
        <v>1566</v>
      </c>
      <c r="E363" s="25">
        <v>3.617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45506</v>
      </c>
      <c r="C364" s="23">
        <v>0.50765046300000005</v>
      </c>
      <c r="D364" s="24">
        <v>2190</v>
      </c>
      <c r="E364" s="25">
        <v>3.617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45506</v>
      </c>
      <c r="C365" s="23">
        <v>0.50765046300000005</v>
      </c>
      <c r="D365" s="24">
        <v>2433</v>
      </c>
      <c r="E365" s="25">
        <v>3.6179999999999999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45506</v>
      </c>
      <c r="C366" s="23">
        <v>0.50765046300000005</v>
      </c>
      <c r="D366" s="24">
        <v>2792</v>
      </c>
      <c r="E366" s="25">
        <v>3.6185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45506</v>
      </c>
      <c r="C367" s="23">
        <v>0.50765046300000005</v>
      </c>
      <c r="D367" s="24">
        <v>5200</v>
      </c>
      <c r="E367" s="25">
        <v>3.6160000000000001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45506</v>
      </c>
      <c r="C368" s="23">
        <v>0.50770833300000007</v>
      </c>
      <c r="D368" s="24">
        <v>635</v>
      </c>
      <c r="E368" s="25">
        <v>3.6145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45506</v>
      </c>
      <c r="C369" s="23">
        <v>0.50770833300000007</v>
      </c>
      <c r="D369" s="24">
        <v>1151</v>
      </c>
      <c r="E369" s="25">
        <v>3.6139999999999999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45506</v>
      </c>
      <c r="C370" s="23">
        <v>0.50770833300000007</v>
      </c>
      <c r="D370" s="24">
        <v>1225</v>
      </c>
      <c r="E370" s="25">
        <v>3.6145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45506</v>
      </c>
      <c r="C371" s="23">
        <v>0.50770833300000007</v>
      </c>
      <c r="D371" s="24">
        <v>1235</v>
      </c>
      <c r="E371" s="25">
        <v>3.6145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45506</v>
      </c>
      <c r="C372" s="23">
        <v>0.50770833300000007</v>
      </c>
      <c r="D372" s="24">
        <v>3415</v>
      </c>
      <c r="E372" s="25">
        <v>3.6145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45506</v>
      </c>
      <c r="C373" s="23">
        <v>0.50771990700000003</v>
      </c>
      <c r="D373" s="24">
        <v>946</v>
      </c>
      <c r="E373" s="25">
        <v>3.6124999999999998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45506</v>
      </c>
      <c r="C374" s="23">
        <v>0.50806712900000006</v>
      </c>
      <c r="D374" s="24">
        <v>212</v>
      </c>
      <c r="E374" s="25">
        <v>3.6114999999999999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45506</v>
      </c>
      <c r="C375" s="23">
        <v>0.50810185099999994</v>
      </c>
      <c r="D375" s="24">
        <v>314</v>
      </c>
      <c r="E375" s="25">
        <v>3.6110000000000002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45506</v>
      </c>
      <c r="C376" s="23">
        <v>0.50810185099999994</v>
      </c>
      <c r="D376" s="24">
        <v>1269</v>
      </c>
      <c r="E376" s="25">
        <v>3.6110000000000002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45506</v>
      </c>
      <c r="C377" s="23">
        <v>0.50832175899999998</v>
      </c>
      <c r="D377" s="24">
        <v>211</v>
      </c>
      <c r="E377" s="25">
        <v>3.6095000000000002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45506</v>
      </c>
      <c r="C378" s="23">
        <v>0.50832175899999998</v>
      </c>
      <c r="D378" s="24">
        <v>241</v>
      </c>
      <c r="E378" s="25">
        <v>3.61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45506</v>
      </c>
      <c r="C379" s="23">
        <v>0.50832175899999998</v>
      </c>
      <c r="D379" s="24">
        <v>1476</v>
      </c>
      <c r="E379" s="25">
        <v>3.61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45506</v>
      </c>
      <c r="C380" s="23">
        <v>0.50835648100000008</v>
      </c>
      <c r="D380" s="24">
        <v>28</v>
      </c>
      <c r="E380" s="25">
        <v>3.6080000000000001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45506</v>
      </c>
      <c r="C381" s="23">
        <v>0.50835648100000008</v>
      </c>
      <c r="D381" s="24">
        <v>148</v>
      </c>
      <c r="E381" s="25">
        <v>3.6080000000000001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45506</v>
      </c>
      <c r="C382" s="23">
        <v>0.50835648100000008</v>
      </c>
      <c r="D382" s="24">
        <v>148</v>
      </c>
      <c r="E382" s="25">
        <v>3.6080000000000001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45506</v>
      </c>
      <c r="C383" s="23">
        <v>0.50835648100000008</v>
      </c>
      <c r="D383" s="24">
        <v>279</v>
      </c>
      <c r="E383" s="25">
        <v>3.6084999999999998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45506</v>
      </c>
      <c r="C384" s="23">
        <v>0.50835648100000008</v>
      </c>
      <c r="D384" s="24">
        <v>1044</v>
      </c>
      <c r="E384" s="25">
        <v>3.6080000000000001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45506</v>
      </c>
      <c r="C385" s="23">
        <v>0.50839120299999996</v>
      </c>
      <c r="D385" s="24">
        <v>423</v>
      </c>
      <c r="E385" s="25">
        <v>3.6070000000000002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45506</v>
      </c>
      <c r="C386" s="23">
        <v>0.50839120299999996</v>
      </c>
      <c r="D386" s="24">
        <v>851</v>
      </c>
      <c r="E386" s="25">
        <v>3.6055000000000001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45506</v>
      </c>
      <c r="C387" s="23">
        <v>0.50865740700000006</v>
      </c>
      <c r="D387" s="24">
        <v>3</v>
      </c>
      <c r="E387" s="25">
        <v>3.6055000000000001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45506</v>
      </c>
      <c r="C388" s="23">
        <v>0.50865740700000006</v>
      </c>
      <c r="D388" s="24">
        <v>316</v>
      </c>
      <c r="E388" s="25">
        <v>3.6055000000000001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45506</v>
      </c>
      <c r="C389" s="23">
        <v>0.50886574000000007</v>
      </c>
      <c r="D389" s="24">
        <v>132</v>
      </c>
      <c r="E389" s="25">
        <v>3.6044999999999998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45506</v>
      </c>
      <c r="C390" s="23">
        <v>0.50886574000000007</v>
      </c>
      <c r="D390" s="24">
        <v>1184</v>
      </c>
      <c r="E390" s="25">
        <v>3.605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45506</v>
      </c>
      <c r="C391" s="23">
        <v>0.51037036999999996</v>
      </c>
      <c r="D391" s="24">
        <v>42</v>
      </c>
      <c r="E391" s="25">
        <v>3.6019999999999999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45506</v>
      </c>
      <c r="C392" s="23">
        <v>0.51037036999999996</v>
      </c>
      <c r="D392" s="24">
        <v>279</v>
      </c>
      <c r="E392" s="25">
        <v>3.6030000000000002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45506</v>
      </c>
      <c r="C393" s="23">
        <v>0.51037036999999996</v>
      </c>
      <c r="D393" s="24">
        <v>377</v>
      </c>
      <c r="E393" s="25">
        <v>3.6019999999999999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45506</v>
      </c>
      <c r="C394" s="23">
        <v>0.51037036999999996</v>
      </c>
      <c r="D394" s="24">
        <v>1007</v>
      </c>
      <c r="E394" s="25">
        <v>3.6030000000000002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45506</v>
      </c>
      <c r="C395" s="23">
        <v>0.51067129599999994</v>
      </c>
      <c r="D395" s="24">
        <v>820</v>
      </c>
      <c r="E395" s="25">
        <v>3.6015000000000001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45506</v>
      </c>
      <c r="C396" s="23">
        <v>0.51082175899999993</v>
      </c>
      <c r="D396" s="24">
        <v>221</v>
      </c>
      <c r="E396" s="25">
        <v>3.6004999999999998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45506</v>
      </c>
      <c r="C397" s="23">
        <v>0.51082175899999993</v>
      </c>
      <c r="D397" s="24">
        <v>522</v>
      </c>
      <c r="E397" s="25">
        <v>3.6004999999999998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45506</v>
      </c>
      <c r="C398" s="23">
        <v>0.51082175899999993</v>
      </c>
      <c r="D398" s="24">
        <v>582</v>
      </c>
      <c r="E398" s="25">
        <v>3.6004999999999998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45506</v>
      </c>
      <c r="C399" s="23">
        <v>0.510833333</v>
      </c>
      <c r="D399" s="24">
        <v>1244</v>
      </c>
      <c r="E399" s="25">
        <v>3.6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45506</v>
      </c>
      <c r="C400" s="23">
        <v>0.51090277699999997</v>
      </c>
      <c r="D400" s="24">
        <v>1260</v>
      </c>
      <c r="E400" s="25">
        <v>3.5990000000000002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45506</v>
      </c>
      <c r="C401" s="23">
        <v>0.51115740700000001</v>
      </c>
      <c r="D401" s="24">
        <v>640</v>
      </c>
      <c r="E401" s="25">
        <v>3.5985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45506</v>
      </c>
      <c r="C402" s="23">
        <v>0.51194444400000005</v>
      </c>
      <c r="D402" s="24">
        <v>778</v>
      </c>
      <c r="E402" s="25">
        <v>3.597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45506</v>
      </c>
      <c r="C403" s="23">
        <v>0.51194444400000005</v>
      </c>
      <c r="D403" s="24">
        <v>897</v>
      </c>
      <c r="E403" s="25">
        <v>3.5975000000000001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45506</v>
      </c>
      <c r="C404" s="23">
        <v>0.51194444400000005</v>
      </c>
      <c r="D404" s="24">
        <v>899</v>
      </c>
      <c r="E404" s="25">
        <v>3.5975000000000001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45506</v>
      </c>
      <c r="C405" s="23">
        <v>0.51216435100000002</v>
      </c>
      <c r="D405" s="24">
        <v>171</v>
      </c>
      <c r="E405" s="25">
        <v>3.5964999999999998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45506</v>
      </c>
      <c r="C406" s="23">
        <v>0.51226851799999995</v>
      </c>
      <c r="D406" s="24">
        <v>98</v>
      </c>
      <c r="E406" s="25">
        <v>3.5964999999999998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45506</v>
      </c>
      <c r="C407" s="23">
        <v>0.51226851799999995</v>
      </c>
      <c r="D407" s="24">
        <v>648</v>
      </c>
      <c r="E407" s="25">
        <v>3.5964999999999998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45506</v>
      </c>
      <c r="C408" s="23">
        <v>0.51244212900000008</v>
      </c>
      <c r="D408" s="24">
        <v>396</v>
      </c>
      <c r="E408" s="25">
        <v>3.5954999999999999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45506</v>
      </c>
      <c r="C409" s="23">
        <v>0.51247685099999996</v>
      </c>
      <c r="D409" s="24">
        <v>314</v>
      </c>
      <c r="E409" s="25">
        <v>3.5950000000000002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45506</v>
      </c>
      <c r="C410" s="23">
        <v>0.51416666599999994</v>
      </c>
      <c r="D410" s="24">
        <v>247</v>
      </c>
      <c r="E410" s="25">
        <v>3.5950000000000002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45506</v>
      </c>
      <c r="C411" s="23">
        <v>0.51416666599999994</v>
      </c>
      <c r="D411" s="24">
        <v>505</v>
      </c>
      <c r="E411" s="25">
        <v>3.5945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45506</v>
      </c>
      <c r="C412" s="23">
        <v>0.51416666599999994</v>
      </c>
      <c r="D412" s="24">
        <v>590</v>
      </c>
      <c r="E412" s="25">
        <v>3.5950000000000002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45506</v>
      </c>
      <c r="C413" s="23">
        <v>0.51421296300000008</v>
      </c>
      <c r="D413" s="24">
        <v>212</v>
      </c>
      <c r="E413" s="25">
        <v>3.5939999999999999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45506</v>
      </c>
      <c r="C414" s="23">
        <v>0.51421296300000008</v>
      </c>
      <c r="D414" s="24">
        <v>588</v>
      </c>
      <c r="E414" s="25">
        <v>3.5939999999999999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45506</v>
      </c>
      <c r="C415" s="23">
        <v>0.51421296300000008</v>
      </c>
      <c r="D415" s="24">
        <v>669</v>
      </c>
      <c r="E415" s="25">
        <v>3.5939999999999999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45506</v>
      </c>
      <c r="C416" s="23">
        <v>0.51421296300000008</v>
      </c>
      <c r="D416" s="24">
        <v>939</v>
      </c>
      <c r="E416" s="25">
        <v>3.5935000000000001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45506</v>
      </c>
      <c r="C417" s="23">
        <v>0.51498842500000008</v>
      </c>
      <c r="D417" s="24">
        <v>70</v>
      </c>
      <c r="E417" s="25">
        <v>3.5924999999999998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45506</v>
      </c>
      <c r="C418" s="23">
        <v>0.51498842500000008</v>
      </c>
      <c r="D418" s="24">
        <v>440</v>
      </c>
      <c r="E418" s="25">
        <v>3.59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45506</v>
      </c>
      <c r="C419" s="23">
        <v>0.51498842500000008</v>
      </c>
      <c r="D419" s="24">
        <v>450</v>
      </c>
      <c r="E419" s="25">
        <v>3.5924999999999998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45506</v>
      </c>
      <c r="C420" s="23">
        <v>0.51498842500000008</v>
      </c>
      <c r="D420" s="24">
        <v>479</v>
      </c>
      <c r="E420" s="25">
        <v>3.5910000000000002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45506</v>
      </c>
      <c r="C421" s="23">
        <v>0.51498842500000008</v>
      </c>
      <c r="D421" s="24">
        <v>619</v>
      </c>
      <c r="E421" s="25">
        <v>3.59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45506</v>
      </c>
      <c r="C422" s="23">
        <v>0.51498842500000008</v>
      </c>
      <c r="D422" s="24">
        <v>619</v>
      </c>
      <c r="E422" s="25">
        <v>3.5910000000000002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45506</v>
      </c>
      <c r="C423" s="23">
        <v>0.51498842500000008</v>
      </c>
      <c r="D423" s="24">
        <v>660</v>
      </c>
      <c r="E423" s="25">
        <v>3.5914999999999999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45506</v>
      </c>
      <c r="C424" s="23">
        <v>0.51498842500000008</v>
      </c>
      <c r="D424" s="24">
        <v>740</v>
      </c>
      <c r="E424" s="25">
        <v>3.5920000000000001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45506</v>
      </c>
      <c r="C425" s="23">
        <v>0.51498842500000008</v>
      </c>
      <c r="D425" s="24">
        <v>1283</v>
      </c>
      <c r="E425" s="25">
        <v>3.5924999999999998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45506</v>
      </c>
      <c r="C426" s="23">
        <v>0.51502314800000004</v>
      </c>
      <c r="D426" s="24">
        <v>283</v>
      </c>
      <c r="E426" s="25">
        <v>3.59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45506</v>
      </c>
      <c r="C427" s="23">
        <v>0.51509259200000002</v>
      </c>
      <c r="D427" s="24">
        <v>488</v>
      </c>
      <c r="E427" s="25">
        <v>3.589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45506</v>
      </c>
      <c r="C428" s="23">
        <v>0.51509259200000002</v>
      </c>
      <c r="D428" s="24">
        <v>1034</v>
      </c>
      <c r="E428" s="25">
        <v>3.5895000000000001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45506</v>
      </c>
      <c r="C429" s="23">
        <v>0.51611111100000007</v>
      </c>
      <c r="D429" s="24">
        <v>370</v>
      </c>
      <c r="E429" s="25">
        <v>3.59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45506</v>
      </c>
      <c r="C430" s="23">
        <v>0.51611111100000007</v>
      </c>
      <c r="D430" s="24">
        <v>1250</v>
      </c>
      <c r="E430" s="25">
        <v>3.59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45506</v>
      </c>
      <c r="C431" s="23">
        <v>0.51781250000000001</v>
      </c>
      <c r="D431" s="24">
        <v>42</v>
      </c>
      <c r="E431" s="25">
        <v>3.5914999999999999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45506</v>
      </c>
      <c r="C432" s="23">
        <v>0.51781250000000001</v>
      </c>
      <c r="D432" s="24">
        <v>726</v>
      </c>
      <c r="E432" s="25">
        <v>3.5914999999999999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45506</v>
      </c>
      <c r="C433" s="23">
        <v>0.52135416600000006</v>
      </c>
      <c r="D433" s="24">
        <v>856</v>
      </c>
      <c r="E433" s="25">
        <v>3.5920000000000001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45506</v>
      </c>
      <c r="C434" s="23">
        <v>0.52135416600000006</v>
      </c>
      <c r="D434" s="24">
        <v>1037</v>
      </c>
      <c r="E434" s="25">
        <v>3.593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45506</v>
      </c>
      <c r="C435" s="23">
        <v>0.52135416600000006</v>
      </c>
      <c r="D435" s="24">
        <v>1105</v>
      </c>
      <c r="E435" s="25">
        <v>3.593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45506</v>
      </c>
      <c r="C436" s="23">
        <v>0.52230324000000006</v>
      </c>
      <c r="D436" s="24">
        <v>558</v>
      </c>
      <c r="E436" s="25">
        <v>3.5914999999999999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45506</v>
      </c>
      <c r="C437" s="23">
        <v>0.52230324000000006</v>
      </c>
      <c r="D437" s="24">
        <v>1033</v>
      </c>
      <c r="E437" s="25">
        <v>3.5914999999999999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45506</v>
      </c>
      <c r="C438" s="23">
        <v>0.52230324000000006</v>
      </c>
      <c r="D438" s="24">
        <v>2359</v>
      </c>
      <c r="E438" s="25">
        <v>3.5914999999999999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45506</v>
      </c>
      <c r="C439" s="23">
        <v>0.52607638800000001</v>
      </c>
      <c r="D439" s="24">
        <v>1005</v>
      </c>
      <c r="E439" s="25">
        <v>3.5964999999999998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45506</v>
      </c>
      <c r="C440" s="23">
        <v>0.52638888800000005</v>
      </c>
      <c r="D440" s="24">
        <v>2766</v>
      </c>
      <c r="E440" s="25">
        <v>3.5950000000000002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45506</v>
      </c>
      <c r="C441" s="23">
        <v>0.52648148100000003</v>
      </c>
      <c r="D441" s="24">
        <v>749</v>
      </c>
      <c r="E441" s="25">
        <v>3.5950000000000002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45506</v>
      </c>
      <c r="C442" s="23">
        <v>0.52648148100000003</v>
      </c>
      <c r="D442" s="24">
        <v>1389</v>
      </c>
      <c r="E442" s="25">
        <v>3.5950000000000002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45506</v>
      </c>
      <c r="C443" s="23">
        <v>0.52795138799999997</v>
      </c>
      <c r="D443" s="24">
        <v>686</v>
      </c>
      <c r="E443" s="25">
        <v>3.5950000000000002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45506</v>
      </c>
      <c r="C444" s="23">
        <v>0.52795138799999997</v>
      </c>
      <c r="D444" s="24">
        <v>1150</v>
      </c>
      <c r="E444" s="25">
        <v>3.5950000000000002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45506</v>
      </c>
      <c r="C445" s="23">
        <v>0.52827546299999995</v>
      </c>
      <c r="D445" s="24">
        <v>152</v>
      </c>
      <c r="E445" s="25">
        <v>3.5939999999999999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45506</v>
      </c>
      <c r="C446" s="23">
        <v>0.528321759</v>
      </c>
      <c r="D446" s="24">
        <v>1156</v>
      </c>
      <c r="E446" s="25">
        <v>3.5939999999999999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45506</v>
      </c>
      <c r="C447" s="23">
        <v>0.52847222199999999</v>
      </c>
      <c r="D447" s="24">
        <v>121</v>
      </c>
      <c r="E447" s="25">
        <v>3.5939999999999999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45506</v>
      </c>
      <c r="C448" s="23">
        <v>0.52847222199999999</v>
      </c>
      <c r="D448" s="24">
        <v>1134</v>
      </c>
      <c r="E448" s="25">
        <v>3.5939999999999999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45506</v>
      </c>
      <c r="C449" s="23">
        <v>0.52847222199999999</v>
      </c>
      <c r="D449" s="24">
        <v>5400</v>
      </c>
      <c r="E449" s="25">
        <v>3.5939999999999999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45506</v>
      </c>
      <c r="C450" s="23">
        <v>0.52850694399999998</v>
      </c>
      <c r="D450" s="24">
        <v>152</v>
      </c>
      <c r="E450" s="25">
        <v>3.593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45506</v>
      </c>
      <c r="C451" s="23">
        <v>0.52850694399999998</v>
      </c>
      <c r="D451" s="24">
        <v>1571</v>
      </c>
      <c r="E451" s="25">
        <v>3.5924999999999998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45506</v>
      </c>
      <c r="C452" s="23">
        <v>0.52850694399999998</v>
      </c>
      <c r="D452" s="24">
        <v>1584</v>
      </c>
      <c r="E452" s="25">
        <v>3.5924999999999998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45506</v>
      </c>
      <c r="C453" s="23">
        <v>0.52850694399999998</v>
      </c>
      <c r="D453" s="24">
        <v>2491</v>
      </c>
      <c r="E453" s="25">
        <v>3.593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45506</v>
      </c>
      <c r="C454" s="23">
        <v>0.52850694399999998</v>
      </c>
      <c r="D454" s="24">
        <v>2491</v>
      </c>
      <c r="E454" s="25">
        <v>3.593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45506</v>
      </c>
      <c r="C455" s="23">
        <v>0.52850694399999998</v>
      </c>
      <c r="D455" s="24">
        <v>3600</v>
      </c>
      <c r="E455" s="25">
        <v>3.5924999999999998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45506</v>
      </c>
      <c r="C456" s="23">
        <v>0.52946759200000004</v>
      </c>
      <c r="D456" s="24">
        <v>815</v>
      </c>
      <c r="E456" s="25">
        <v>3.5920000000000001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45506</v>
      </c>
      <c r="C457" s="23">
        <v>0.534629629</v>
      </c>
      <c r="D457" s="24">
        <v>1130</v>
      </c>
      <c r="E457" s="25">
        <v>3.5910000000000002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45506</v>
      </c>
      <c r="C458" s="23">
        <v>0.53471064800000001</v>
      </c>
      <c r="D458" s="24">
        <v>107</v>
      </c>
      <c r="E458" s="25">
        <v>3.5895000000000001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45506</v>
      </c>
      <c r="C459" s="23">
        <v>0.53471064800000001</v>
      </c>
      <c r="D459" s="24">
        <v>221</v>
      </c>
      <c r="E459" s="25">
        <v>3.5895000000000001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45506</v>
      </c>
      <c r="C460" s="23">
        <v>0.53471064800000001</v>
      </c>
      <c r="D460" s="24">
        <v>1100</v>
      </c>
      <c r="E460" s="25">
        <v>3.5910000000000002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45506</v>
      </c>
      <c r="C461" s="23">
        <v>0.53471064800000001</v>
      </c>
      <c r="D461" s="24">
        <v>1212</v>
      </c>
      <c r="E461" s="25">
        <v>3.5910000000000002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45506</v>
      </c>
      <c r="C462" s="23">
        <v>0.53471064800000001</v>
      </c>
      <c r="D462" s="24">
        <v>1534</v>
      </c>
      <c r="E462" s="25">
        <v>3.59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45506</v>
      </c>
      <c r="C463" s="23">
        <v>0.53471064800000001</v>
      </c>
      <c r="D463" s="24">
        <v>1645</v>
      </c>
      <c r="E463" s="25">
        <v>3.5884999999999998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45506</v>
      </c>
      <c r="C464" s="23">
        <v>0.53471064800000001</v>
      </c>
      <c r="D464" s="24">
        <v>1800</v>
      </c>
      <c r="E464" s="25">
        <v>3.5884999999999998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45506</v>
      </c>
      <c r="C465" s="23">
        <v>0.53471064800000001</v>
      </c>
      <c r="D465" s="24">
        <v>1800</v>
      </c>
      <c r="E465" s="25">
        <v>3.5884999999999998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45506</v>
      </c>
      <c r="C466" s="23">
        <v>0.53471064800000001</v>
      </c>
      <c r="D466" s="24">
        <v>1800</v>
      </c>
      <c r="E466" s="25">
        <v>3.5895000000000001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45506</v>
      </c>
      <c r="C467" s="23">
        <v>0.53471064800000001</v>
      </c>
      <c r="D467" s="24">
        <v>1949</v>
      </c>
      <c r="E467" s="25">
        <v>3.5895000000000001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45506</v>
      </c>
      <c r="C468" s="23">
        <v>0.53488425900000003</v>
      </c>
      <c r="D468" s="24">
        <v>1</v>
      </c>
      <c r="E468" s="25">
        <v>3.5880000000000001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45506</v>
      </c>
      <c r="C469" s="23">
        <v>0.53488425900000003</v>
      </c>
      <c r="D469" s="24">
        <v>39</v>
      </c>
      <c r="E469" s="25">
        <v>3.5880000000000001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45506</v>
      </c>
      <c r="C470" s="23">
        <v>0.53488425900000003</v>
      </c>
      <c r="D470" s="24">
        <v>377</v>
      </c>
      <c r="E470" s="25">
        <v>3.5880000000000001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45506</v>
      </c>
      <c r="C471" s="23">
        <v>0.53488425900000003</v>
      </c>
      <c r="D471" s="24">
        <v>795</v>
      </c>
      <c r="E471" s="25">
        <v>3.5880000000000001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45506</v>
      </c>
      <c r="C472" s="23">
        <v>0.53505786999999994</v>
      </c>
      <c r="D472" s="24">
        <v>683</v>
      </c>
      <c r="E472" s="25">
        <v>3.5880000000000001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45506</v>
      </c>
      <c r="C473" s="23">
        <v>0.53505786999999994</v>
      </c>
      <c r="D473" s="24">
        <v>769</v>
      </c>
      <c r="E473" s="25">
        <v>3.5880000000000001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45506</v>
      </c>
      <c r="C474" s="23">
        <v>0.53521990699999999</v>
      </c>
      <c r="D474" s="24">
        <v>523</v>
      </c>
      <c r="E474" s="25">
        <v>3.5870000000000002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45506</v>
      </c>
      <c r="C475" s="23">
        <v>0.53521990699999999</v>
      </c>
      <c r="D475" s="24">
        <v>752</v>
      </c>
      <c r="E475" s="25">
        <v>3.5870000000000002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45506</v>
      </c>
      <c r="C476" s="23">
        <v>0.53523148100000006</v>
      </c>
      <c r="D476" s="24">
        <v>1</v>
      </c>
      <c r="E476" s="25">
        <v>3.5865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45506</v>
      </c>
      <c r="C477" s="23">
        <v>0.53523148100000006</v>
      </c>
      <c r="D477" s="24">
        <v>140</v>
      </c>
      <c r="E477" s="25">
        <v>3.5865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45506</v>
      </c>
      <c r="C478" s="23">
        <v>0.53523148100000006</v>
      </c>
      <c r="D478" s="24">
        <v>417</v>
      </c>
      <c r="E478" s="25">
        <v>3.5865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45506</v>
      </c>
      <c r="C479" s="23">
        <v>0.53523148100000006</v>
      </c>
      <c r="D479" s="24">
        <v>1705</v>
      </c>
      <c r="E479" s="25">
        <v>3.5865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45506</v>
      </c>
      <c r="C480" s="23">
        <v>0.53575231400000001</v>
      </c>
      <c r="D480" s="24">
        <v>1</v>
      </c>
      <c r="E480" s="25">
        <v>3.5874999999999999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45506</v>
      </c>
      <c r="C481" s="23">
        <v>0.53575231400000001</v>
      </c>
      <c r="D481" s="24">
        <v>277</v>
      </c>
      <c r="E481" s="25">
        <v>3.5874999999999999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45506</v>
      </c>
      <c r="C482" s="23">
        <v>0.53575231400000001</v>
      </c>
      <c r="D482" s="24">
        <v>2131</v>
      </c>
      <c r="E482" s="25">
        <v>3.5874999999999999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45506</v>
      </c>
      <c r="C483" s="23">
        <v>0.53575231400000001</v>
      </c>
      <c r="D483" s="24">
        <v>3997</v>
      </c>
      <c r="E483" s="25">
        <v>3.5865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45506</v>
      </c>
      <c r="C484" s="23">
        <v>0.53592592500000003</v>
      </c>
      <c r="D484" s="24">
        <v>1</v>
      </c>
      <c r="E484" s="25">
        <v>3.5865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45506</v>
      </c>
      <c r="C485" s="23">
        <v>0.53592592500000003</v>
      </c>
      <c r="D485" s="24">
        <v>191</v>
      </c>
      <c r="E485" s="25">
        <v>3.5865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45506</v>
      </c>
      <c r="C486" s="23">
        <v>0.53592592500000003</v>
      </c>
      <c r="D486" s="24">
        <v>230</v>
      </c>
      <c r="E486" s="25">
        <v>3.5865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45506</v>
      </c>
      <c r="C487" s="23">
        <v>0.53592592500000003</v>
      </c>
      <c r="D487" s="24">
        <v>492</v>
      </c>
      <c r="E487" s="25">
        <v>3.5865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45506</v>
      </c>
      <c r="C488" s="23">
        <v>0.53592592500000003</v>
      </c>
      <c r="D488" s="24">
        <v>841</v>
      </c>
      <c r="E488" s="25">
        <v>3.5865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45506</v>
      </c>
      <c r="C489" s="23">
        <v>0.53605323999999999</v>
      </c>
      <c r="D489" s="24">
        <v>932</v>
      </c>
      <c r="E489" s="25">
        <v>3.5865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45506</v>
      </c>
      <c r="C490" s="23">
        <v>0.53627314800000003</v>
      </c>
      <c r="D490" s="24">
        <v>1</v>
      </c>
      <c r="E490" s="25">
        <v>3.5859999999999999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45506</v>
      </c>
      <c r="C491" s="23">
        <v>0.53627314800000003</v>
      </c>
      <c r="D491" s="24">
        <v>363</v>
      </c>
      <c r="E491" s="25">
        <v>3.5859999999999999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45506</v>
      </c>
      <c r="C492" s="23">
        <v>0.53627314800000003</v>
      </c>
      <c r="D492" s="24">
        <v>416</v>
      </c>
      <c r="E492" s="25">
        <v>3.5859999999999999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45506</v>
      </c>
      <c r="C493" s="23">
        <v>0.53644675899999994</v>
      </c>
      <c r="D493" s="24">
        <v>532</v>
      </c>
      <c r="E493" s="25">
        <v>3.5859999999999999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45506</v>
      </c>
      <c r="C494" s="23">
        <v>0.53662037000000007</v>
      </c>
      <c r="D494" s="24">
        <v>1</v>
      </c>
      <c r="E494" s="25">
        <v>3.5910000000000002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45506</v>
      </c>
      <c r="C495" s="23">
        <v>0.53662037000000007</v>
      </c>
      <c r="D495" s="24">
        <v>363</v>
      </c>
      <c r="E495" s="25">
        <v>3.5910000000000002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45506</v>
      </c>
      <c r="C496" s="23">
        <v>0.53662037000000007</v>
      </c>
      <c r="D496" s="24">
        <v>659</v>
      </c>
      <c r="E496" s="25">
        <v>3.5910000000000002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45506</v>
      </c>
      <c r="C497" s="23">
        <v>0.53662037000000007</v>
      </c>
      <c r="D497" s="24">
        <v>813</v>
      </c>
      <c r="E497" s="25">
        <v>3.5920000000000001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45506</v>
      </c>
      <c r="C498" s="23">
        <v>0.53662037000000007</v>
      </c>
      <c r="D498" s="24">
        <v>905</v>
      </c>
      <c r="E498" s="25">
        <v>3.5920000000000001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45506</v>
      </c>
      <c r="C499" s="23">
        <v>0.53662037000000007</v>
      </c>
      <c r="D499" s="24">
        <v>1098</v>
      </c>
      <c r="E499" s="25">
        <v>3.5910000000000002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45506</v>
      </c>
      <c r="C500" s="23">
        <v>0.53662037000000007</v>
      </c>
      <c r="D500" s="24">
        <v>1364</v>
      </c>
      <c r="E500" s="25">
        <v>3.5920000000000001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45506</v>
      </c>
      <c r="C501" s="23">
        <v>0.53679398099999998</v>
      </c>
      <c r="D501" s="24">
        <v>140</v>
      </c>
      <c r="E501" s="25">
        <v>3.5905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45506</v>
      </c>
      <c r="C502" s="23">
        <v>0.53679398099999998</v>
      </c>
      <c r="D502" s="24">
        <v>382</v>
      </c>
      <c r="E502" s="25">
        <v>3.5914999999999999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45506</v>
      </c>
      <c r="C503" s="23">
        <v>0.53679398099999998</v>
      </c>
      <c r="D503" s="24">
        <v>869</v>
      </c>
      <c r="E503" s="25">
        <v>3.5905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45506</v>
      </c>
      <c r="C504" s="23">
        <v>0.53679398099999998</v>
      </c>
      <c r="D504" s="24">
        <v>869</v>
      </c>
      <c r="E504" s="25">
        <v>3.5914999999999999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45506</v>
      </c>
      <c r="C505" s="23">
        <v>0.53696759199999999</v>
      </c>
      <c r="D505" s="24">
        <v>171</v>
      </c>
      <c r="E505" s="25">
        <v>3.5905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45506</v>
      </c>
      <c r="C506" s="23">
        <v>0.53714120300000001</v>
      </c>
      <c r="D506" s="24">
        <v>124</v>
      </c>
      <c r="E506" s="25">
        <v>3.589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45506</v>
      </c>
      <c r="C507" s="23">
        <v>0.53714120300000001</v>
      </c>
      <c r="D507" s="24">
        <v>230</v>
      </c>
      <c r="E507" s="25">
        <v>3.5910000000000002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45506</v>
      </c>
      <c r="C508" s="23">
        <v>0.53714120300000001</v>
      </c>
      <c r="D508" s="24">
        <v>494</v>
      </c>
      <c r="E508" s="25">
        <v>3.5910000000000002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45506</v>
      </c>
      <c r="C509" s="23">
        <v>0.53714120300000001</v>
      </c>
      <c r="D509" s="24">
        <v>635</v>
      </c>
      <c r="E509" s="25">
        <v>3.5910000000000002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45506</v>
      </c>
      <c r="C510" s="23">
        <v>0.53714120300000001</v>
      </c>
      <c r="D510" s="24">
        <v>1855</v>
      </c>
      <c r="E510" s="25">
        <v>3.589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45506</v>
      </c>
      <c r="C511" s="23">
        <v>0.53714120300000001</v>
      </c>
      <c r="D511" s="24">
        <v>2059</v>
      </c>
      <c r="E511" s="25">
        <v>3.589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45506</v>
      </c>
      <c r="C512" s="23">
        <v>0.53714120300000001</v>
      </c>
      <c r="D512" s="24">
        <v>2256</v>
      </c>
      <c r="E512" s="25">
        <v>3.59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45506</v>
      </c>
      <c r="C513" s="23">
        <v>0.53731481399999992</v>
      </c>
      <c r="D513" s="24">
        <v>94</v>
      </c>
      <c r="E513" s="25">
        <v>3.5884999999999998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45506</v>
      </c>
      <c r="C514" s="23">
        <v>0.53731481399999992</v>
      </c>
      <c r="D514" s="24">
        <v>227</v>
      </c>
      <c r="E514" s="25">
        <v>3.5884999999999998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45506</v>
      </c>
      <c r="C515" s="23">
        <v>0.53731481399999992</v>
      </c>
      <c r="D515" s="24">
        <v>735</v>
      </c>
      <c r="E515" s="25">
        <v>3.5884999999999998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45506</v>
      </c>
      <c r="C516" s="23">
        <v>0.53748842500000005</v>
      </c>
      <c r="D516" s="24">
        <v>40</v>
      </c>
      <c r="E516" s="25">
        <v>3.5880000000000001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45506</v>
      </c>
      <c r="C517" s="23">
        <v>0.53766203700000004</v>
      </c>
      <c r="D517" s="24">
        <v>1</v>
      </c>
      <c r="E517" s="25">
        <v>3.5874999999999999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45506</v>
      </c>
      <c r="C518" s="23">
        <v>0.53766203700000004</v>
      </c>
      <c r="D518" s="24">
        <v>78</v>
      </c>
      <c r="E518" s="25">
        <v>3.5874999999999999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45506</v>
      </c>
      <c r="C519" s="23">
        <v>0.53766203700000004</v>
      </c>
      <c r="D519" s="24">
        <v>150</v>
      </c>
      <c r="E519" s="25">
        <v>3.5874999999999999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45506</v>
      </c>
      <c r="C520" s="23">
        <v>0.53766203700000004</v>
      </c>
      <c r="D520" s="24">
        <v>591</v>
      </c>
      <c r="E520" s="25">
        <v>3.5880000000000001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45506</v>
      </c>
      <c r="C521" s="23">
        <v>0.53766203700000004</v>
      </c>
      <c r="D521" s="24">
        <v>735</v>
      </c>
      <c r="E521" s="25">
        <v>3.5880000000000001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45506</v>
      </c>
      <c r="C522" s="23">
        <v>0.53766203700000004</v>
      </c>
      <c r="D522" s="24">
        <v>785</v>
      </c>
      <c r="E522" s="25">
        <v>3.5874999999999999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45506</v>
      </c>
      <c r="C523" s="23">
        <v>0.53766203700000004</v>
      </c>
      <c r="D523" s="24">
        <v>1015</v>
      </c>
      <c r="E523" s="25">
        <v>3.5874999999999999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45506</v>
      </c>
      <c r="C524" s="23">
        <v>0.53766203700000004</v>
      </c>
      <c r="D524" s="24">
        <v>1800</v>
      </c>
      <c r="E524" s="25">
        <v>3.5874999999999999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45506</v>
      </c>
      <c r="C525" s="23">
        <v>0.53800925900000007</v>
      </c>
      <c r="D525" s="24">
        <v>537</v>
      </c>
      <c r="E525" s="25">
        <v>3.5865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45506</v>
      </c>
      <c r="C526" s="23">
        <v>0.53800925900000007</v>
      </c>
      <c r="D526" s="24">
        <v>584</v>
      </c>
      <c r="E526" s="25">
        <v>3.5865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45506</v>
      </c>
      <c r="C527" s="23">
        <v>0.53800925900000007</v>
      </c>
      <c r="D527" s="24">
        <v>3061</v>
      </c>
      <c r="E527" s="25">
        <v>3.5865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45506</v>
      </c>
      <c r="C528" s="23">
        <v>0.53853009200000002</v>
      </c>
      <c r="D528" s="24">
        <v>1228</v>
      </c>
      <c r="E528" s="25">
        <v>3.5880000000000001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45506</v>
      </c>
      <c r="C529" s="23">
        <v>0.53870370299999992</v>
      </c>
      <c r="D529" s="24">
        <v>1</v>
      </c>
      <c r="E529" s="25">
        <v>3.5865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45506</v>
      </c>
      <c r="C530" s="23">
        <v>0.53870370299999992</v>
      </c>
      <c r="D530" s="24">
        <v>140</v>
      </c>
      <c r="E530" s="25">
        <v>3.5865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45506</v>
      </c>
      <c r="C531" s="23">
        <v>0.53870370299999992</v>
      </c>
      <c r="D531" s="24">
        <v>592</v>
      </c>
      <c r="E531" s="25">
        <v>3.5865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45506</v>
      </c>
      <c r="C532" s="23">
        <v>0.53887731400000005</v>
      </c>
      <c r="D532" s="24">
        <v>199</v>
      </c>
      <c r="E532" s="25">
        <v>3.5865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45506</v>
      </c>
      <c r="C533" s="23">
        <v>0.53887731400000005</v>
      </c>
      <c r="D533" s="24">
        <v>897</v>
      </c>
      <c r="E533" s="25">
        <v>3.5865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45506</v>
      </c>
      <c r="C534" s="23">
        <v>0.53887731400000005</v>
      </c>
      <c r="D534" s="24">
        <v>1705</v>
      </c>
      <c r="E534" s="25">
        <v>3.5865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45506</v>
      </c>
      <c r="C535" s="23">
        <v>0.53905092499999996</v>
      </c>
      <c r="D535" s="24">
        <v>1729</v>
      </c>
      <c r="E535" s="25">
        <v>3.5859999999999999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45506</v>
      </c>
      <c r="C536" s="23">
        <v>0.53939814800000008</v>
      </c>
      <c r="D536" s="24">
        <v>247</v>
      </c>
      <c r="E536" s="25">
        <v>3.5859999999999999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45506</v>
      </c>
      <c r="C537" s="23">
        <v>0.53939814800000008</v>
      </c>
      <c r="D537" s="24">
        <v>319</v>
      </c>
      <c r="E537" s="25">
        <v>3.5870000000000002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45506</v>
      </c>
      <c r="C538" s="23">
        <v>0.53939814800000008</v>
      </c>
      <c r="D538" s="24">
        <v>634</v>
      </c>
      <c r="E538" s="25">
        <v>3.5865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45506</v>
      </c>
      <c r="C539" s="23">
        <v>0.53939814800000008</v>
      </c>
      <c r="D539" s="24">
        <v>1373</v>
      </c>
      <c r="E539" s="25">
        <v>3.5859999999999999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45506</v>
      </c>
      <c r="C540" s="23">
        <v>0.53939814800000008</v>
      </c>
      <c r="D540" s="24">
        <v>1748</v>
      </c>
      <c r="E540" s="25">
        <v>3.5870000000000002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45506</v>
      </c>
      <c r="C541" s="23">
        <v>0.53974537</v>
      </c>
      <c r="D541" s="24">
        <v>167</v>
      </c>
      <c r="E541" s="25">
        <v>3.5870000000000002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45506</v>
      </c>
      <c r="C542" s="23">
        <v>0.53974537</v>
      </c>
      <c r="D542" s="24">
        <v>1625</v>
      </c>
      <c r="E542" s="25">
        <v>3.5870000000000002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45506</v>
      </c>
      <c r="C543" s="23">
        <v>0.53991898100000002</v>
      </c>
      <c r="D543" s="24">
        <v>273</v>
      </c>
      <c r="E543" s="25">
        <v>3.5880000000000001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45506</v>
      </c>
      <c r="C544" s="23">
        <v>0.53991898100000002</v>
      </c>
      <c r="D544" s="24">
        <v>280</v>
      </c>
      <c r="E544" s="25">
        <v>3.5880000000000001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45506</v>
      </c>
      <c r="C545" s="23">
        <v>0.53991898100000002</v>
      </c>
      <c r="D545" s="24">
        <v>280</v>
      </c>
      <c r="E545" s="25">
        <v>3.5880000000000001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45506</v>
      </c>
      <c r="C546" s="23">
        <v>0.53991898100000002</v>
      </c>
      <c r="D546" s="24">
        <v>667</v>
      </c>
      <c r="E546" s="25">
        <v>3.5880000000000001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45506</v>
      </c>
      <c r="C547" s="23">
        <v>0.53991898100000002</v>
      </c>
      <c r="D547" s="24">
        <v>871</v>
      </c>
      <c r="E547" s="25">
        <v>3.5880000000000001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45506</v>
      </c>
      <c r="C548" s="23">
        <v>0.54009259199999993</v>
      </c>
      <c r="D548" s="24">
        <v>183</v>
      </c>
      <c r="E548" s="25">
        <v>3.589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45506</v>
      </c>
      <c r="C549" s="23">
        <v>0.54009259199999993</v>
      </c>
      <c r="D549" s="24">
        <v>1200</v>
      </c>
      <c r="E549" s="25">
        <v>3.589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45506</v>
      </c>
      <c r="C550" s="23">
        <v>0.54061342499999998</v>
      </c>
      <c r="D550" s="24">
        <v>107</v>
      </c>
      <c r="E550" s="25">
        <v>3.5905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45506</v>
      </c>
      <c r="C551" s="23">
        <v>0.54061342499999998</v>
      </c>
      <c r="D551" s="24">
        <v>187</v>
      </c>
      <c r="E551" s="25">
        <v>3.5905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45506</v>
      </c>
      <c r="C552" s="23">
        <v>0.54061342499999998</v>
      </c>
      <c r="D552" s="24">
        <v>1668</v>
      </c>
      <c r="E552" s="25">
        <v>3.5905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45506</v>
      </c>
      <c r="C553" s="23">
        <v>0.54078703700000008</v>
      </c>
      <c r="D553" s="24">
        <v>320</v>
      </c>
      <c r="E553" s="25">
        <v>3.5914999999999999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45506</v>
      </c>
      <c r="C554" s="23">
        <v>0.54078703700000008</v>
      </c>
      <c r="D554" s="24">
        <v>320</v>
      </c>
      <c r="E554" s="25">
        <v>3.5914999999999999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45506</v>
      </c>
      <c r="C555" s="23">
        <v>0.54078703700000008</v>
      </c>
      <c r="D555" s="24">
        <v>1300</v>
      </c>
      <c r="E555" s="25">
        <v>3.5914999999999999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45506</v>
      </c>
      <c r="C556" s="23">
        <v>0.54096064799999999</v>
      </c>
      <c r="D556" s="24">
        <v>2029</v>
      </c>
      <c r="E556" s="25">
        <v>3.5895000000000001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45506</v>
      </c>
      <c r="C557" s="23">
        <v>0.54113425900000001</v>
      </c>
      <c r="D557" s="24">
        <v>810</v>
      </c>
      <c r="E557" s="25">
        <v>3.5905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45506</v>
      </c>
      <c r="C558" s="23">
        <v>0.54130787000000002</v>
      </c>
      <c r="D558" s="24">
        <v>1</v>
      </c>
      <c r="E558" s="25">
        <v>3.5905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45506</v>
      </c>
      <c r="C559" s="23">
        <v>0.54130787000000002</v>
      </c>
      <c r="D559" s="24">
        <v>140</v>
      </c>
      <c r="E559" s="25">
        <v>3.5905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45506</v>
      </c>
      <c r="C560" s="23">
        <v>0.54130787000000002</v>
      </c>
      <c r="D560" s="24">
        <v>140</v>
      </c>
      <c r="E560" s="25">
        <v>3.5905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45506</v>
      </c>
      <c r="C561" s="23">
        <v>0.54130787000000002</v>
      </c>
      <c r="D561" s="24">
        <v>360</v>
      </c>
      <c r="E561" s="25">
        <v>3.5914999999999999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45506</v>
      </c>
      <c r="C562" s="23">
        <v>0.54130787000000002</v>
      </c>
      <c r="D562" s="24">
        <v>360</v>
      </c>
      <c r="E562" s="25">
        <v>3.5914999999999999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45506</v>
      </c>
      <c r="C563" s="23">
        <v>0.54130787000000002</v>
      </c>
      <c r="D563" s="24">
        <v>568</v>
      </c>
      <c r="E563" s="25">
        <v>3.5905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45506</v>
      </c>
      <c r="C564" s="23">
        <v>0.54130787000000002</v>
      </c>
      <c r="D564" s="24">
        <v>720</v>
      </c>
      <c r="E564" s="25">
        <v>3.5914999999999999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45506</v>
      </c>
      <c r="C565" s="23">
        <v>0.54130787000000002</v>
      </c>
      <c r="D565" s="24">
        <v>743</v>
      </c>
      <c r="E565" s="25">
        <v>3.5905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45506</v>
      </c>
      <c r="C566" s="23">
        <v>0.54130787000000002</v>
      </c>
      <c r="D566" s="24">
        <v>4313</v>
      </c>
      <c r="E566" s="25">
        <v>3.5914999999999999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45506</v>
      </c>
      <c r="C567" s="23">
        <v>0.54135416600000008</v>
      </c>
      <c r="D567" s="24">
        <v>723</v>
      </c>
      <c r="E567" s="25">
        <v>3.5905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45506</v>
      </c>
      <c r="C568" s="23">
        <v>0.54142361100000003</v>
      </c>
      <c r="D568" s="24">
        <v>754</v>
      </c>
      <c r="E568" s="25">
        <v>3.5905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45506</v>
      </c>
      <c r="C569" s="23">
        <v>0.54142361100000003</v>
      </c>
      <c r="D569" s="24">
        <v>779</v>
      </c>
      <c r="E569" s="25">
        <v>3.5905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45506</v>
      </c>
      <c r="C570" s="23">
        <v>0.54144675900000006</v>
      </c>
      <c r="D570" s="24">
        <v>1500</v>
      </c>
      <c r="E570" s="25">
        <v>3.5895000000000001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45506</v>
      </c>
      <c r="C571" s="23">
        <v>0.54144675900000006</v>
      </c>
      <c r="D571" s="24">
        <v>5177</v>
      </c>
      <c r="E571" s="25">
        <v>3.59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45506</v>
      </c>
      <c r="C572" s="23">
        <v>0.54146990699999997</v>
      </c>
      <c r="D572" s="24">
        <v>188</v>
      </c>
      <c r="E572" s="25">
        <v>3.5895000000000001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45506</v>
      </c>
      <c r="C573" s="23">
        <v>0.54148148099999993</v>
      </c>
      <c r="D573" s="24">
        <v>811</v>
      </c>
      <c r="E573" s="25">
        <v>3.5884999999999998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45506</v>
      </c>
      <c r="C574" s="23">
        <v>0.54165509200000006</v>
      </c>
      <c r="D574" s="24">
        <v>299</v>
      </c>
      <c r="E574" s="25">
        <v>3.5905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45506</v>
      </c>
      <c r="C575" s="23">
        <v>0.54165509200000006</v>
      </c>
      <c r="D575" s="24">
        <v>300</v>
      </c>
      <c r="E575" s="25">
        <v>3.5905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45506</v>
      </c>
      <c r="C576" s="23">
        <v>0.54165509200000006</v>
      </c>
      <c r="D576" s="24">
        <v>304</v>
      </c>
      <c r="E576" s="25">
        <v>3.5905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45506</v>
      </c>
      <c r="C577" s="23">
        <v>0.54203703700000005</v>
      </c>
      <c r="D577" s="24">
        <v>864</v>
      </c>
      <c r="E577" s="25">
        <v>3.5914999999999999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45506</v>
      </c>
      <c r="C578" s="23">
        <v>0.54203703700000005</v>
      </c>
      <c r="D578" s="24">
        <v>874</v>
      </c>
      <c r="E578" s="25">
        <v>3.5895000000000001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45506</v>
      </c>
      <c r="C579" s="23">
        <v>0.54203703700000005</v>
      </c>
      <c r="D579" s="24">
        <v>973</v>
      </c>
      <c r="E579" s="25">
        <v>3.5905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45506</v>
      </c>
      <c r="C580" s="23">
        <v>0.54203703700000005</v>
      </c>
      <c r="D580" s="24">
        <v>1126</v>
      </c>
      <c r="E580" s="25">
        <v>3.5895000000000001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45506</v>
      </c>
      <c r="C581" s="23">
        <v>0.54203703700000005</v>
      </c>
      <c r="D581" s="24">
        <v>1450</v>
      </c>
      <c r="E581" s="25">
        <v>3.5920000000000001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45506</v>
      </c>
      <c r="C582" s="23">
        <v>0.54203703700000005</v>
      </c>
      <c r="D582" s="24">
        <v>2089</v>
      </c>
      <c r="E582" s="25">
        <v>3.5905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45506</v>
      </c>
      <c r="C583" s="23">
        <v>0.54203703700000005</v>
      </c>
      <c r="D583" s="24">
        <v>2782</v>
      </c>
      <c r="E583" s="25">
        <v>3.5920000000000001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45506</v>
      </c>
      <c r="C584" s="23">
        <v>0.54300925899999997</v>
      </c>
      <c r="D584" s="24">
        <v>441</v>
      </c>
      <c r="E584" s="25">
        <v>3.5910000000000002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45506</v>
      </c>
      <c r="C585" s="23">
        <v>0.54300925899999997</v>
      </c>
      <c r="D585" s="24">
        <v>1403</v>
      </c>
      <c r="E585" s="25">
        <v>3.5914999999999999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45506</v>
      </c>
      <c r="C586" s="23">
        <v>0.54322916599999993</v>
      </c>
      <c r="D586" s="24">
        <v>426</v>
      </c>
      <c r="E586" s="25">
        <v>3.589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45506</v>
      </c>
      <c r="C587" s="23">
        <v>0.54322916599999993</v>
      </c>
      <c r="D587" s="24">
        <v>458</v>
      </c>
      <c r="E587" s="25">
        <v>3.5895000000000001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45506</v>
      </c>
      <c r="C588" s="23">
        <v>0.54322916599999993</v>
      </c>
      <c r="D588" s="24">
        <v>499</v>
      </c>
      <c r="E588" s="25">
        <v>3.5874999999999999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45506</v>
      </c>
      <c r="C589" s="23">
        <v>0.54322916599999993</v>
      </c>
      <c r="D589" s="24">
        <v>652</v>
      </c>
      <c r="E589" s="25">
        <v>3.5895000000000001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45506</v>
      </c>
      <c r="C590" s="23">
        <v>0.54322916599999993</v>
      </c>
      <c r="D590" s="24">
        <v>842</v>
      </c>
      <c r="E590" s="25">
        <v>3.5884999999999998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45506</v>
      </c>
      <c r="C591" s="23">
        <v>0.54322916599999993</v>
      </c>
      <c r="D591" s="24">
        <v>1148</v>
      </c>
      <c r="E591" s="25">
        <v>3.5895000000000001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45506</v>
      </c>
      <c r="C592" s="23">
        <v>0.54468749999999999</v>
      </c>
      <c r="D592" s="24">
        <v>1</v>
      </c>
      <c r="E592" s="25">
        <v>3.5870000000000002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45506</v>
      </c>
      <c r="C593" s="23">
        <v>0.54468749999999999</v>
      </c>
      <c r="D593" s="24">
        <v>807</v>
      </c>
      <c r="E593" s="25">
        <v>3.5865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45506</v>
      </c>
      <c r="C594" s="23">
        <v>0.54468749999999999</v>
      </c>
      <c r="D594" s="24">
        <v>810</v>
      </c>
      <c r="E594" s="25">
        <v>3.5870000000000002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45506</v>
      </c>
      <c r="C595" s="23">
        <v>0.54668981400000005</v>
      </c>
      <c r="D595" s="24">
        <v>152</v>
      </c>
      <c r="E595" s="25">
        <v>3.5870000000000002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45506</v>
      </c>
      <c r="C596" s="23">
        <v>0.54670138800000001</v>
      </c>
      <c r="D596" s="24">
        <v>61</v>
      </c>
      <c r="E596" s="25">
        <v>3.5870000000000002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45506</v>
      </c>
      <c r="C597" s="23">
        <v>0.54724536999999995</v>
      </c>
      <c r="D597" s="24">
        <v>1490</v>
      </c>
      <c r="E597" s="25">
        <v>3.5865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45506</v>
      </c>
      <c r="C598" s="23">
        <v>0.54746527699999992</v>
      </c>
      <c r="D598" s="24">
        <v>112</v>
      </c>
      <c r="E598" s="25">
        <v>3.5859999999999999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45506</v>
      </c>
      <c r="C599" s="23">
        <v>0.54746527699999992</v>
      </c>
      <c r="D599" s="24">
        <v>242</v>
      </c>
      <c r="E599" s="25">
        <v>3.5859999999999999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45506</v>
      </c>
      <c r="C600" s="23">
        <v>0.54746527699999992</v>
      </c>
      <c r="D600" s="24">
        <v>444</v>
      </c>
      <c r="E600" s="25">
        <v>3.5859999999999999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45506</v>
      </c>
      <c r="C601" s="23">
        <v>0.54746527699999992</v>
      </c>
      <c r="D601" s="24">
        <v>805</v>
      </c>
      <c r="E601" s="25">
        <v>3.5859999999999999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45506</v>
      </c>
      <c r="C602" s="23">
        <v>0.54747685099999999</v>
      </c>
      <c r="D602" s="24">
        <v>477</v>
      </c>
      <c r="E602" s="25">
        <v>3.585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45506</v>
      </c>
      <c r="C603" s="23">
        <v>0.54747685099999999</v>
      </c>
      <c r="D603" s="24">
        <v>567</v>
      </c>
      <c r="E603" s="25">
        <v>3.5844999999999998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45506</v>
      </c>
      <c r="C604" s="23">
        <v>0.54747685099999999</v>
      </c>
      <c r="D604" s="24">
        <v>605</v>
      </c>
      <c r="E604" s="25">
        <v>3.5844999999999998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45506</v>
      </c>
      <c r="C605" s="23">
        <v>0.54747685099999999</v>
      </c>
      <c r="D605" s="24">
        <v>1437</v>
      </c>
      <c r="E605" s="25">
        <v>3.5855000000000001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45506</v>
      </c>
      <c r="C606" s="23">
        <v>0.54747685099999999</v>
      </c>
      <c r="D606" s="24">
        <v>2132</v>
      </c>
      <c r="E606" s="25">
        <v>3.5844999999999998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45506</v>
      </c>
      <c r="C607" s="23">
        <v>0.54749999999999999</v>
      </c>
      <c r="D607" s="24">
        <v>846</v>
      </c>
      <c r="E607" s="25">
        <v>3.5815000000000001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45506</v>
      </c>
      <c r="C608" s="23">
        <v>0.54809027700000001</v>
      </c>
      <c r="D608" s="24">
        <v>118</v>
      </c>
      <c r="E608" s="25">
        <v>3.5804999999999998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45506</v>
      </c>
      <c r="C609" s="23">
        <v>0.54810185099999997</v>
      </c>
      <c r="D609" s="24">
        <v>354</v>
      </c>
      <c r="E609" s="25">
        <v>3.5804999999999998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45506</v>
      </c>
      <c r="C610" s="23">
        <v>0.54835648100000001</v>
      </c>
      <c r="D610" s="24">
        <v>482</v>
      </c>
      <c r="E610" s="25">
        <v>3.5804999999999998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45506</v>
      </c>
      <c r="C611" s="23">
        <v>0.55172453700000001</v>
      </c>
      <c r="D611" s="24">
        <v>1182</v>
      </c>
      <c r="E611" s="25">
        <v>3.5830000000000002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45506</v>
      </c>
      <c r="C612" s="23">
        <v>0.55202546299999999</v>
      </c>
      <c r="D612" s="24">
        <v>213</v>
      </c>
      <c r="E612" s="25">
        <v>3.5830000000000002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45506</v>
      </c>
      <c r="C613" s="23">
        <v>0.55217592500000001</v>
      </c>
      <c r="D613" s="24">
        <v>1187</v>
      </c>
      <c r="E613" s="25">
        <v>3.5825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45506</v>
      </c>
      <c r="C614" s="23">
        <v>0.55226851799999999</v>
      </c>
      <c r="D614" s="24">
        <v>95</v>
      </c>
      <c r="E614" s="25">
        <v>3.5825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45506</v>
      </c>
      <c r="C615" s="23">
        <v>0.55238425899999999</v>
      </c>
      <c r="D615" s="24">
        <v>33</v>
      </c>
      <c r="E615" s="25">
        <v>3.5825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45506</v>
      </c>
      <c r="C616" s="23">
        <v>0.55239583300000006</v>
      </c>
      <c r="D616" s="24">
        <v>302</v>
      </c>
      <c r="E616" s="25">
        <v>3.5819999999999999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45506</v>
      </c>
      <c r="C617" s="23">
        <v>0.55239583300000006</v>
      </c>
      <c r="D617" s="24">
        <v>514</v>
      </c>
      <c r="E617" s="25">
        <v>3.5819999999999999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45506</v>
      </c>
      <c r="C618" s="23">
        <v>0.55341435100000003</v>
      </c>
      <c r="D618" s="24">
        <v>153</v>
      </c>
      <c r="E618" s="25">
        <v>3.5830000000000002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45506</v>
      </c>
      <c r="C619" s="23">
        <v>0.55341435100000003</v>
      </c>
      <c r="D619" s="24">
        <v>636</v>
      </c>
      <c r="E619" s="25">
        <v>3.5830000000000002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45506</v>
      </c>
      <c r="C620" s="23">
        <v>0.55563657399999999</v>
      </c>
      <c r="D620" s="24">
        <v>2613</v>
      </c>
      <c r="E620" s="25">
        <v>3.5859999999999999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45506</v>
      </c>
      <c r="C621" s="23">
        <v>0.55576388799999998</v>
      </c>
      <c r="D621" s="24">
        <v>802</v>
      </c>
      <c r="E621" s="25">
        <v>3.5855000000000001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45506</v>
      </c>
      <c r="C622" s="23">
        <v>0.55591435099999997</v>
      </c>
      <c r="D622" s="24">
        <v>29</v>
      </c>
      <c r="E622" s="25">
        <v>3.585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45506</v>
      </c>
      <c r="C623" s="23">
        <v>0.55591435099999997</v>
      </c>
      <c r="D623" s="24">
        <v>970</v>
      </c>
      <c r="E623" s="25">
        <v>3.585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45506</v>
      </c>
      <c r="C624" s="23">
        <v>0.55601851800000002</v>
      </c>
      <c r="D624" s="24">
        <v>419</v>
      </c>
      <c r="E624" s="25">
        <v>3.5844999999999998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45506</v>
      </c>
      <c r="C625" s="23">
        <v>0.55601851800000002</v>
      </c>
      <c r="D625" s="24">
        <v>1077</v>
      </c>
      <c r="E625" s="25">
        <v>3.5840000000000001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45506</v>
      </c>
      <c r="C626" s="23">
        <v>0.55601851800000002</v>
      </c>
      <c r="D626" s="24">
        <v>3600</v>
      </c>
      <c r="E626" s="25">
        <v>3.5844999999999998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45506</v>
      </c>
      <c r="C627" s="23">
        <v>0.55619212900000004</v>
      </c>
      <c r="D627" s="24">
        <v>191</v>
      </c>
      <c r="E627" s="25">
        <v>3.5834999999999999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45506</v>
      </c>
      <c r="C628" s="23">
        <v>0.55637731400000001</v>
      </c>
      <c r="D628" s="24">
        <v>1800</v>
      </c>
      <c r="E628" s="25">
        <v>3.5834999999999999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45506</v>
      </c>
      <c r="C629" s="23">
        <v>0.55637731400000001</v>
      </c>
      <c r="D629" s="24">
        <v>4809</v>
      </c>
      <c r="E629" s="25">
        <v>3.5834999999999999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45506</v>
      </c>
      <c r="C630" s="23">
        <v>0.55657407400000003</v>
      </c>
      <c r="D630" s="24">
        <v>790</v>
      </c>
      <c r="E630" s="25">
        <v>3.58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45506</v>
      </c>
      <c r="C631" s="23">
        <v>0.55659722199999995</v>
      </c>
      <c r="D631" s="24">
        <v>801</v>
      </c>
      <c r="E631" s="25">
        <v>3.58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45506</v>
      </c>
      <c r="C632" s="23">
        <v>0.55881944400000005</v>
      </c>
      <c r="D632" s="24">
        <v>305</v>
      </c>
      <c r="E632" s="25">
        <v>3.5815000000000001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45506</v>
      </c>
      <c r="C633" s="23">
        <v>0.55881944400000005</v>
      </c>
      <c r="D633" s="24">
        <v>1140</v>
      </c>
      <c r="E633" s="25">
        <v>3.5815000000000001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45506</v>
      </c>
      <c r="C634" s="23">
        <v>0.55883101800000001</v>
      </c>
      <c r="D634" s="24">
        <v>29</v>
      </c>
      <c r="E634" s="25">
        <v>3.581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45506</v>
      </c>
      <c r="C635" s="23">
        <v>0.55883101800000001</v>
      </c>
      <c r="D635" s="24">
        <v>93</v>
      </c>
      <c r="E635" s="25">
        <v>3.581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45506</v>
      </c>
      <c r="C636" s="23">
        <v>0.55883101800000001</v>
      </c>
      <c r="D636" s="24">
        <v>720</v>
      </c>
      <c r="E636" s="25">
        <v>3.581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45506</v>
      </c>
      <c r="C637" s="23">
        <v>0.56086805500000003</v>
      </c>
      <c r="D637" s="24">
        <v>354</v>
      </c>
      <c r="E637" s="25">
        <v>3.5859999999999999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45506</v>
      </c>
      <c r="C638" s="23">
        <v>0.56086805500000003</v>
      </c>
      <c r="D638" s="24">
        <v>894</v>
      </c>
      <c r="E638" s="25">
        <v>3.5859999999999999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45506</v>
      </c>
      <c r="C639" s="23">
        <v>0.56199073999999993</v>
      </c>
      <c r="D639" s="24">
        <v>3</v>
      </c>
      <c r="E639" s="25">
        <v>3.5844999999999998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45506</v>
      </c>
      <c r="C640" s="23">
        <v>0.56199073999999993</v>
      </c>
      <c r="D640" s="24">
        <v>526</v>
      </c>
      <c r="E640" s="25">
        <v>3.5844999999999998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45506</v>
      </c>
      <c r="C641" s="23">
        <v>0.56199073999999993</v>
      </c>
      <c r="D641" s="24">
        <v>1270</v>
      </c>
      <c r="E641" s="25">
        <v>3.5844999999999998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45506</v>
      </c>
      <c r="C642" s="23">
        <v>0.56199073999999993</v>
      </c>
      <c r="D642" s="24">
        <v>1616</v>
      </c>
      <c r="E642" s="25">
        <v>3.5844999999999998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45506</v>
      </c>
      <c r="C643" s="23">
        <v>0.56335648100000002</v>
      </c>
      <c r="D643" s="24">
        <v>629</v>
      </c>
      <c r="E643" s="25">
        <v>3.585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45506</v>
      </c>
      <c r="C644" s="23">
        <v>0.56390046299999996</v>
      </c>
      <c r="D644" s="24">
        <v>538</v>
      </c>
      <c r="E644" s="25">
        <v>3.5865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45506</v>
      </c>
      <c r="C645" s="23">
        <v>0.56390046299999996</v>
      </c>
      <c r="D645" s="24">
        <v>1306</v>
      </c>
      <c r="E645" s="25">
        <v>3.5859999999999999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45506</v>
      </c>
      <c r="C646" s="23">
        <v>0.56390046299999996</v>
      </c>
      <c r="D646" s="24">
        <v>2278</v>
      </c>
      <c r="E646" s="25">
        <v>3.5865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45506</v>
      </c>
      <c r="C647" s="23">
        <v>0.56392361099999999</v>
      </c>
      <c r="D647" s="24">
        <v>3374</v>
      </c>
      <c r="E647" s="25">
        <v>3.585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45506</v>
      </c>
      <c r="C648" s="23">
        <v>0.56394675900000002</v>
      </c>
      <c r="D648" s="24">
        <v>1004</v>
      </c>
      <c r="E648" s="25">
        <v>3.5844999999999998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45506</v>
      </c>
      <c r="C649" s="23">
        <v>0.56429398100000006</v>
      </c>
      <c r="D649" s="24">
        <v>2592</v>
      </c>
      <c r="E649" s="25">
        <v>3.5840000000000001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45506</v>
      </c>
      <c r="C650" s="23">
        <v>0.56488425900000006</v>
      </c>
      <c r="D650" s="24">
        <v>3219</v>
      </c>
      <c r="E650" s="25">
        <v>3.5834999999999999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45506</v>
      </c>
      <c r="C651" s="23">
        <v>0.56582175899999998</v>
      </c>
      <c r="D651" s="24">
        <v>74</v>
      </c>
      <c r="E651" s="25">
        <v>3.5830000000000002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45506</v>
      </c>
      <c r="C652" s="23">
        <v>0.56582175899999998</v>
      </c>
      <c r="D652" s="24">
        <v>126</v>
      </c>
      <c r="E652" s="25">
        <v>3.5830000000000002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45506</v>
      </c>
      <c r="C653" s="23">
        <v>0.56582175899999998</v>
      </c>
      <c r="D653" s="24">
        <v>126</v>
      </c>
      <c r="E653" s="25">
        <v>3.5830000000000002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45506</v>
      </c>
      <c r="C654" s="23">
        <v>0.56636573999999995</v>
      </c>
      <c r="D654" s="24">
        <v>891</v>
      </c>
      <c r="E654" s="25">
        <v>3.5830000000000002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45506</v>
      </c>
      <c r="C655" s="23">
        <v>0.57155092499999993</v>
      </c>
      <c r="D655" s="24">
        <v>1111</v>
      </c>
      <c r="E655" s="25">
        <v>3.5960000000000001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45506</v>
      </c>
      <c r="C656" s="23">
        <v>0.57155092499999993</v>
      </c>
      <c r="D656" s="24">
        <v>2793</v>
      </c>
      <c r="E656" s="25">
        <v>3.5960000000000001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45506</v>
      </c>
      <c r="C657" s="23">
        <v>0.57435185100000008</v>
      </c>
      <c r="D657" s="24">
        <v>2591</v>
      </c>
      <c r="E657" s="25">
        <v>3.5964999999999998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45506</v>
      </c>
      <c r="C658" s="23">
        <v>0.57476851799999995</v>
      </c>
      <c r="D658" s="24">
        <v>51</v>
      </c>
      <c r="E658" s="25">
        <v>3.5954999999999999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45506</v>
      </c>
      <c r="C659" s="23">
        <v>0.57476851799999995</v>
      </c>
      <c r="D659" s="24">
        <v>778</v>
      </c>
      <c r="E659" s="25">
        <v>3.5954999999999999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45506</v>
      </c>
      <c r="C660" s="23">
        <v>0.57780092500000002</v>
      </c>
      <c r="D660" s="24">
        <v>789</v>
      </c>
      <c r="E660" s="25">
        <v>3.5979999999999999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45506</v>
      </c>
      <c r="C661" s="23">
        <v>0.57780092500000002</v>
      </c>
      <c r="D661" s="24">
        <v>838</v>
      </c>
      <c r="E661" s="25">
        <v>3.5979999999999999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45506</v>
      </c>
      <c r="C662" s="23">
        <v>0.57780092500000002</v>
      </c>
      <c r="D662" s="24">
        <v>1203</v>
      </c>
      <c r="E662" s="25">
        <v>3.5979999999999999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45506</v>
      </c>
      <c r="C663" s="23">
        <v>0.57780092500000002</v>
      </c>
      <c r="D663" s="24">
        <v>1543</v>
      </c>
      <c r="E663" s="25">
        <v>3.5979999999999999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45506</v>
      </c>
      <c r="C664" s="23">
        <v>0.57796296300000005</v>
      </c>
      <c r="D664" s="24">
        <v>516</v>
      </c>
      <c r="E664" s="25">
        <v>3.5979999999999999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45506</v>
      </c>
      <c r="C665" s="23">
        <v>0.57796296300000005</v>
      </c>
      <c r="D665" s="24">
        <v>1350</v>
      </c>
      <c r="E665" s="25">
        <v>3.5979999999999999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45506</v>
      </c>
      <c r="C666" s="23">
        <v>0.58015046300000006</v>
      </c>
      <c r="D666" s="24">
        <v>1818</v>
      </c>
      <c r="E666" s="25">
        <v>3.6025</v>
      </c>
      <c r="F666" s="21" t="s">
        <v>31</v>
      </c>
      <c r="G666" s="21" t="s">
        <v>14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45506</v>
      </c>
      <c r="C667" s="23">
        <v>0.58021990700000003</v>
      </c>
      <c r="D667" s="24">
        <v>682</v>
      </c>
      <c r="E667" s="25">
        <v>3.6025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45506</v>
      </c>
      <c r="C668" s="23">
        <v>0.58021990700000003</v>
      </c>
      <c r="D668" s="24">
        <v>1469</v>
      </c>
      <c r="E668" s="25">
        <v>3.6019999999999999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45506</v>
      </c>
      <c r="C669" s="23">
        <v>0.58021990700000003</v>
      </c>
      <c r="D669" s="24">
        <v>2751</v>
      </c>
      <c r="E669" s="25">
        <v>3.6025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45506</v>
      </c>
      <c r="C670" s="23">
        <v>0.58027777700000005</v>
      </c>
      <c r="D670" s="24">
        <v>1147</v>
      </c>
      <c r="E670" s="25">
        <v>3.6025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45506</v>
      </c>
      <c r="C671" s="23">
        <v>0.58032407399999997</v>
      </c>
      <c r="D671" s="24">
        <v>1297</v>
      </c>
      <c r="E671" s="25">
        <v>3.6015000000000001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45506</v>
      </c>
      <c r="C672" s="23">
        <v>0.58032407399999997</v>
      </c>
      <c r="D672" s="24">
        <v>1763</v>
      </c>
      <c r="E672" s="25">
        <v>3.601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45506</v>
      </c>
      <c r="C673" s="23">
        <v>0.58032407399999997</v>
      </c>
      <c r="D673" s="24">
        <v>5400</v>
      </c>
      <c r="E673" s="25">
        <v>3.6015000000000001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45506</v>
      </c>
      <c r="C674" s="23">
        <v>0.58038194399999998</v>
      </c>
      <c r="D674" s="24">
        <v>6</v>
      </c>
      <c r="E674" s="25">
        <v>3.6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45506</v>
      </c>
      <c r="C675" s="23">
        <v>0.58038194399999998</v>
      </c>
      <c r="D675" s="24">
        <v>1206</v>
      </c>
      <c r="E675" s="25">
        <v>3.6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45506</v>
      </c>
      <c r="C676" s="23">
        <v>0.58052083300000001</v>
      </c>
      <c r="D676" s="24">
        <v>389</v>
      </c>
      <c r="E676" s="25">
        <v>3.6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45506</v>
      </c>
      <c r="C677" s="23">
        <v>0.58052083300000001</v>
      </c>
      <c r="D677" s="24">
        <v>664</v>
      </c>
      <c r="E677" s="25">
        <v>3.6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45506</v>
      </c>
      <c r="C678" s="23">
        <v>0.58144675899999998</v>
      </c>
      <c r="D678" s="24">
        <v>1310</v>
      </c>
      <c r="E678" s="25">
        <v>3.5990000000000002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45506</v>
      </c>
      <c r="C679" s="23">
        <v>0.58144675899999998</v>
      </c>
      <c r="D679" s="24">
        <v>1653</v>
      </c>
      <c r="E679" s="25">
        <v>3.6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45506</v>
      </c>
      <c r="C680" s="23">
        <v>0.58144675899999998</v>
      </c>
      <c r="D680" s="24">
        <v>3600</v>
      </c>
      <c r="E680" s="25">
        <v>3.6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45506</v>
      </c>
      <c r="C681" s="23">
        <v>0.58144675899999998</v>
      </c>
      <c r="D681" s="24">
        <v>4569</v>
      </c>
      <c r="E681" s="25">
        <v>3.6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45506</v>
      </c>
      <c r="C682" s="23">
        <v>0.58155092499999994</v>
      </c>
      <c r="D682" s="24">
        <v>300</v>
      </c>
      <c r="E682" s="25">
        <v>3.597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45506</v>
      </c>
      <c r="C683" s="23">
        <v>0.58168981399999997</v>
      </c>
      <c r="D683" s="24">
        <v>598</v>
      </c>
      <c r="E683" s="25">
        <v>3.597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45506</v>
      </c>
      <c r="C684" s="23">
        <v>0.58646990700000001</v>
      </c>
      <c r="D684" s="24">
        <v>1424</v>
      </c>
      <c r="E684" s="25">
        <v>3.6030000000000002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45506</v>
      </c>
      <c r="C685" s="23">
        <v>0.58646990700000001</v>
      </c>
      <c r="D685" s="24">
        <v>1956</v>
      </c>
      <c r="E685" s="25">
        <v>3.6030000000000002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45506</v>
      </c>
      <c r="C686" s="23">
        <v>0.58750000000000002</v>
      </c>
      <c r="D686" s="24">
        <v>904</v>
      </c>
      <c r="E686" s="25">
        <v>3.6070000000000002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45506</v>
      </c>
      <c r="C687" s="23">
        <v>0.58751157399999998</v>
      </c>
      <c r="D687" s="24">
        <v>81</v>
      </c>
      <c r="E687" s="25">
        <v>3.6055000000000001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45506</v>
      </c>
      <c r="C688" s="23">
        <v>0.58751157399999998</v>
      </c>
      <c r="D688" s="24">
        <v>756</v>
      </c>
      <c r="E688" s="25">
        <v>3.6059999999999999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45506</v>
      </c>
      <c r="C689" s="23">
        <v>0.58751157399999998</v>
      </c>
      <c r="D689" s="24">
        <v>1194</v>
      </c>
      <c r="E689" s="25">
        <v>3.6055000000000001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45506</v>
      </c>
      <c r="C690" s="23">
        <v>0.58751157399999998</v>
      </c>
      <c r="D690" s="24">
        <v>1450</v>
      </c>
      <c r="E690" s="25">
        <v>3.6055000000000001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45506</v>
      </c>
      <c r="C691" s="23">
        <v>0.58751157399999998</v>
      </c>
      <c r="D691" s="24">
        <v>1450</v>
      </c>
      <c r="E691" s="25">
        <v>3.6055000000000001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45506</v>
      </c>
      <c r="C692" s="23">
        <v>0.58771990699999999</v>
      </c>
      <c r="D692" s="24">
        <v>1021</v>
      </c>
      <c r="E692" s="25">
        <v>3.6044999999999998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45506</v>
      </c>
      <c r="C693" s="23">
        <v>0.58787036999999998</v>
      </c>
      <c r="D693" s="24">
        <v>421</v>
      </c>
      <c r="E693" s="25">
        <v>3.6034999999999999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45506</v>
      </c>
      <c r="C694" s="23">
        <v>0.58792823999999999</v>
      </c>
      <c r="D694" s="24">
        <v>633</v>
      </c>
      <c r="E694" s="25">
        <v>3.6034999999999999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45506</v>
      </c>
      <c r="C695" s="23">
        <v>0.58792823999999999</v>
      </c>
      <c r="D695" s="24">
        <v>1800</v>
      </c>
      <c r="E695" s="25">
        <v>3.6040000000000001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45506</v>
      </c>
      <c r="C696" s="23">
        <v>0.58792823999999999</v>
      </c>
      <c r="D696" s="24">
        <v>2529</v>
      </c>
      <c r="E696" s="25">
        <v>3.6040000000000001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45506</v>
      </c>
      <c r="C697" s="23">
        <v>0.58819444399999998</v>
      </c>
      <c r="D697" s="24">
        <v>3139</v>
      </c>
      <c r="E697" s="25">
        <v>3.6030000000000002</v>
      </c>
      <c r="F697" s="21" t="s">
        <v>31</v>
      </c>
      <c r="G697" s="21" t="s">
        <v>14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45506</v>
      </c>
      <c r="C698" s="23">
        <v>0.58951388799999993</v>
      </c>
      <c r="D698" s="24">
        <v>100</v>
      </c>
      <c r="E698" s="25">
        <v>3.6034999999999999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45506</v>
      </c>
      <c r="C699" s="23">
        <v>0.59050925900000006</v>
      </c>
      <c r="D699" s="24">
        <v>778</v>
      </c>
      <c r="E699" s="25">
        <v>3.605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45506</v>
      </c>
      <c r="C700" s="23">
        <v>0.59050925900000006</v>
      </c>
      <c r="D700" s="24">
        <v>828</v>
      </c>
      <c r="E700" s="25">
        <v>3.6059999999999999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45506</v>
      </c>
      <c r="C701" s="23">
        <v>0.59050925900000006</v>
      </c>
      <c r="D701" s="24">
        <v>1308</v>
      </c>
      <c r="E701" s="25">
        <v>3.6065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45506</v>
      </c>
      <c r="C702" s="23">
        <v>0.59114583300000001</v>
      </c>
      <c r="D702" s="24">
        <v>1337</v>
      </c>
      <c r="E702" s="25">
        <v>3.6059999999999999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45506</v>
      </c>
      <c r="C703" s="23">
        <v>0.59328703700000007</v>
      </c>
      <c r="D703" s="24">
        <v>1018</v>
      </c>
      <c r="E703" s="25">
        <v>3.6055000000000001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45506</v>
      </c>
      <c r="C704" s="23">
        <v>0.59332175899999995</v>
      </c>
      <c r="D704" s="24">
        <v>75</v>
      </c>
      <c r="E704" s="25">
        <v>3.6055000000000001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45506</v>
      </c>
      <c r="C705" s="23">
        <v>0.59336805500000001</v>
      </c>
      <c r="D705" s="24">
        <v>100</v>
      </c>
      <c r="E705" s="25">
        <v>3.6040000000000001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45506</v>
      </c>
      <c r="C706" s="23">
        <v>0.59336805500000001</v>
      </c>
      <c r="D706" s="24">
        <v>697</v>
      </c>
      <c r="E706" s="25">
        <v>3.605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45506</v>
      </c>
      <c r="C707" s="23">
        <v>0.59336805500000001</v>
      </c>
      <c r="D707" s="24">
        <v>997</v>
      </c>
      <c r="E707" s="25">
        <v>3.605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45506</v>
      </c>
      <c r="C708" s="23">
        <v>0.59336805500000001</v>
      </c>
      <c r="D708" s="24">
        <v>1011</v>
      </c>
      <c r="E708" s="25">
        <v>3.6040000000000001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45506</v>
      </c>
      <c r="C709" s="23">
        <v>0.59336805500000001</v>
      </c>
      <c r="D709" s="24">
        <v>1733</v>
      </c>
      <c r="E709" s="25">
        <v>3.6040000000000001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45506</v>
      </c>
      <c r="C710" s="23">
        <v>0.59336805500000001</v>
      </c>
      <c r="D710" s="24">
        <v>2477</v>
      </c>
      <c r="E710" s="25">
        <v>3.605</v>
      </c>
      <c r="F710" s="21" t="s">
        <v>31</v>
      </c>
      <c r="G710" s="21" t="s">
        <v>14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45506</v>
      </c>
      <c r="C711" s="23">
        <v>0.59480324000000007</v>
      </c>
      <c r="D711" s="24">
        <v>1505</v>
      </c>
      <c r="E711" s="25">
        <v>3.6030000000000002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45506</v>
      </c>
      <c r="C712" s="23">
        <v>0.59484953699999998</v>
      </c>
      <c r="D712" s="24">
        <v>691</v>
      </c>
      <c r="E712" s="25">
        <v>3.6025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45506</v>
      </c>
      <c r="C713" s="23">
        <v>0.59484953699999998</v>
      </c>
      <c r="D713" s="24">
        <v>1148</v>
      </c>
      <c r="E713" s="25">
        <v>3.6025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45506</v>
      </c>
      <c r="C714" s="23">
        <v>0.59587962900000002</v>
      </c>
      <c r="D714" s="24">
        <v>414</v>
      </c>
      <c r="E714" s="25">
        <v>3.601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45506</v>
      </c>
      <c r="C715" s="23">
        <v>0.59587962900000002</v>
      </c>
      <c r="D715" s="24">
        <v>414</v>
      </c>
      <c r="E715" s="25">
        <v>3.601</v>
      </c>
      <c r="F715" s="21" t="s">
        <v>31</v>
      </c>
      <c r="G715" s="21" t="s">
        <v>14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45506</v>
      </c>
      <c r="C716" s="23">
        <v>0.59587962900000002</v>
      </c>
      <c r="D716" s="24">
        <v>552</v>
      </c>
      <c r="E716" s="25">
        <v>3.601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45506</v>
      </c>
      <c r="C717" s="23">
        <v>0.59633101799999999</v>
      </c>
      <c r="D717" s="24">
        <v>1358</v>
      </c>
      <c r="E717" s="25">
        <v>3.6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45506</v>
      </c>
      <c r="C718" s="23">
        <v>0.59782407400000004</v>
      </c>
      <c r="D718" s="24">
        <v>933</v>
      </c>
      <c r="E718" s="25">
        <v>3.6030000000000002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45506</v>
      </c>
      <c r="C719" s="23">
        <v>0.59812500000000002</v>
      </c>
      <c r="D719" s="24">
        <v>433</v>
      </c>
      <c r="E719" s="25">
        <v>3.6030000000000002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45506</v>
      </c>
      <c r="C720" s="23">
        <v>0.59812500000000002</v>
      </c>
      <c r="D720" s="24">
        <v>1094</v>
      </c>
      <c r="E720" s="25">
        <v>3.6030000000000002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45506</v>
      </c>
      <c r="C721" s="23">
        <v>0.59861111099999997</v>
      </c>
      <c r="D721" s="24">
        <v>756</v>
      </c>
      <c r="E721" s="25">
        <v>3.6015000000000001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45506</v>
      </c>
      <c r="C722" s="23">
        <v>0.59881944399999998</v>
      </c>
      <c r="D722" s="24">
        <v>222</v>
      </c>
      <c r="E722" s="25">
        <v>3.601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45506</v>
      </c>
      <c r="C723" s="23">
        <v>0.59881944399999998</v>
      </c>
      <c r="D723" s="24">
        <v>1018</v>
      </c>
      <c r="E723" s="25">
        <v>3.601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45506</v>
      </c>
      <c r="C724" s="23">
        <v>0.59881944399999998</v>
      </c>
      <c r="D724" s="24">
        <v>1118</v>
      </c>
      <c r="E724" s="25">
        <v>3.6015000000000001</v>
      </c>
      <c r="F724" s="21" t="s">
        <v>31</v>
      </c>
      <c r="G724" s="21" t="s">
        <v>14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45506</v>
      </c>
      <c r="C725" s="23">
        <v>0.59940972199999998</v>
      </c>
      <c r="D725" s="24">
        <v>391</v>
      </c>
      <c r="E725" s="25">
        <v>3.6004999999999998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45506</v>
      </c>
      <c r="C726" s="23">
        <v>0.59940972199999998</v>
      </c>
      <c r="D726" s="24">
        <v>1607</v>
      </c>
      <c r="E726" s="25">
        <v>3.6004999999999998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45506</v>
      </c>
      <c r="C727" s="23">
        <v>0.60414351799999999</v>
      </c>
      <c r="D727" s="24">
        <v>1820</v>
      </c>
      <c r="E727" s="25">
        <v>3.6019999999999999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45506</v>
      </c>
      <c r="C728" s="23">
        <v>0.60431712900000001</v>
      </c>
      <c r="D728" s="24">
        <v>266</v>
      </c>
      <c r="E728" s="25">
        <v>3.6015000000000001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45506</v>
      </c>
      <c r="C729" s="23">
        <v>0.60431712900000001</v>
      </c>
      <c r="D729" s="24">
        <v>702</v>
      </c>
      <c r="E729" s="25">
        <v>3.6015000000000001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45506</v>
      </c>
      <c r="C730" s="23">
        <v>0.60555555500000002</v>
      </c>
      <c r="D730" s="24">
        <v>486</v>
      </c>
      <c r="E730" s="25">
        <v>3.601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45506</v>
      </c>
      <c r="C731" s="23">
        <v>0.61018518499999996</v>
      </c>
      <c r="D731" s="24">
        <v>807</v>
      </c>
      <c r="E731" s="25">
        <v>3.6025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45506</v>
      </c>
      <c r="C732" s="23">
        <v>0.61018518499999996</v>
      </c>
      <c r="D732" s="24">
        <v>980</v>
      </c>
      <c r="E732" s="25">
        <v>3.6025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45506</v>
      </c>
      <c r="C733" s="23">
        <v>0.61018518499999996</v>
      </c>
      <c r="D733" s="24">
        <v>1063</v>
      </c>
      <c r="E733" s="25">
        <v>3.6025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45506</v>
      </c>
      <c r="C734" s="23">
        <v>0.61337962899999998</v>
      </c>
      <c r="D734" s="24">
        <v>453</v>
      </c>
      <c r="E734" s="25">
        <v>3.601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45506</v>
      </c>
      <c r="C735" s="23">
        <v>0.61337962899999998</v>
      </c>
      <c r="D735" s="24">
        <v>1664</v>
      </c>
      <c r="E735" s="25">
        <v>3.6015000000000001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45506</v>
      </c>
      <c r="C736" s="23">
        <v>0.61337962899999998</v>
      </c>
      <c r="D736" s="24">
        <v>5519</v>
      </c>
      <c r="E736" s="25">
        <v>3.6015000000000001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45506</v>
      </c>
      <c r="C737" s="23">
        <v>0.61504629600000005</v>
      </c>
      <c r="D737" s="24">
        <v>137</v>
      </c>
      <c r="E737" s="25">
        <v>3.6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45506</v>
      </c>
      <c r="C738" s="23">
        <v>0.61504629600000005</v>
      </c>
      <c r="D738" s="24">
        <v>1224</v>
      </c>
      <c r="E738" s="25">
        <v>3.6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45506</v>
      </c>
      <c r="C739" s="23">
        <v>0.61504629600000005</v>
      </c>
      <c r="D739" s="24">
        <v>4163</v>
      </c>
      <c r="E739" s="25">
        <v>3.6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45506</v>
      </c>
      <c r="C740" s="23">
        <v>0.61504629600000005</v>
      </c>
      <c r="D740" s="24">
        <v>5527</v>
      </c>
      <c r="E740" s="25">
        <v>3.6004999999999998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45506</v>
      </c>
      <c r="C741" s="23">
        <v>0.61508101799999992</v>
      </c>
      <c r="D741" s="24">
        <v>1447</v>
      </c>
      <c r="E741" s="25">
        <v>3.6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45506</v>
      </c>
      <c r="C742" s="23">
        <v>0.61626157399999992</v>
      </c>
      <c r="D742" s="24">
        <v>937</v>
      </c>
      <c r="E742" s="25">
        <v>3.5990000000000002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45506</v>
      </c>
      <c r="C743" s="23">
        <v>0.61879629599999997</v>
      </c>
      <c r="D743" s="24">
        <v>827</v>
      </c>
      <c r="E743" s="25">
        <v>3.5964999999999998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45506</v>
      </c>
      <c r="C744" s="23">
        <v>0.61879629599999997</v>
      </c>
      <c r="D744" s="24">
        <v>855</v>
      </c>
      <c r="E744" s="25">
        <v>3.5985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45506</v>
      </c>
      <c r="C745" s="23">
        <v>0.61879629599999997</v>
      </c>
      <c r="D745" s="24">
        <v>868</v>
      </c>
      <c r="E745" s="25">
        <v>3.5964999999999998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45506</v>
      </c>
      <c r="C746" s="23">
        <v>0.61879629599999997</v>
      </c>
      <c r="D746" s="24">
        <v>973</v>
      </c>
      <c r="E746" s="25">
        <v>3.5990000000000002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45506</v>
      </c>
      <c r="C747" s="23">
        <v>0.61879629599999997</v>
      </c>
      <c r="D747" s="24">
        <v>979</v>
      </c>
      <c r="E747" s="25">
        <v>3.5954999999999999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45506</v>
      </c>
      <c r="C748" s="23">
        <v>0.61879629599999997</v>
      </c>
      <c r="D748" s="24">
        <v>1248</v>
      </c>
      <c r="E748" s="25">
        <v>3.5964999999999998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45506</v>
      </c>
      <c r="C749" s="23">
        <v>0.61879629599999997</v>
      </c>
      <c r="D749" s="24">
        <v>1327</v>
      </c>
      <c r="E749" s="25">
        <v>3.5975000000000001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45506</v>
      </c>
      <c r="C750" s="23">
        <v>0.61879629599999997</v>
      </c>
      <c r="D750" s="24">
        <v>1686</v>
      </c>
      <c r="E750" s="25">
        <v>3.5985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45506</v>
      </c>
      <c r="C751" s="23">
        <v>0.61879629599999997</v>
      </c>
      <c r="D751" s="24">
        <v>1800</v>
      </c>
      <c r="E751" s="25">
        <v>3.5990000000000002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45506</v>
      </c>
      <c r="C752" s="23">
        <v>0.61879629599999997</v>
      </c>
      <c r="D752" s="24">
        <v>2143</v>
      </c>
      <c r="E752" s="25">
        <v>3.5975000000000001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45506</v>
      </c>
      <c r="C753" s="23">
        <v>0.62121527700000001</v>
      </c>
      <c r="D753" s="24">
        <v>69</v>
      </c>
      <c r="E753" s="25">
        <v>3.5960000000000001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45506</v>
      </c>
      <c r="C754" s="23">
        <v>0.62129629600000003</v>
      </c>
      <c r="D754" s="24">
        <v>649</v>
      </c>
      <c r="E754" s="25">
        <v>3.5960000000000001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45506</v>
      </c>
      <c r="C755" s="23">
        <v>0.62135416599999993</v>
      </c>
      <c r="D755" s="24">
        <v>141</v>
      </c>
      <c r="E755" s="25">
        <v>3.5960000000000001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45506</v>
      </c>
      <c r="C756" s="23">
        <v>0.62135416599999993</v>
      </c>
      <c r="D756" s="24">
        <v>580</v>
      </c>
      <c r="E756" s="25">
        <v>3.5960000000000001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45506</v>
      </c>
      <c r="C757" s="23">
        <v>0.62135416599999993</v>
      </c>
      <c r="D757" s="24">
        <v>1155</v>
      </c>
      <c r="E757" s="25">
        <v>3.5960000000000001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45506</v>
      </c>
      <c r="C758" s="23">
        <v>0.62333333299999993</v>
      </c>
      <c r="D758" s="24">
        <v>166</v>
      </c>
      <c r="E758" s="25">
        <v>3.5979999999999999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45506</v>
      </c>
      <c r="C759" s="23">
        <v>0.62333333299999993</v>
      </c>
      <c r="D759" s="24">
        <v>186</v>
      </c>
      <c r="E759" s="25">
        <v>3.5979999999999999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45506</v>
      </c>
      <c r="C760" s="23">
        <v>0.62333333299999993</v>
      </c>
      <c r="D760" s="24">
        <v>426</v>
      </c>
      <c r="E760" s="25">
        <v>3.5979999999999999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45506</v>
      </c>
      <c r="C761" s="23">
        <v>0.62333333299999993</v>
      </c>
      <c r="D761" s="24">
        <v>769</v>
      </c>
      <c r="E761" s="25">
        <v>3.5985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45506</v>
      </c>
      <c r="C762" s="23">
        <v>0.62377314799999994</v>
      </c>
      <c r="D762" s="24">
        <v>27</v>
      </c>
      <c r="E762" s="25">
        <v>3.5979999999999999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45506</v>
      </c>
      <c r="C763" s="23">
        <v>0.62392361099999993</v>
      </c>
      <c r="D763" s="24">
        <v>1072</v>
      </c>
      <c r="E763" s="25">
        <v>3.597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45506</v>
      </c>
      <c r="C764" s="23">
        <v>0.62421296299999995</v>
      </c>
      <c r="D764" s="24">
        <v>352</v>
      </c>
      <c r="E764" s="25">
        <v>3.597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45506</v>
      </c>
      <c r="C765" s="23">
        <v>0.62998842499999996</v>
      </c>
      <c r="D765" s="24">
        <v>180</v>
      </c>
      <c r="E765" s="25">
        <v>3.6015000000000001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45506</v>
      </c>
      <c r="C766" s="23">
        <v>0.63018518499999998</v>
      </c>
      <c r="D766" s="24">
        <v>50</v>
      </c>
      <c r="E766" s="25">
        <v>3.6015000000000001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45506</v>
      </c>
      <c r="C767" s="23">
        <v>0.63201388800000002</v>
      </c>
      <c r="D767" s="24">
        <v>1349</v>
      </c>
      <c r="E767" s="25">
        <v>3.6015000000000001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45506</v>
      </c>
      <c r="C768" s="23">
        <v>0.63224537000000003</v>
      </c>
      <c r="D768" s="24">
        <v>777</v>
      </c>
      <c r="E768" s="25">
        <v>3.6004999999999998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45506</v>
      </c>
      <c r="C769" s="23">
        <v>0.63247685099999995</v>
      </c>
      <c r="D769" s="24">
        <v>1328</v>
      </c>
      <c r="E769" s="25">
        <v>3.6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45506</v>
      </c>
      <c r="C770" s="23">
        <v>0.63247685099999995</v>
      </c>
      <c r="D770" s="24">
        <v>1800</v>
      </c>
      <c r="E770" s="25">
        <v>3.6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45506</v>
      </c>
      <c r="C771" s="23">
        <v>0.63247685099999995</v>
      </c>
      <c r="D771" s="24">
        <v>3983</v>
      </c>
      <c r="E771" s="25">
        <v>3.6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45506</v>
      </c>
      <c r="C772" s="23">
        <v>0.63252314799999998</v>
      </c>
      <c r="D772" s="24">
        <v>1169</v>
      </c>
      <c r="E772" s="25">
        <v>3.5985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45506</v>
      </c>
      <c r="C773" s="23">
        <v>0.63252314799999998</v>
      </c>
      <c r="D773" s="24">
        <v>4283</v>
      </c>
      <c r="E773" s="25">
        <v>3.5990000000000002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45506</v>
      </c>
      <c r="C774" s="23">
        <v>0.63252314799999998</v>
      </c>
      <c r="D774" s="24">
        <v>9940</v>
      </c>
      <c r="E774" s="25">
        <v>3.5985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45506</v>
      </c>
      <c r="C775" s="23">
        <v>0.633263888</v>
      </c>
      <c r="D775" s="24">
        <v>1786</v>
      </c>
      <c r="E775" s="25">
        <v>3.5945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45506</v>
      </c>
      <c r="C776" s="23">
        <v>0.63468749999999996</v>
      </c>
      <c r="D776" s="24">
        <v>763</v>
      </c>
      <c r="E776" s="25">
        <v>3.5950000000000002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45506</v>
      </c>
      <c r="C777" s="23">
        <v>0.63469907400000003</v>
      </c>
      <c r="D777" s="24">
        <v>1477</v>
      </c>
      <c r="E777" s="25">
        <v>3.5935000000000001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45506</v>
      </c>
      <c r="C778" s="23">
        <v>0.63474536999999998</v>
      </c>
      <c r="D778" s="24">
        <v>79</v>
      </c>
      <c r="E778" s="25">
        <v>3.5935000000000001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45506</v>
      </c>
      <c r="C779" s="23">
        <v>0.63475694400000005</v>
      </c>
      <c r="D779" s="24">
        <v>592</v>
      </c>
      <c r="E779" s="25">
        <v>3.593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45506</v>
      </c>
      <c r="C780" s="23">
        <v>0.63475694400000005</v>
      </c>
      <c r="D780" s="24">
        <v>746</v>
      </c>
      <c r="E780" s="25">
        <v>3.593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45506</v>
      </c>
      <c r="C781" s="23">
        <v>0.63479166600000003</v>
      </c>
      <c r="D781" s="24">
        <v>511</v>
      </c>
      <c r="E781" s="25">
        <v>3.5924999999999998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45506</v>
      </c>
      <c r="C782" s="23">
        <v>0.63479166600000003</v>
      </c>
      <c r="D782" s="24">
        <v>1018</v>
      </c>
      <c r="E782" s="25">
        <v>3.5924999999999998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45506</v>
      </c>
      <c r="C783" s="23">
        <v>0.63479166600000003</v>
      </c>
      <c r="D783" s="24">
        <v>1157</v>
      </c>
      <c r="E783" s="25">
        <v>3.5924999999999998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45506</v>
      </c>
      <c r="C784" s="23">
        <v>0.63601851799999998</v>
      </c>
      <c r="D784" s="24">
        <v>800</v>
      </c>
      <c r="E784" s="25">
        <v>3.5950000000000002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45506</v>
      </c>
      <c r="C785" s="23">
        <v>0.63908564800000001</v>
      </c>
      <c r="D785" s="24">
        <v>1510</v>
      </c>
      <c r="E785" s="25">
        <v>3.5994999999999999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45506</v>
      </c>
      <c r="C786" s="23">
        <v>0.64005787000000003</v>
      </c>
      <c r="D786" s="24">
        <v>2894</v>
      </c>
      <c r="E786" s="25">
        <v>3.5979999999999999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45506</v>
      </c>
      <c r="C787" s="23">
        <v>0.64052083299999996</v>
      </c>
      <c r="D787" s="24">
        <v>17</v>
      </c>
      <c r="E787" s="25">
        <v>3.5975000000000001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45506</v>
      </c>
      <c r="C788" s="23">
        <v>0.64052083299999996</v>
      </c>
      <c r="D788" s="24">
        <v>1588</v>
      </c>
      <c r="E788" s="25">
        <v>3.5975000000000001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45506</v>
      </c>
      <c r="C789" s="23">
        <v>0.64052083299999996</v>
      </c>
      <c r="D789" s="24">
        <v>1925</v>
      </c>
      <c r="E789" s="25">
        <v>3.597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45506</v>
      </c>
      <c r="C790" s="23">
        <v>0.64584490699999997</v>
      </c>
      <c r="D790" s="24">
        <v>30</v>
      </c>
      <c r="E790" s="25">
        <v>3.5979999999999999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45506</v>
      </c>
      <c r="C791" s="23">
        <v>0.64584490699999997</v>
      </c>
      <c r="D791" s="24">
        <v>944</v>
      </c>
      <c r="E791" s="25">
        <v>3.5979999999999999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45506</v>
      </c>
      <c r="C792" s="23">
        <v>0.64584490699999997</v>
      </c>
      <c r="D792" s="24">
        <v>974</v>
      </c>
      <c r="E792" s="25">
        <v>3.5979999999999999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45506</v>
      </c>
      <c r="C793" s="23">
        <v>0.64584490699999997</v>
      </c>
      <c r="D793" s="24">
        <v>1436</v>
      </c>
      <c r="E793" s="25">
        <v>3.5979999999999999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45506</v>
      </c>
      <c r="C794" s="23">
        <v>0.64584490699999997</v>
      </c>
      <c r="D794" s="24">
        <v>1688</v>
      </c>
      <c r="E794" s="25">
        <v>3.5975000000000001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45506</v>
      </c>
      <c r="C795" s="23">
        <v>0.64593750000000005</v>
      </c>
      <c r="D795" s="24">
        <v>796</v>
      </c>
      <c r="E795" s="25">
        <v>3.5960000000000001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45506</v>
      </c>
      <c r="C796" s="23">
        <v>0.64593750000000005</v>
      </c>
      <c r="D796" s="24">
        <v>953</v>
      </c>
      <c r="E796" s="25">
        <v>3.597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45506</v>
      </c>
      <c r="C797" s="23">
        <v>0.64593750000000005</v>
      </c>
      <c r="D797" s="24">
        <v>3197</v>
      </c>
      <c r="E797" s="25">
        <v>3.5964999999999998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45506</v>
      </c>
      <c r="C798" s="23">
        <v>0.64593750000000005</v>
      </c>
      <c r="D798" s="24">
        <v>4126</v>
      </c>
      <c r="E798" s="25">
        <v>3.5954999999999999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45506</v>
      </c>
      <c r="C799" s="23">
        <v>0.645983796</v>
      </c>
      <c r="D799" s="24">
        <v>270</v>
      </c>
      <c r="E799" s="25">
        <v>3.5874999999999999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45506</v>
      </c>
      <c r="C800" s="23">
        <v>0.645983796</v>
      </c>
      <c r="D800" s="24">
        <v>310</v>
      </c>
      <c r="E800" s="25">
        <v>3.5865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45506</v>
      </c>
      <c r="C801" s="23">
        <v>0.645983796</v>
      </c>
      <c r="D801" s="24">
        <v>444</v>
      </c>
      <c r="E801" s="25">
        <v>3.589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45506</v>
      </c>
      <c r="C802" s="23">
        <v>0.645983796</v>
      </c>
      <c r="D802" s="24">
        <v>906</v>
      </c>
      <c r="E802" s="25">
        <v>3.5905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45506</v>
      </c>
      <c r="C803" s="23">
        <v>0.64612268500000003</v>
      </c>
      <c r="D803" s="24">
        <v>110</v>
      </c>
      <c r="E803" s="25">
        <v>3.5830000000000002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45506</v>
      </c>
      <c r="C804" s="23">
        <v>0.64621527700000003</v>
      </c>
      <c r="D804" s="24">
        <v>17</v>
      </c>
      <c r="E804" s="25">
        <v>3.5830000000000002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45506</v>
      </c>
      <c r="C805" s="23">
        <v>0.64621527700000003</v>
      </c>
      <c r="D805" s="24">
        <v>168</v>
      </c>
      <c r="E805" s="25">
        <v>3.5815000000000001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45506</v>
      </c>
      <c r="C806" s="23">
        <v>0.64623842499999995</v>
      </c>
      <c r="D806" s="24">
        <v>229</v>
      </c>
      <c r="E806" s="25">
        <v>3.581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45506</v>
      </c>
      <c r="C807" s="23">
        <v>0.64651620300000001</v>
      </c>
      <c r="D807" s="24">
        <v>356</v>
      </c>
      <c r="E807" s="25">
        <v>3.5815000000000001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45506</v>
      </c>
      <c r="C808" s="23">
        <v>0.64685185099999998</v>
      </c>
      <c r="D808" s="24">
        <v>297</v>
      </c>
      <c r="E808" s="25">
        <v>3.58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45506</v>
      </c>
      <c r="C809" s="23">
        <v>0.64699074000000001</v>
      </c>
      <c r="D809" s="24">
        <v>581</v>
      </c>
      <c r="E809" s="25">
        <v>3.5790000000000002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45506</v>
      </c>
      <c r="C810" s="23">
        <v>0.64699074000000001</v>
      </c>
      <c r="D810" s="24">
        <v>1974</v>
      </c>
      <c r="E810" s="25">
        <v>3.5790000000000002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45506</v>
      </c>
      <c r="C811" s="23">
        <v>0.64774305499999996</v>
      </c>
      <c r="D811" s="24">
        <v>95</v>
      </c>
      <c r="E811" s="25">
        <v>3.58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45506</v>
      </c>
      <c r="C812" s="23">
        <v>0.64774305499999996</v>
      </c>
      <c r="D812" s="24">
        <v>152</v>
      </c>
      <c r="E812" s="25">
        <v>3.58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45506</v>
      </c>
      <c r="C813" s="23">
        <v>0.64774305499999996</v>
      </c>
      <c r="D813" s="24">
        <v>808</v>
      </c>
      <c r="E813" s="25">
        <v>3.58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45506</v>
      </c>
      <c r="C814" s="23">
        <v>0.64776620299999998</v>
      </c>
      <c r="D814" s="24">
        <v>1201</v>
      </c>
      <c r="E814" s="25">
        <v>3.58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45506</v>
      </c>
      <c r="C815" s="23">
        <v>0.64780092499999997</v>
      </c>
      <c r="D815" s="24">
        <v>686</v>
      </c>
      <c r="E815" s="25">
        <v>3.5785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45506</v>
      </c>
      <c r="C816" s="23">
        <v>0.64791666599999997</v>
      </c>
      <c r="D816" s="24">
        <v>108</v>
      </c>
      <c r="E816" s="25">
        <v>3.5785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45506</v>
      </c>
      <c r="C817" s="23">
        <v>0.64791666599999997</v>
      </c>
      <c r="D817" s="24">
        <v>256</v>
      </c>
      <c r="E817" s="25">
        <v>3.5775000000000001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45506</v>
      </c>
      <c r="C818" s="23">
        <v>0.64791666599999997</v>
      </c>
      <c r="D818" s="24">
        <v>532</v>
      </c>
      <c r="E818" s="25">
        <v>3.5775000000000001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45506</v>
      </c>
      <c r="C819" s="23">
        <v>0.64791666599999997</v>
      </c>
      <c r="D819" s="24">
        <v>1988</v>
      </c>
      <c r="E819" s="25">
        <v>3.5779999999999998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45506</v>
      </c>
      <c r="C820" s="23">
        <v>0.64809027699999999</v>
      </c>
      <c r="D820" s="24">
        <v>487</v>
      </c>
      <c r="E820" s="25">
        <v>3.577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45506</v>
      </c>
      <c r="C821" s="23">
        <v>0.64809027699999999</v>
      </c>
      <c r="D821" s="24">
        <v>960</v>
      </c>
      <c r="E821" s="25">
        <v>3.577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45506</v>
      </c>
      <c r="C822" s="23">
        <v>0.64821759199999995</v>
      </c>
      <c r="D822" s="24">
        <v>603</v>
      </c>
      <c r="E822" s="25">
        <v>3.5760000000000001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45506</v>
      </c>
      <c r="C823" s="23">
        <v>0.64821759199999995</v>
      </c>
      <c r="D823" s="24">
        <v>1271</v>
      </c>
      <c r="E823" s="25">
        <v>3.5764999999999998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45506</v>
      </c>
      <c r="C824" s="23">
        <v>0.64839120299999997</v>
      </c>
      <c r="D824" s="24">
        <v>1014</v>
      </c>
      <c r="E824" s="25">
        <v>3.5750000000000002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45506</v>
      </c>
      <c r="C825" s="23">
        <v>0.64840277700000004</v>
      </c>
      <c r="D825" s="24">
        <v>394</v>
      </c>
      <c r="E825" s="25">
        <v>3.5739999999999998</v>
      </c>
      <c r="F825" s="21" t="s">
        <v>31</v>
      </c>
      <c r="G825" s="21" t="s">
        <v>14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45506</v>
      </c>
      <c r="C826" s="23">
        <v>0.64849537000000002</v>
      </c>
      <c r="D826" s="24">
        <v>376</v>
      </c>
      <c r="E826" s="25">
        <v>3.573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45506</v>
      </c>
      <c r="C827" s="23">
        <v>0.64883101799999998</v>
      </c>
      <c r="D827" s="24">
        <v>985</v>
      </c>
      <c r="E827" s="25">
        <v>3.573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45506</v>
      </c>
      <c r="C828" s="23">
        <v>0.64931712900000005</v>
      </c>
      <c r="D828" s="24">
        <v>152</v>
      </c>
      <c r="E828" s="25">
        <v>3.5724999999999998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45506</v>
      </c>
      <c r="C829" s="23">
        <v>0.64931712900000005</v>
      </c>
      <c r="D829" s="24">
        <v>1059</v>
      </c>
      <c r="E829" s="25">
        <v>3.5724999999999998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45506</v>
      </c>
      <c r="C830" s="23">
        <v>0.64932870300000001</v>
      </c>
      <c r="D830" s="24">
        <v>927</v>
      </c>
      <c r="E830" s="25">
        <v>3.5724999999999998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45506</v>
      </c>
      <c r="C831" s="23">
        <v>0.64966435099999997</v>
      </c>
      <c r="D831" s="24">
        <v>943</v>
      </c>
      <c r="E831" s="25">
        <v>3.5760000000000001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45506</v>
      </c>
      <c r="C832" s="23">
        <v>0.64993055499999997</v>
      </c>
      <c r="D832" s="24">
        <v>152</v>
      </c>
      <c r="E832" s="25">
        <v>3.5754999999999999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45506</v>
      </c>
      <c r="C833" s="23">
        <v>0.64993055499999997</v>
      </c>
      <c r="D833" s="24">
        <v>161</v>
      </c>
      <c r="E833" s="25">
        <v>3.5754999999999999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45506</v>
      </c>
      <c r="C834" s="23">
        <v>0.64993055499999997</v>
      </c>
      <c r="D834" s="24">
        <v>161</v>
      </c>
      <c r="E834" s="25">
        <v>3.5754999999999999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45506</v>
      </c>
      <c r="C835" s="23">
        <v>0.64996527699999995</v>
      </c>
      <c r="D835" s="24">
        <v>937</v>
      </c>
      <c r="E835" s="25">
        <v>3.5745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45506</v>
      </c>
      <c r="C836" s="23">
        <v>0.64998842499999998</v>
      </c>
      <c r="D836" s="24">
        <v>202</v>
      </c>
      <c r="E836" s="25">
        <v>3.5739999999999998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45506</v>
      </c>
      <c r="C837" s="23">
        <v>0.64998842499999998</v>
      </c>
      <c r="D837" s="24">
        <v>202</v>
      </c>
      <c r="E837" s="25">
        <v>3.5739999999999998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45506</v>
      </c>
      <c r="C838" s="23">
        <v>0.64998842499999998</v>
      </c>
      <c r="D838" s="24">
        <v>597</v>
      </c>
      <c r="E838" s="25">
        <v>3.5739999999999998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45506</v>
      </c>
      <c r="C839" s="23">
        <v>0.65004629599999997</v>
      </c>
      <c r="D839" s="24">
        <v>659</v>
      </c>
      <c r="E839" s="25">
        <v>3.5735000000000001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45506</v>
      </c>
      <c r="C840" s="23">
        <v>0.65004629599999997</v>
      </c>
      <c r="D840" s="24">
        <v>1860</v>
      </c>
      <c r="E840" s="25">
        <v>3.5735000000000001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45506</v>
      </c>
      <c r="C841" s="23">
        <v>0.65020833300000003</v>
      </c>
      <c r="D841" s="24">
        <v>836</v>
      </c>
      <c r="E841" s="25">
        <v>3.573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45506</v>
      </c>
      <c r="C842" s="23">
        <v>0.65093749999999995</v>
      </c>
      <c r="D842" s="24">
        <v>357</v>
      </c>
      <c r="E842" s="25">
        <v>3.5710000000000002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45506</v>
      </c>
      <c r="C843" s="23">
        <v>0.65093749999999995</v>
      </c>
      <c r="D843" s="24">
        <v>548</v>
      </c>
      <c r="E843" s="25">
        <v>3.573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45506</v>
      </c>
      <c r="C844" s="23">
        <v>0.65093749999999995</v>
      </c>
      <c r="D844" s="24">
        <v>676</v>
      </c>
      <c r="E844" s="25">
        <v>3.5714999999999999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45506</v>
      </c>
      <c r="C845" s="23">
        <v>0.65093749999999995</v>
      </c>
      <c r="D845" s="24">
        <v>934</v>
      </c>
      <c r="E845" s="25">
        <v>3.5714999999999999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45506</v>
      </c>
      <c r="C846" s="23">
        <v>0.65253472199999996</v>
      </c>
      <c r="D846" s="24">
        <v>792</v>
      </c>
      <c r="E846" s="25">
        <v>3.5775000000000001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45506</v>
      </c>
      <c r="C847" s="23">
        <v>0.65253472199999996</v>
      </c>
      <c r="D847" s="24">
        <v>894</v>
      </c>
      <c r="E847" s="25">
        <v>3.577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45506</v>
      </c>
      <c r="C848" s="23">
        <v>0.65262731399999996</v>
      </c>
      <c r="D848" s="24">
        <v>53</v>
      </c>
      <c r="E848" s="25">
        <v>3.5754999999999999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45506</v>
      </c>
      <c r="C849" s="23">
        <v>0.65262731399999996</v>
      </c>
      <c r="D849" s="24">
        <v>669</v>
      </c>
      <c r="E849" s="25">
        <v>3.5754999999999999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45506</v>
      </c>
      <c r="C850" s="23">
        <v>0.65262731399999996</v>
      </c>
      <c r="D850" s="24">
        <v>1038</v>
      </c>
      <c r="E850" s="25">
        <v>3.5754999999999999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45506</v>
      </c>
      <c r="C851" s="23">
        <v>0.65278935100000002</v>
      </c>
      <c r="D851" s="24">
        <v>147</v>
      </c>
      <c r="E851" s="25">
        <v>3.5745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45506</v>
      </c>
      <c r="C852" s="23">
        <v>0.65296296300000001</v>
      </c>
      <c r="D852" s="24">
        <v>25</v>
      </c>
      <c r="E852" s="25">
        <v>3.5745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45506</v>
      </c>
      <c r="C853" s="23">
        <v>0.65298611100000004</v>
      </c>
      <c r="D853" s="24">
        <v>374</v>
      </c>
      <c r="E853" s="25">
        <v>3.5739999999999998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45506</v>
      </c>
      <c r="C854" s="23">
        <v>0.65298611100000004</v>
      </c>
      <c r="D854" s="24">
        <v>453</v>
      </c>
      <c r="E854" s="25">
        <v>3.5745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45506</v>
      </c>
      <c r="C855" s="23">
        <v>0.65298611100000004</v>
      </c>
      <c r="D855" s="24">
        <v>578</v>
      </c>
      <c r="E855" s="25">
        <v>3.5739999999999998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45506</v>
      </c>
      <c r="C856" s="23">
        <v>0.65298611100000004</v>
      </c>
      <c r="D856" s="24">
        <v>594</v>
      </c>
      <c r="E856" s="25">
        <v>3.5739999999999998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45506</v>
      </c>
      <c r="C857" s="23">
        <v>0.65312499999999996</v>
      </c>
      <c r="D857" s="24">
        <v>359</v>
      </c>
      <c r="E857" s="25">
        <v>3.573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45506</v>
      </c>
      <c r="C858" s="23">
        <v>0.65312499999999996</v>
      </c>
      <c r="D858" s="24">
        <v>359</v>
      </c>
      <c r="E858" s="25">
        <v>3.573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45506</v>
      </c>
      <c r="C859" s="23">
        <v>0.65408564800000002</v>
      </c>
      <c r="D859" s="24">
        <v>75</v>
      </c>
      <c r="E859" s="25">
        <v>3.5710000000000002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45506</v>
      </c>
      <c r="C860" s="23">
        <v>0.65409722199999998</v>
      </c>
      <c r="D860" s="24">
        <v>443</v>
      </c>
      <c r="E860" s="25">
        <v>3.5710000000000002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45506</v>
      </c>
      <c r="C861" s="23">
        <v>0.65474536999999999</v>
      </c>
      <c r="D861" s="24">
        <v>1117</v>
      </c>
      <c r="E861" s="25">
        <v>3.5754999999999999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45506</v>
      </c>
      <c r="C862" s="23">
        <v>0.65475694399999995</v>
      </c>
      <c r="D862" s="24">
        <v>175</v>
      </c>
      <c r="E862" s="25">
        <v>3.5750000000000002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45506</v>
      </c>
      <c r="C863" s="23">
        <v>0.65475694399999995</v>
      </c>
      <c r="D863" s="24">
        <v>803</v>
      </c>
      <c r="E863" s="25">
        <v>3.5754999999999999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45506</v>
      </c>
      <c r="C864" s="23">
        <v>0.65693287</v>
      </c>
      <c r="D864" s="24">
        <v>2</v>
      </c>
      <c r="E864" s="25">
        <v>3.5790000000000002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45506</v>
      </c>
      <c r="C865" s="23">
        <v>0.65700231399999998</v>
      </c>
      <c r="D865" s="24">
        <v>885</v>
      </c>
      <c r="E865" s="25">
        <v>3.5790000000000002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45506</v>
      </c>
      <c r="C866" s="23">
        <v>0.65737268500000001</v>
      </c>
      <c r="D866" s="24">
        <v>900</v>
      </c>
      <c r="E866" s="25">
        <v>3.5825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45506</v>
      </c>
      <c r="C867" s="23">
        <v>0.65857638799999996</v>
      </c>
      <c r="D867" s="24">
        <v>784</v>
      </c>
      <c r="E867" s="25">
        <v>3.5825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45506</v>
      </c>
      <c r="C868" s="23">
        <v>0.65857638799999996</v>
      </c>
      <c r="D868" s="24">
        <v>2619</v>
      </c>
      <c r="E868" s="25">
        <v>3.5815000000000001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45506</v>
      </c>
      <c r="C869" s="23">
        <v>0.65890046300000005</v>
      </c>
      <c r="D869" s="24">
        <v>961</v>
      </c>
      <c r="E869" s="25">
        <v>3.5804999999999998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45506</v>
      </c>
      <c r="C870" s="23">
        <v>0.65989583299999999</v>
      </c>
      <c r="D870" s="24">
        <v>2129</v>
      </c>
      <c r="E870" s="25">
        <v>3.5945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45506</v>
      </c>
      <c r="C871" s="23">
        <v>0.66015046300000002</v>
      </c>
      <c r="D871" s="24">
        <v>29</v>
      </c>
      <c r="E871" s="25">
        <v>3.593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45506</v>
      </c>
      <c r="C872" s="23">
        <v>0.66015046300000002</v>
      </c>
      <c r="D872" s="24">
        <v>403</v>
      </c>
      <c r="E872" s="25">
        <v>3.5920000000000001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45506</v>
      </c>
      <c r="C873" s="23">
        <v>0.66015046300000002</v>
      </c>
      <c r="D873" s="24">
        <v>1115</v>
      </c>
      <c r="E873" s="25">
        <v>3.5920000000000001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45506</v>
      </c>
      <c r="C874" s="23">
        <v>0.66015046300000002</v>
      </c>
      <c r="D874" s="24">
        <v>1544</v>
      </c>
      <c r="E874" s="25">
        <v>3.593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45506</v>
      </c>
      <c r="C875" s="23">
        <v>0.66015046300000002</v>
      </c>
      <c r="D875" s="24">
        <v>3123</v>
      </c>
      <c r="E875" s="25">
        <v>3.5920000000000001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45506</v>
      </c>
      <c r="C876" s="23">
        <v>0.66105323999999999</v>
      </c>
      <c r="D876" s="24">
        <v>806</v>
      </c>
      <c r="E876" s="25">
        <v>3.5910000000000002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45506</v>
      </c>
      <c r="C877" s="23">
        <v>0.66134259200000001</v>
      </c>
      <c r="D877" s="24">
        <v>2596</v>
      </c>
      <c r="E877" s="25">
        <v>3.5905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45506</v>
      </c>
      <c r="C878" s="23">
        <v>0.66136574000000004</v>
      </c>
      <c r="D878" s="24">
        <v>1440</v>
      </c>
      <c r="E878" s="25">
        <v>3.5905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45506</v>
      </c>
      <c r="C879" s="23">
        <v>0.66200231399999998</v>
      </c>
      <c r="D879" s="24">
        <v>1458</v>
      </c>
      <c r="E879" s="25">
        <v>3.5920000000000001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45506</v>
      </c>
      <c r="C880" s="23">
        <v>0.66304398099999995</v>
      </c>
      <c r="D880" s="24">
        <v>346</v>
      </c>
      <c r="E880" s="25">
        <v>3.5939999999999999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45506</v>
      </c>
      <c r="C881" s="23">
        <v>0.66304398099999995</v>
      </c>
      <c r="D881" s="24">
        <v>463</v>
      </c>
      <c r="E881" s="25">
        <v>3.5939999999999999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45506</v>
      </c>
      <c r="C882" s="23">
        <v>0.66355324000000004</v>
      </c>
      <c r="D882" s="24">
        <v>957</v>
      </c>
      <c r="E882" s="25">
        <v>3.5924999999999998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45506</v>
      </c>
      <c r="C883" s="23">
        <v>0.66355324000000004</v>
      </c>
      <c r="D883" s="24">
        <v>2911</v>
      </c>
      <c r="E883" s="25">
        <v>3.5924999999999998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45506</v>
      </c>
      <c r="C884" s="23">
        <v>0.664629629</v>
      </c>
      <c r="D884" s="24">
        <v>101</v>
      </c>
      <c r="E884" s="25">
        <v>3.5920000000000001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45506</v>
      </c>
      <c r="C885" s="23">
        <v>0.664629629</v>
      </c>
      <c r="D885" s="24">
        <v>758</v>
      </c>
      <c r="E885" s="25">
        <v>3.5920000000000001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45506</v>
      </c>
      <c r="C886" s="23">
        <v>0.66464120299999996</v>
      </c>
      <c r="D886" s="24">
        <v>2911</v>
      </c>
      <c r="E886" s="25">
        <v>3.5910000000000002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45506</v>
      </c>
      <c r="C887" s="23">
        <v>0.66603009199999996</v>
      </c>
      <c r="D887" s="24">
        <v>1407</v>
      </c>
      <c r="E887" s="25">
        <v>3.5939999999999999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45506</v>
      </c>
      <c r="C888" s="23">
        <v>0.66603009199999996</v>
      </c>
      <c r="D888" s="24">
        <v>2976</v>
      </c>
      <c r="E888" s="25">
        <v>3.5939999999999999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45506</v>
      </c>
      <c r="C889" s="23">
        <v>0.66657407400000002</v>
      </c>
      <c r="D889" s="24">
        <v>840</v>
      </c>
      <c r="E889" s="25">
        <v>3.593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45506</v>
      </c>
      <c r="C890" s="23">
        <v>0.66789351799999996</v>
      </c>
      <c r="D890" s="24">
        <v>2154</v>
      </c>
      <c r="E890" s="25">
        <v>3.5924999999999998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45506</v>
      </c>
      <c r="C891" s="23">
        <v>0.66790509200000003</v>
      </c>
      <c r="D891" s="24">
        <v>1268</v>
      </c>
      <c r="E891" s="25">
        <v>3.5924999999999998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45506</v>
      </c>
      <c r="C892" s="23">
        <v>0.66881944400000004</v>
      </c>
      <c r="D892" s="24">
        <v>2794</v>
      </c>
      <c r="E892" s="25">
        <v>3.5914999999999999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45506</v>
      </c>
      <c r="C893" s="23">
        <v>0.66891203700000001</v>
      </c>
      <c r="D893" s="24">
        <v>100</v>
      </c>
      <c r="E893" s="25">
        <v>3.5910000000000002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45506</v>
      </c>
      <c r="C894" s="23">
        <v>0.66901620299999998</v>
      </c>
      <c r="D894" s="24">
        <v>136</v>
      </c>
      <c r="E894" s="25">
        <v>3.5910000000000002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45506</v>
      </c>
      <c r="C895" s="23">
        <v>0.66901620299999998</v>
      </c>
      <c r="D895" s="24">
        <v>287</v>
      </c>
      <c r="E895" s="25">
        <v>3.5910000000000002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45506</v>
      </c>
      <c r="C896" s="23">
        <v>0.669039351</v>
      </c>
      <c r="D896" s="24">
        <v>89</v>
      </c>
      <c r="E896" s="25">
        <v>3.5910000000000002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45506</v>
      </c>
      <c r="C897" s="23">
        <v>0.67239583300000005</v>
      </c>
      <c r="D897" s="24">
        <v>1355</v>
      </c>
      <c r="E897" s="25">
        <v>3.5939999999999999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45506</v>
      </c>
      <c r="C898" s="23">
        <v>0.67239583300000005</v>
      </c>
      <c r="D898" s="24">
        <v>1800</v>
      </c>
      <c r="E898" s="25">
        <v>3.5939999999999999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45506</v>
      </c>
      <c r="C899" s="23">
        <v>0.67239583300000005</v>
      </c>
      <c r="D899" s="24">
        <v>3775</v>
      </c>
      <c r="E899" s="25">
        <v>3.5924999999999998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45506</v>
      </c>
      <c r="C900" s="23">
        <v>0.67273148100000002</v>
      </c>
      <c r="D900" s="24">
        <v>10</v>
      </c>
      <c r="E900" s="25">
        <v>3.5920000000000001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45506</v>
      </c>
      <c r="C901" s="23">
        <v>0.67273148100000002</v>
      </c>
      <c r="D901" s="24">
        <v>93</v>
      </c>
      <c r="E901" s="25">
        <v>3.5920000000000001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45506</v>
      </c>
      <c r="C902" s="23">
        <v>0.67273148100000002</v>
      </c>
      <c r="D902" s="24">
        <v>1800</v>
      </c>
      <c r="E902" s="25">
        <v>3.5920000000000001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45506</v>
      </c>
      <c r="C903" s="23">
        <v>0.67274305499999998</v>
      </c>
      <c r="D903" s="24">
        <v>1800</v>
      </c>
      <c r="E903" s="25">
        <v>3.5914999999999999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45506</v>
      </c>
      <c r="C904" s="23">
        <v>0.67274305499999998</v>
      </c>
      <c r="D904" s="24">
        <v>2060</v>
      </c>
      <c r="E904" s="25">
        <v>3.5914999999999999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45506</v>
      </c>
      <c r="C905" s="23">
        <v>0.67451388800000001</v>
      </c>
      <c r="D905" s="24">
        <v>961</v>
      </c>
      <c r="E905" s="25">
        <v>3.5910000000000002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45506</v>
      </c>
      <c r="C906" s="23">
        <v>0.677708333</v>
      </c>
      <c r="D906" s="24">
        <v>1513</v>
      </c>
      <c r="E906" s="25">
        <v>3.5914999999999999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45506</v>
      </c>
      <c r="C907" s="23">
        <v>0.67784722200000003</v>
      </c>
      <c r="D907" s="24">
        <v>64</v>
      </c>
      <c r="E907" s="25">
        <v>3.5895000000000001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45506</v>
      </c>
      <c r="C908" s="23">
        <v>0.67784722200000003</v>
      </c>
      <c r="D908" s="24">
        <v>428</v>
      </c>
      <c r="E908" s="25">
        <v>3.5895000000000001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45506</v>
      </c>
      <c r="C909" s="23">
        <v>0.67784722200000003</v>
      </c>
      <c r="D909" s="24">
        <v>2995</v>
      </c>
      <c r="E909" s="25">
        <v>3.59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45506</v>
      </c>
      <c r="C910" s="23">
        <v>0.67787037000000006</v>
      </c>
      <c r="D910" s="24">
        <v>50</v>
      </c>
      <c r="E910" s="25">
        <v>3.5895000000000001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45506</v>
      </c>
      <c r="C911" s="23">
        <v>0.67787037000000006</v>
      </c>
      <c r="D911" s="24">
        <v>225</v>
      </c>
      <c r="E911" s="25">
        <v>3.589</v>
      </c>
      <c r="F911" s="21" t="s">
        <v>31</v>
      </c>
      <c r="G911" s="21" t="s">
        <v>14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45506</v>
      </c>
      <c r="C912" s="23">
        <v>0.67787037000000006</v>
      </c>
      <c r="D912" s="24">
        <v>229</v>
      </c>
      <c r="E912" s="25">
        <v>3.589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45506</v>
      </c>
      <c r="C913" s="23">
        <v>0.67787037000000006</v>
      </c>
      <c r="D913" s="24">
        <v>1011</v>
      </c>
      <c r="E913" s="25">
        <v>3.5895000000000001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45506</v>
      </c>
      <c r="C914" s="23">
        <v>0.67787037000000006</v>
      </c>
      <c r="D914" s="24">
        <v>1800</v>
      </c>
      <c r="E914" s="25">
        <v>3.589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45506</v>
      </c>
      <c r="C915" s="23">
        <v>0.67787037000000006</v>
      </c>
      <c r="D915" s="24">
        <v>1800</v>
      </c>
      <c r="E915" s="25">
        <v>3.589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45506</v>
      </c>
      <c r="C916" s="23">
        <v>0.67790509200000004</v>
      </c>
      <c r="D916" s="24">
        <v>507</v>
      </c>
      <c r="E916" s="25">
        <v>3.5855000000000001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45506</v>
      </c>
      <c r="C917" s="23">
        <v>0.67792823999999996</v>
      </c>
      <c r="D917" s="24">
        <v>395</v>
      </c>
      <c r="E917" s="25">
        <v>3.5840000000000001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45506</v>
      </c>
      <c r="C918" s="23">
        <v>0.67795138799999999</v>
      </c>
      <c r="D918" s="24">
        <v>300</v>
      </c>
      <c r="E918" s="25">
        <v>3.5830000000000002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45506</v>
      </c>
      <c r="C919" s="23">
        <v>0.67996527699999998</v>
      </c>
      <c r="D919" s="24">
        <v>324</v>
      </c>
      <c r="E919" s="25">
        <v>3.59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45506</v>
      </c>
      <c r="C920" s="23">
        <v>0.67996527699999998</v>
      </c>
      <c r="D920" s="24">
        <v>694</v>
      </c>
      <c r="E920" s="25">
        <v>3.59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45506</v>
      </c>
      <c r="C921" s="23">
        <v>0.68015046300000004</v>
      </c>
      <c r="D921" s="24">
        <v>1266</v>
      </c>
      <c r="E921" s="25">
        <v>3.5884999999999998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45506</v>
      </c>
      <c r="C922" s="23">
        <v>0.68046296299999998</v>
      </c>
      <c r="D922" s="24">
        <v>626</v>
      </c>
      <c r="E922" s="25">
        <v>3.5880000000000001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45506</v>
      </c>
      <c r="C923" s="23">
        <v>0.68062500000000004</v>
      </c>
      <c r="D923" s="24">
        <v>1298</v>
      </c>
      <c r="E923" s="25">
        <v>3.5874999999999999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45506</v>
      </c>
      <c r="C924" s="23">
        <v>0.68069444400000001</v>
      </c>
      <c r="D924" s="24">
        <v>50</v>
      </c>
      <c r="E924" s="25">
        <v>3.5855000000000001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45506</v>
      </c>
      <c r="C925" s="23">
        <v>0.68268518499999997</v>
      </c>
      <c r="D925" s="24">
        <v>1076</v>
      </c>
      <c r="E925" s="25">
        <v>3.5874999999999999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45506</v>
      </c>
      <c r="C926" s="23">
        <v>0.68336805499999997</v>
      </c>
      <c r="D926" s="24">
        <v>1245</v>
      </c>
      <c r="E926" s="25">
        <v>3.5859999999999999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45506</v>
      </c>
      <c r="C927" s="23">
        <v>0.68341435100000003</v>
      </c>
      <c r="D927" s="24">
        <v>487</v>
      </c>
      <c r="E927" s="25">
        <v>3.5855000000000001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45506</v>
      </c>
      <c r="C928" s="23">
        <v>0.68535879600000005</v>
      </c>
      <c r="D928" s="24">
        <v>1160</v>
      </c>
      <c r="E928" s="25">
        <v>3.585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45506</v>
      </c>
      <c r="C929" s="23">
        <v>0.68665509199999997</v>
      </c>
      <c r="D929" s="24">
        <v>1174</v>
      </c>
      <c r="E929" s="25">
        <v>3.5840000000000001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45506</v>
      </c>
      <c r="C930" s="23">
        <v>0.68666666600000004</v>
      </c>
      <c r="D930" s="24">
        <v>9</v>
      </c>
      <c r="E930" s="25">
        <v>3.5819999999999999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45506</v>
      </c>
      <c r="C931" s="23">
        <v>0.68666666600000004</v>
      </c>
      <c r="D931" s="24">
        <v>3346</v>
      </c>
      <c r="E931" s="25">
        <v>3.5830000000000002</v>
      </c>
      <c r="F931" s="21" t="s">
        <v>31</v>
      </c>
      <c r="G931" s="21" t="s">
        <v>14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45506</v>
      </c>
      <c r="C932" s="23">
        <v>0.68680555499999996</v>
      </c>
      <c r="D932" s="24">
        <v>689</v>
      </c>
      <c r="E932" s="25">
        <v>3.5804999999999998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45506</v>
      </c>
      <c r="C933" s="23">
        <v>0.68680555499999996</v>
      </c>
      <c r="D933" s="24">
        <v>1800</v>
      </c>
      <c r="E933" s="25">
        <v>3.5804999999999998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45506</v>
      </c>
      <c r="C934" s="23">
        <v>0.68680555499999996</v>
      </c>
      <c r="D934" s="24">
        <v>2462</v>
      </c>
      <c r="E934" s="25">
        <v>3.5819999999999999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45506</v>
      </c>
      <c r="C935" s="23">
        <v>0.68704861100000003</v>
      </c>
      <c r="D935" s="24">
        <v>2511</v>
      </c>
      <c r="E935" s="25">
        <v>3.5794999999999999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45506</v>
      </c>
      <c r="C936" s="23">
        <v>0.68778935100000005</v>
      </c>
      <c r="D936" s="24">
        <v>2124</v>
      </c>
      <c r="E936" s="25">
        <v>3.5819999999999999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45506</v>
      </c>
      <c r="C937" s="23">
        <v>0.68789351799999998</v>
      </c>
      <c r="D937" s="24">
        <v>100</v>
      </c>
      <c r="E937" s="25">
        <v>3.5804999999999998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45506</v>
      </c>
      <c r="C938" s="23">
        <v>0.68789351799999998</v>
      </c>
      <c r="D938" s="24">
        <v>100</v>
      </c>
      <c r="E938" s="25">
        <v>3.5804999999999998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45506</v>
      </c>
      <c r="C939" s="23">
        <v>0.68803240700000001</v>
      </c>
      <c r="D939" s="24">
        <v>4</v>
      </c>
      <c r="E939" s="25">
        <v>3.5804999999999998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45506</v>
      </c>
      <c r="C940" s="23">
        <v>0.68803240700000001</v>
      </c>
      <c r="D940" s="24">
        <v>10</v>
      </c>
      <c r="E940" s="25">
        <v>3.5804999999999998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45506</v>
      </c>
      <c r="C941" s="23">
        <v>0.68821759199999999</v>
      </c>
      <c r="D941" s="24">
        <v>1</v>
      </c>
      <c r="E941" s="25">
        <v>3.5804999999999998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45506</v>
      </c>
      <c r="C942" s="23">
        <v>0.68821759199999999</v>
      </c>
      <c r="D942" s="24">
        <v>11</v>
      </c>
      <c r="E942" s="25">
        <v>3.5804999999999998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45506</v>
      </c>
      <c r="C943" s="23">
        <v>0.68821759199999999</v>
      </c>
      <c r="D943" s="24">
        <v>11</v>
      </c>
      <c r="E943" s="25">
        <v>3.5804999999999998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45506</v>
      </c>
      <c r="C944" s="23">
        <v>0.68821759199999999</v>
      </c>
      <c r="D944" s="24">
        <v>12</v>
      </c>
      <c r="E944" s="25">
        <v>3.5804999999999998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45506</v>
      </c>
      <c r="C945" s="23">
        <v>0.68821759199999999</v>
      </c>
      <c r="D945" s="24">
        <v>28</v>
      </c>
      <c r="E945" s="25">
        <v>3.5804999999999998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45506</v>
      </c>
      <c r="C946" s="23">
        <v>0.68821759199999999</v>
      </c>
      <c r="D946" s="24">
        <v>1417</v>
      </c>
      <c r="E946" s="25">
        <v>3.5804999999999998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45506</v>
      </c>
      <c r="C947" s="23">
        <v>0.68824074000000002</v>
      </c>
      <c r="D947" s="24">
        <v>11</v>
      </c>
      <c r="E947" s="25">
        <v>3.5804999999999998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45506</v>
      </c>
      <c r="C948" s="23">
        <v>0.68840277699999997</v>
      </c>
      <c r="D948" s="24">
        <v>1</v>
      </c>
      <c r="E948" s="25">
        <v>3.5794999999999999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45506</v>
      </c>
      <c r="C949" s="23">
        <v>0.68840277699999997</v>
      </c>
      <c r="D949" s="24">
        <v>100</v>
      </c>
      <c r="E949" s="25">
        <v>3.5794999999999999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45506</v>
      </c>
      <c r="C950" s="23">
        <v>0.68840277699999997</v>
      </c>
      <c r="D950" s="24">
        <v>1301</v>
      </c>
      <c r="E950" s="25">
        <v>3.5794999999999999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45506</v>
      </c>
      <c r="C951" s="23">
        <v>0.68840277699999997</v>
      </c>
      <c r="D951" s="24">
        <v>3130</v>
      </c>
      <c r="E951" s="25">
        <v>3.5804999999999998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45506</v>
      </c>
      <c r="C952" s="23">
        <v>0.68843750000000004</v>
      </c>
      <c r="D952" s="24">
        <v>100</v>
      </c>
      <c r="E952" s="25">
        <v>3.5794999999999999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45506</v>
      </c>
      <c r="C953" s="23">
        <v>0.68843750000000004</v>
      </c>
      <c r="D953" s="24">
        <v>100</v>
      </c>
      <c r="E953" s="25">
        <v>3.5794999999999999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45506</v>
      </c>
      <c r="C954" s="23">
        <v>0.68844907399999999</v>
      </c>
      <c r="D954" s="24">
        <v>100</v>
      </c>
      <c r="E954" s="25">
        <v>3.5794999999999999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45506</v>
      </c>
      <c r="C955" s="23">
        <v>0.68846064799999995</v>
      </c>
      <c r="D955" s="24">
        <v>1244</v>
      </c>
      <c r="E955" s="25">
        <v>3.5794999999999999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45506</v>
      </c>
      <c r="C956" s="23">
        <v>0.68859953699999998</v>
      </c>
      <c r="D956" s="24">
        <v>1</v>
      </c>
      <c r="E956" s="25">
        <v>3.5785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45506</v>
      </c>
      <c r="C957" s="23">
        <v>0.68859953699999998</v>
      </c>
      <c r="D957" s="24">
        <v>1</v>
      </c>
      <c r="E957" s="25">
        <v>3.5785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45506</v>
      </c>
      <c r="C958" s="23">
        <v>0.68869212899999999</v>
      </c>
      <c r="D958" s="24">
        <v>728</v>
      </c>
      <c r="E958" s="25">
        <v>3.5785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45506</v>
      </c>
      <c r="C959" s="23">
        <v>0.68872685099999997</v>
      </c>
      <c r="D959" s="24">
        <v>945</v>
      </c>
      <c r="E959" s="25">
        <v>3.5785</v>
      </c>
      <c r="F959" s="21" t="s">
        <v>31</v>
      </c>
      <c r="G959" s="21" t="s">
        <v>14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45506</v>
      </c>
      <c r="C960" s="23">
        <v>0.68878472199999996</v>
      </c>
      <c r="D960" s="24">
        <v>603</v>
      </c>
      <c r="E960" s="25">
        <v>3.5785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45506</v>
      </c>
      <c r="C961" s="23">
        <v>0.68890046299999996</v>
      </c>
      <c r="D961" s="24">
        <v>100</v>
      </c>
      <c r="E961" s="25">
        <v>3.5785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45506</v>
      </c>
      <c r="C962" s="23">
        <v>0.68920138799999997</v>
      </c>
      <c r="D962" s="24">
        <v>663</v>
      </c>
      <c r="E962" s="25">
        <v>3.5785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45506</v>
      </c>
      <c r="C963" s="23">
        <v>0.68923611100000004</v>
      </c>
      <c r="D963" s="24">
        <v>100</v>
      </c>
      <c r="E963" s="25">
        <v>3.5779999999999998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45506</v>
      </c>
      <c r="C964" s="23">
        <v>0.68923611100000004</v>
      </c>
      <c r="D964" s="24">
        <v>100</v>
      </c>
      <c r="E964" s="25">
        <v>3.5779999999999998</v>
      </c>
      <c r="F964" s="21" t="s">
        <v>31</v>
      </c>
      <c r="G964" s="21" t="s">
        <v>14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45506</v>
      </c>
      <c r="C965" s="23">
        <v>0.689247685</v>
      </c>
      <c r="D965" s="24">
        <v>100</v>
      </c>
      <c r="E965" s="25">
        <v>3.5779999999999998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45506</v>
      </c>
      <c r="C966" s="23">
        <v>0.689247685</v>
      </c>
      <c r="D966" s="24">
        <v>100</v>
      </c>
      <c r="E966" s="25">
        <v>3.5779999999999998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45506</v>
      </c>
      <c r="C967" s="23">
        <v>0.68925925899999996</v>
      </c>
      <c r="D967" s="24">
        <v>100</v>
      </c>
      <c r="E967" s="25">
        <v>3.5779999999999998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45506</v>
      </c>
      <c r="C968" s="23">
        <v>0.68928240699999999</v>
      </c>
      <c r="D968" s="24">
        <v>3219</v>
      </c>
      <c r="E968" s="25">
        <v>3.5779999999999998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45506</v>
      </c>
      <c r="C969" s="23">
        <v>0.68958333299999997</v>
      </c>
      <c r="D969" s="24">
        <v>932</v>
      </c>
      <c r="E969" s="25">
        <v>3.5819999999999999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45506</v>
      </c>
      <c r="C970" s="23">
        <v>0.68958333299999997</v>
      </c>
      <c r="D970" s="24">
        <v>1375</v>
      </c>
      <c r="E970" s="25">
        <v>3.5819999999999999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45506</v>
      </c>
      <c r="C971" s="23">
        <v>0.68969907399999997</v>
      </c>
      <c r="D971" s="24">
        <v>638</v>
      </c>
      <c r="E971" s="25">
        <v>3.581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45506</v>
      </c>
      <c r="C972" s="23">
        <v>0.68969907399999997</v>
      </c>
      <c r="D972" s="24">
        <v>2518</v>
      </c>
      <c r="E972" s="25">
        <v>3.581</v>
      </c>
      <c r="F972" s="21" t="s">
        <v>31</v>
      </c>
      <c r="G972" s="21" t="s">
        <v>14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45506</v>
      </c>
      <c r="C973" s="23">
        <v>0.69011573999999998</v>
      </c>
      <c r="D973" s="24">
        <v>1394</v>
      </c>
      <c r="E973" s="25">
        <v>3.58</v>
      </c>
      <c r="F973" s="21" t="s">
        <v>31</v>
      </c>
      <c r="G973" s="21" t="s">
        <v>14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45506</v>
      </c>
      <c r="C974" s="23">
        <v>0.69011573999999998</v>
      </c>
      <c r="D974" s="24">
        <v>1471</v>
      </c>
      <c r="E974" s="25">
        <v>3.5790000000000002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45506</v>
      </c>
      <c r="C975" s="23">
        <v>0.69011573999999998</v>
      </c>
      <c r="D975" s="24">
        <v>1790</v>
      </c>
      <c r="E975" s="25">
        <v>3.5794999999999999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45506</v>
      </c>
      <c r="C976" s="23">
        <v>0.69011573999999998</v>
      </c>
      <c r="D976" s="24">
        <v>3997</v>
      </c>
      <c r="E976" s="25">
        <v>3.5790000000000002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45506</v>
      </c>
      <c r="C977" s="23">
        <v>0.69011573999999998</v>
      </c>
      <c r="D977" s="24">
        <v>8209</v>
      </c>
      <c r="E977" s="25">
        <v>3.5794999999999999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45506</v>
      </c>
      <c r="C978" s="23">
        <v>0.69211805500000001</v>
      </c>
      <c r="D978" s="24">
        <v>659</v>
      </c>
      <c r="E978" s="25">
        <v>3.5840000000000001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45506</v>
      </c>
      <c r="C979" s="23">
        <v>0.69228009199999996</v>
      </c>
      <c r="D979" s="24">
        <v>2733</v>
      </c>
      <c r="E979" s="25">
        <v>3.5830000000000002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45506</v>
      </c>
      <c r="C980" s="23">
        <v>0.69228009199999996</v>
      </c>
      <c r="D980" s="24">
        <v>7249</v>
      </c>
      <c r="E980" s="25">
        <v>3.5830000000000002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45506</v>
      </c>
      <c r="C981" s="23">
        <v>0.69234953700000001</v>
      </c>
      <c r="D981" s="24">
        <v>1532</v>
      </c>
      <c r="E981" s="25">
        <v>3.5819999999999999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45506</v>
      </c>
      <c r="C982" s="23">
        <v>0.69234953700000001</v>
      </c>
      <c r="D982" s="24">
        <v>2871</v>
      </c>
      <c r="E982" s="25">
        <v>3.5825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45506</v>
      </c>
      <c r="C983" s="23">
        <v>0.69251157399999996</v>
      </c>
      <c r="D983" s="24">
        <v>1419</v>
      </c>
      <c r="E983" s="25">
        <v>3.5819999999999999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45506</v>
      </c>
      <c r="C984" s="23">
        <v>0.69251157399999996</v>
      </c>
      <c r="D984" s="24">
        <v>1665</v>
      </c>
      <c r="E984" s="25">
        <v>3.5819999999999999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45506</v>
      </c>
      <c r="C985" s="23">
        <v>0.69251157399999996</v>
      </c>
      <c r="D985" s="24">
        <v>1800</v>
      </c>
      <c r="E985" s="25">
        <v>3.5819999999999999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45506</v>
      </c>
      <c r="C986" s="23">
        <v>0.69251157399999996</v>
      </c>
      <c r="D986" s="24">
        <v>3579</v>
      </c>
      <c r="E986" s="25">
        <v>3.5819999999999999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45506</v>
      </c>
      <c r="C987" s="23">
        <v>0.69277777699999998</v>
      </c>
      <c r="D987" s="24">
        <v>743</v>
      </c>
      <c r="E987" s="25">
        <v>3.581</v>
      </c>
      <c r="F987" s="21" t="s">
        <v>31</v>
      </c>
      <c r="G987" s="21" t="s">
        <v>14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45506</v>
      </c>
      <c r="C988" s="23">
        <v>0.69315972199999998</v>
      </c>
      <c r="D988" s="24">
        <v>12</v>
      </c>
      <c r="E988" s="25">
        <v>3.58</v>
      </c>
      <c r="F988" s="21" t="s">
        <v>31</v>
      </c>
      <c r="G988" s="21" t="s">
        <v>14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45506</v>
      </c>
      <c r="C989" s="23">
        <v>0.69322916599999995</v>
      </c>
      <c r="D989" s="24">
        <v>500</v>
      </c>
      <c r="E989" s="25">
        <v>3.58</v>
      </c>
      <c r="F989" s="21" t="s">
        <v>31</v>
      </c>
      <c r="G989" s="21" t="s">
        <v>14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45506</v>
      </c>
      <c r="C990" s="23">
        <v>0.69322916599999995</v>
      </c>
      <c r="D990" s="24">
        <v>1000</v>
      </c>
      <c r="E990" s="25">
        <v>3.58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45506</v>
      </c>
      <c r="C991" s="23">
        <v>0.69327546299999998</v>
      </c>
      <c r="D991" s="24">
        <v>100</v>
      </c>
      <c r="E991" s="25">
        <v>3.58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45506</v>
      </c>
      <c r="C992" s="23">
        <v>0.69527777700000004</v>
      </c>
      <c r="D992" s="24">
        <v>1799</v>
      </c>
      <c r="E992" s="25">
        <v>3.5924999999999998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45506</v>
      </c>
      <c r="C993" s="23">
        <v>0.69527777700000004</v>
      </c>
      <c r="D993" s="24">
        <v>1869</v>
      </c>
      <c r="E993" s="25">
        <v>3.5920000000000001</v>
      </c>
      <c r="F993" s="21" t="s">
        <v>31</v>
      </c>
      <c r="G993" s="21" t="s">
        <v>14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45506</v>
      </c>
      <c r="C994" s="23">
        <v>0.69527777700000004</v>
      </c>
      <c r="D994" s="24">
        <v>3600</v>
      </c>
      <c r="E994" s="25">
        <v>3.5920000000000001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45506</v>
      </c>
      <c r="C995" s="23">
        <v>0.69565972200000004</v>
      </c>
      <c r="D995" s="24">
        <v>100</v>
      </c>
      <c r="E995" s="25">
        <v>3.593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45506</v>
      </c>
      <c r="C996" s="23">
        <v>0.69565972200000004</v>
      </c>
      <c r="D996" s="24">
        <v>945</v>
      </c>
      <c r="E996" s="25">
        <v>3.593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45506</v>
      </c>
      <c r="C997" s="23">
        <v>0.69565972200000004</v>
      </c>
      <c r="D997" s="24">
        <v>3517</v>
      </c>
      <c r="E997" s="25">
        <v>3.593</v>
      </c>
      <c r="F997" s="21" t="s">
        <v>31</v>
      </c>
      <c r="G997" s="21" t="s">
        <v>14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45506</v>
      </c>
      <c r="C998" s="23">
        <v>0.69607638800000005</v>
      </c>
      <c r="D998" s="24">
        <v>3737</v>
      </c>
      <c r="E998" s="25">
        <v>3.5964999999999998</v>
      </c>
      <c r="F998" s="21" t="s">
        <v>31</v>
      </c>
      <c r="G998" s="21" t="s">
        <v>14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45506</v>
      </c>
      <c r="C999" s="23">
        <v>0.696469907</v>
      </c>
      <c r="D999" s="24">
        <v>1551</v>
      </c>
      <c r="E999" s="25">
        <v>3.5950000000000002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45506</v>
      </c>
      <c r="C1000" s="23">
        <v>0.69652777700000001</v>
      </c>
      <c r="D1000" s="24">
        <v>2643</v>
      </c>
      <c r="E1000" s="25">
        <v>3.5945</v>
      </c>
      <c r="F1000" s="21" t="s">
        <v>31</v>
      </c>
      <c r="G1000" s="21" t="s">
        <v>14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45506</v>
      </c>
      <c r="C1001" s="23">
        <v>0.69652777700000001</v>
      </c>
      <c r="D1001" s="24">
        <v>3621</v>
      </c>
      <c r="E1001" s="25">
        <v>3.5945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45506</v>
      </c>
      <c r="C1002" s="23">
        <v>0.69679398100000001</v>
      </c>
      <c r="D1002" s="24">
        <v>159</v>
      </c>
      <c r="E1002" s="25">
        <v>3.5975000000000001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45506</v>
      </c>
      <c r="C1003" s="23">
        <v>0.69679398100000001</v>
      </c>
      <c r="D1003" s="24">
        <v>1210</v>
      </c>
      <c r="E1003" s="25">
        <v>3.5975000000000001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45506</v>
      </c>
      <c r="C1004" s="23">
        <v>0.69692129599999997</v>
      </c>
      <c r="D1004" s="24">
        <v>538</v>
      </c>
      <c r="E1004" s="25">
        <v>3.5964999999999998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45506</v>
      </c>
      <c r="C1005" s="23">
        <v>0.69692129599999997</v>
      </c>
      <c r="D1005" s="24">
        <v>2649</v>
      </c>
      <c r="E1005" s="25">
        <v>3.5964999999999998</v>
      </c>
      <c r="F1005" s="21" t="s">
        <v>31</v>
      </c>
      <c r="G1005" s="21" t="s">
        <v>14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45506</v>
      </c>
      <c r="C1006" s="23">
        <v>0.69699074000000005</v>
      </c>
      <c r="D1006" s="24">
        <v>2008</v>
      </c>
      <c r="E1006" s="25">
        <v>3.5964999999999998</v>
      </c>
      <c r="F1006" s="21" t="s">
        <v>31</v>
      </c>
      <c r="G1006" s="21" t="s">
        <v>14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45506</v>
      </c>
      <c r="C1007" s="23">
        <v>0.697060185</v>
      </c>
      <c r="D1007" s="24">
        <v>84</v>
      </c>
      <c r="E1007" s="25">
        <v>3.5945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45506</v>
      </c>
      <c r="C1008" s="23">
        <v>0.697060185</v>
      </c>
      <c r="D1008" s="24">
        <v>89</v>
      </c>
      <c r="E1008" s="25">
        <v>3.5945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45506</v>
      </c>
      <c r="C1009" s="23">
        <v>0.697060185</v>
      </c>
      <c r="D1009" s="24">
        <v>9980</v>
      </c>
      <c r="E1009" s="25">
        <v>3.5954999999999999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45506</v>
      </c>
      <c r="C1010" s="23">
        <v>0.69710648099999994</v>
      </c>
      <c r="D1010" s="24">
        <v>275</v>
      </c>
      <c r="E1010" s="25">
        <v>3.593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45506</v>
      </c>
      <c r="C1011" s="23">
        <v>0.69710648099999994</v>
      </c>
      <c r="D1011" s="24">
        <v>3600</v>
      </c>
      <c r="E1011" s="25">
        <v>3.593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45506</v>
      </c>
      <c r="C1012" s="23">
        <v>0.69710648099999994</v>
      </c>
      <c r="D1012" s="24">
        <v>6114</v>
      </c>
      <c r="E1012" s="25">
        <v>3.593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45506</v>
      </c>
      <c r="C1013" s="23">
        <v>0.69710648099999994</v>
      </c>
      <c r="D1013" s="24">
        <v>9777</v>
      </c>
      <c r="E1013" s="25">
        <v>3.5945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45506</v>
      </c>
      <c r="C1014" s="23">
        <v>0.69745370299999998</v>
      </c>
      <c r="D1014" s="24">
        <v>507</v>
      </c>
      <c r="E1014" s="25">
        <v>3.5895000000000001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45506</v>
      </c>
      <c r="C1015" s="23">
        <v>0.69745370299999998</v>
      </c>
      <c r="D1015" s="24">
        <v>1261</v>
      </c>
      <c r="E1015" s="25">
        <v>3.5895000000000001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45506</v>
      </c>
      <c r="C1016" s="23">
        <v>0.69783564799999998</v>
      </c>
      <c r="D1016" s="24">
        <v>619</v>
      </c>
      <c r="E1016" s="25">
        <v>3.5920000000000001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45506</v>
      </c>
      <c r="C1017" s="23">
        <v>0.69783564799999998</v>
      </c>
      <c r="D1017" s="24">
        <v>1721</v>
      </c>
      <c r="E1017" s="25">
        <v>3.5920000000000001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45506</v>
      </c>
      <c r="C1018" s="23">
        <v>0.69793981400000005</v>
      </c>
      <c r="D1018" s="24">
        <v>1228</v>
      </c>
      <c r="E1018" s="25">
        <v>3.5905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45506</v>
      </c>
      <c r="C1019" s="23">
        <v>0.69863425899999998</v>
      </c>
      <c r="D1019" s="24">
        <v>564</v>
      </c>
      <c r="E1019" s="25">
        <v>3.5920000000000001</v>
      </c>
      <c r="F1019" s="21" t="s">
        <v>31</v>
      </c>
      <c r="G1019" s="21" t="s">
        <v>14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45506</v>
      </c>
      <c r="C1020" s="23">
        <v>0.69863425899999998</v>
      </c>
      <c r="D1020" s="24">
        <v>869</v>
      </c>
      <c r="E1020" s="25">
        <v>3.5920000000000001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45506</v>
      </c>
      <c r="C1021" s="23">
        <v>0.69896990699999995</v>
      </c>
      <c r="D1021" s="24">
        <v>1623</v>
      </c>
      <c r="E1021" s="25">
        <v>3.5905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45506</v>
      </c>
      <c r="C1022" s="23">
        <v>0.69896990699999995</v>
      </c>
      <c r="D1022" s="24">
        <v>1686</v>
      </c>
      <c r="E1022" s="25">
        <v>3.5905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45506</v>
      </c>
      <c r="C1023" s="23">
        <v>0.69896990699999995</v>
      </c>
      <c r="D1023" s="24">
        <v>1800</v>
      </c>
      <c r="E1023" s="25">
        <v>3.5895000000000001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45506</v>
      </c>
      <c r="C1024" s="23">
        <v>0.69896990699999995</v>
      </c>
      <c r="D1024" s="24">
        <v>2806</v>
      </c>
      <c r="E1024" s="25">
        <v>3.5895000000000001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45506</v>
      </c>
      <c r="C1025" s="23">
        <v>0.69922453699999998</v>
      </c>
      <c r="D1025" s="24">
        <v>762</v>
      </c>
      <c r="E1025" s="25">
        <v>3.5859999999999999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45506</v>
      </c>
      <c r="C1026" s="23">
        <v>0.69922453699999998</v>
      </c>
      <c r="D1026" s="24">
        <v>1813</v>
      </c>
      <c r="E1026" s="25">
        <v>3.5859999999999999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45506</v>
      </c>
      <c r="C1027" s="23">
        <v>0.69980324000000005</v>
      </c>
      <c r="D1027" s="24">
        <v>1099</v>
      </c>
      <c r="E1027" s="25">
        <v>3.5865</v>
      </c>
      <c r="F1027" s="21" t="s">
        <v>31</v>
      </c>
      <c r="G1027" s="21" t="s">
        <v>14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45506</v>
      </c>
      <c r="C1028" s="23">
        <v>0.70096064800000002</v>
      </c>
      <c r="D1028" s="24">
        <v>2562</v>
      </c>
      <c r="E1028" s="25">
        <v>3.589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45506</v>
      </c>
      <c r="C1029" s="23">
        <v>0.701261574</v>
      </c>
      <c r="D1029" s="24">
        <v>1626</v>
      </c>
      <c r="E1029" s="25">
        <v>3.59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45506</v>
      </c>
      <c r="C1030" s="23">
        <v>0.701261574</v>
      </c>
      <c r="D1030" s="24">
        <v>2302</v>
      </c>
      <c r="E1030" s="25">
        <v>3.5910000000000002</v>
      </c>
      <c r="F1030" s="21" t="s">
        <v>31</v>
      </c>
      <c r="G1030" s="21" t="s">
        <v>14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45506</v>
      </c>
      <c r="C1031" s="23">
        <v>0.701261574</v>
      </c>
      <c r="D1031" s="24">
        <v>2468</v>
      </c>
      <c r="E1031" s="25">
        <v>3.59</v>
      </c>
      <c r="F1031" s="21" t="s">
        <v>31</v>
      </c>
      <c r="G1031" s="21" t="s">
        <v>14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45506</v>
      </c>
      <c r="C1032" s="23">
        <v>0.701261574</v>
      </c>
      <c r="D1032" s="24">
        <v>3369</v>
      </c>
      <c r="E1032" s="25">
        <v>3.59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45506</v>
      </c>
      <c r="C1033" s="23">
        <v>0.70149305500000003</v>
      </c>
      <c r="D1033" s="24">
        <v>78</v>
      </c>
      <c r="E1033" s="25">
        <v>3.5905</v>
      </c>
      <c r="F1033" s="21" t="s">
        <v>31</v>
      </c>
      <c r="G1033" s="21" t="s">
        <v>14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45506</v>
      </c>
      <c r="C1034" s="23">
        <v>0.70149305500000003</v>
      </c>
      <c r="D1034" s="24">
        <v>94</v>
      </c>
      <c r="E1034" s="25">
        <v>3.5905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45506</v>
      </c>
      <c r="C1035" s="23">
        <v>0.70149305500000003</v>
      </c>
      <c r="D1035" s="24">
        <v>1080</v>
      </c>
      <c r="E1035" s="25">
        <v>3.5905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45506</v>
      </c>
      <c r="C1036" s="23">
        <v>0.70149305500000003</v>
      </c>
      <c r="D1036" s="24">
        <v>7383</v>
      </c>
      <c r="E1036" s="25">
        <v>3.5914999999999999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45506</v>
      </c>
      <c r="C1037" s="23">
        <v>0.70152777700000002</v>
      </c>
      <c r="D1037" s="24">
        <v>4425</v>
      </c>
      <c r="E1037" s="25">
        <v>3.5905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45506</v>
      </c>
      <c r="C1038" s="23">
        <v>0.70156249999999998</v>
      </c>
      <c r="D1038" s="24">
        <v>213</v>
      </c>
      <c r="E1038" s="25">
        <v>3.589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45506</v>
      </c>
      <c r="C1039" s="23">
        <v>0.70156249999999998</v>
      </c>
      <c r="D1039" s="24">
        <v>5312</v>
      </c>
      <c r="E1039" s="25">
        <v>3.589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45506</v>
      </c>
      <c r="C1040" s="23">
        <v>0.70236111099999998</v>
      </c>
      <c r="D1040" s="24">
        <v>72</v>
      </c>
      <c r="E1040" s="25">
        <v>3.5920000000000001</v>
      </c>
      <c r="F1040" s="21" t="s">
        <v>31</v>
      </c>
      <c r="G1040" s="21" t="s">
        <v>14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45506</v>
      </c>
      <c r="C1041" s="23">
        <v>0.70236111099999998</v>
      </c>
      <c r="D1041" s="24">
        <v>401</v>
      </c>
      <c r="E1041" s="25">
        <v>3.5920000000000001</v>
      </c>
      <c r="F1041" s="21" t="s">
        <v>31</v>
      </c>
      <c r="G1041" s="21" t="s">
        <v>14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45506</v>
      </c>
      <c r="C1042" s="23">
        <v>0.70236111099999998</v>
      </c>
      <c r="D1042" s="24">
        <v>1186</v>
      </c>
      <c r="E1042" s="25">
        <v>3.5920000000000001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45506</v>
      </c>
      <c r="C1043" s="23">
        <v>0.70268518499999999</v>
      </c>
      <c r="D1043" s="24">
        <v>1082</v>
      </c>
      <c r="E1043" s="25">
        <v>3.59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45506</v>
      </c>
      <c r="C1044" s="23">
        <v>0.70268518499999999</v>
      </c>
      <c r="D1044" s="24">
        <v>1388</v>
      </c>
      <c r="E1044" s="25">
        <v>3.5884999999999998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45506</v>
      </c>
      <c r="C1045" s="23">
        <v>0.70268518499999999</v>
      </c>
      <c r="D1045" s="24">
        <v>1800</v>
      </c>
      <c r="E1045" s="25">
        <v>3.5884999999999998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45506</v>
      </c>
      <c r="C1046" s="23">
        <v>0.70268518499999999</v>
      </c>
      <c r="D1046" s="24">
        <v>2054</v>
      </c>
      <c r="E1046" s="25">
        <v>3.5905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45506</v>
      </c>
      <c r="C1047" s="23">
        <v>0.70268518499999999</v>
      </c>
      <c r="D1047" s="24">
        <v>4113</v>
      </c>
      <c r="E1047" s="25">
        <v>3.5895000000000001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45506</v>
      </c>
      <c r="C1048" s="23">
        <v>0.70386574000000002</v>
      </c>
      <c r="D1048" s="24">
        <v>856</v>
      </c>
      <c r="E1048" s="25">
        <v>3.5895000000000001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45506</v>
      </c>
      <c r="C1049" s="23">
        <v>0.70393518499999996</v>
      </c>
      <c r="D1049" s="24">
        <v>419</v>
      </c>
      <c r="E1049" s="25">
        <v>3.5874999999999999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45506</v>
      </c>
      <c r="C1050" s="23">
        <v>0.70393518499999996</v>
      </c>
      <c r="D1050" s="24">
        <v>1732</v>
      </c>
      <c r="E1050" s="25">
        <v>3.5880000000000001</v>
      </c>
      <c r="F1050" s="21" t="s">
        <v>31</v>
      </c>
      <c r="G1050" s="21" t="s">
        <v>14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45506</v>
      </c>
      <c r="C1051" s="23">
        <v>0.70393518499999996</v>
      </c>
      <c r="D1051" s="24">
        <v>1800</v>
      </c>
      <c r="E1051" s="25">
        <v>3.5874999999999999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45506</v>
      </c>
      <c r="C1052" s="23">
        <v>0.70393518499999996</v>
      </c>
      <c r="D1052" s="24">
        <v>1800</v>
      </c>
      <c r="E1052" s="25">
        <v>3.5874999999999999</v>
      </c>
      <c r="F1052" s="21" t="s">
        <v>31</v>
      </c>
      <c r="G1052" s="21" t="s">
        <v>14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45506</v>
      </c>
      <c r="C1053" s="23">
        <v>0.70474537000000004</v>
      </c>
      <c r="D1053" s="24">
        <v>2920</v>
      </c>
      <c r="E1053" s="25">
        <v>3.589</v>
      </c>
      <c r="F1053" s="21" t="s">
        <v>31</v>
      </c>
      <c r="G1053" s="21" t="s">
        <v>14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45506</v>
      </c>
      <c r="C1054" s="23">
        <v>0.70525462900000002</v>
      </c>
      <c r="D1054" s="24">
        <v>1686</v>
      </c>
      <c r="E1054" s="25">
        <v>3.5880000000000001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45506</v>
      </c>
      <c r="C1055" s="23">
        <v>0.70525462900000002</v>
      </c>
      <c r="D1055" s="24">
        <v>4424</v>
      </c>
      <c r="E1055" s="25">
        <v>3.5880000000000001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45506</v>
      </c>
      <c r="C1056" s="23">
        <v>0.70527777700000005</v>
      </c>
      <c r="D1056" s="24">
        <v>354</v>
      </c>
      <c r="E1056" s="25">
        <v>3.5870000000000002</v>
      </c>
      <c r="F1056" s="21" t="s">
        <v>31</v>
      </c>
      <c r="G1056" s="21" t="s">
        <v>14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45506</v>
      </c>
      <c r="C1057" s="23">
        <v>0.70527777700000005</v>
      </c>
      <c r="D1057" s="24">
        <v>1396</v>
      </c>
      <c r="E1057" s="25">
        <v>3.5870000000000002</v>
      </c>
      <c r="F1057" s="21" t="s">
        <v>31</v>
      </c>
      <c r="G1057" s="21" t="s">
        <v>14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45506</v>
      </c>
      <c r="C1058" s="23">
        <v>0.70533564800000004</v>
      </c>
      <c r="D1058" s="24">
        <v>1800</v>
      </c>
      <c r="E1058" s="25">
        <v>3.5865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45506</v>
      </c>
      <c r="C1059" s="23">
        <v>0.70533564800000004</v>
      </c>
      <c r="D1059" s="24">
        <v>7919</v>
      </c>
      <c r="E1059" s="25">
        <v>3.5865</v>
      </c>
      <c r="F1059" s="21" t="s">
        <v>31</v>
      </c>
      <c r="G1059" s="21" t="s">
        <v>14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45506</v>
      </c>
      <c r="C1060" s="23">
        <v>0.70538194399999998</v>
      </c>
      <c r="D1060" s="24">
        <v>455</v>
      </c>
      <c r="E1060" s="25">
        <v>3.5840000000000001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45506</v>
      </c>
      <c r="C1061" s="23">
        <v>0.70538194399999998</v>
      </c>
      <c r="D1061" s="24">
        <v>1000</v>
      </c>
      <c r="E1061" s="25">
        <v>3.5840000000000001</v>
      </c>
      <c r="F1061" s="21" t="s">
        <v>31</v>
      </c>
      <c r="G1061" s="21" t="s">
        <v>14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45506</v>
      </c>
      <c r="C1062" s="23">
        <v>0.70538194399999998</v>
      </c>
      <c r="D1062" s="24">
        <v>1083</v>
      </c>
      <c r="E1062" s="25">
        <v>3.5825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45506</v>
      </c>
      <c r="C1063" s="23">
        <v>0.70538194399999998</v>
      </c>
      <c r="D1063" s="24">
        <v>1151</v>
      </c>
      <c r="E1063" s="25">
        <v>3.5815000000000001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45506</v>
      </c>
      <c r="C1064" s="23">
        <v>0.70598379600000005</v>
      </c>
      <c r="D1064" s="24">
        <v>232</v>
      </c>
      <c r="E1064" s="25">
        <v>3.5840000000000001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45506</v>
      </c>
      <c r="C1065" s="23">
        <v>0.70690972200000002</v>
      </c>
      <c r="D1065" s="24">
        <v>553</v>
      </c>
      <c r="E1065" s="25">
        <v>3.585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45506</v>
      </c>
      <c r="C1066" s="23">
        <v>0.70703703699999998</v>
      </c>
      <c r="D1066" s="24">
        <v>1060</v>
      </c>
      <c r="E1066" s="25">
        <v>3.5840000000000001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45506</v>
      </c>
      <c r="C1067" s="23">
        <v>0.70704861100000005</v>
      </c>
      <c r="D1067" s="24">
        <v>173</v>
      </c>
      <c r="E1067" s="25">
        <v>3.5830000000000002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45506</v>
      </c>
      <c r="C1068" s="23">
        <v>0.70704861100000005</v>
      </c>
      <c r="D1068" s="24">
        <v>1689</v>
      </c>
      <c r="E1068" s="25">
        <v>3.5825</v>
      </c>
      <c r="F1068" s="21" t="s">
        <v>31</v>
      </c>
      <c r="G1068" s="21" t="s">
        <v>14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45506</v>
      </c>
      <c r="C1069" s="23">
        <v>0.70729166600000004</v>
      </c>
      <c r="D1069" s="24">
        <v>963</v>
      </c>
      <c r="E1069" s="25">
        <v>3.581</v>
      </c>
      <c r="F1069" s="21" t="s">
        <v>31</v>
      </c>
      <c r="G1069" s="21" t="s">
        <v>14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45506</v>
      </c>
      <c r="C1070" s="23">
        <v>0.70806712900000002</v>
      </c>
      <c r="D1070" s="24">
        <v>92</v>
      </c>
      <c r="E1070" s="25">
        <v>3.5844999999999998</v>
      </c>
      <c r="F1070" s="21" t="s">
        <v>31</v>
      </c>
      <c r="G1070" s="21" t="s">
        <v>14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45506</v>
      </c>
      <c r="C1071" s="23">
        <v>0.70806712900000002</v>
      </c>
      <c r="D1071" s="24">
        <v>442</v>
      </c>
      <c r="E1071" s="25">
        <v>3.5844999999999998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45506</v>
      </c>
      <c r="C1072" s="23">
        <v>0.70806712900000002</v>
      </c>
      <c r="D1072" s="24">
        <v>1359</v>
      </c>
      <c r="E1072" s="25">
        <v>3.5844999999999998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45506</v>
      </c>
      <c r="C1073" s="23">
        <v>0.70824074000000004</v>
      </c>
      <c r="D1073" s="24">
        <v>1325</v>
      </c>
      <c r="E1073" s="25">
        <v>3.5844999999999998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45506</v>
      </c>
      <c r="C1074" s="23">
        <v>0.70824074000000004</v>
      </c>
      <c r="D1074" s="24">
        <v>1897</v>
      </c>
      <c r="E1074" s="25">
        <v>3.5844999999999998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45506</v>
      </c>
      <c r="C1075" s="23">
        <v>0.70824074000000004</v>
      </c>
      <c r="D1075" s="24">
        <v>3222</v>
      </c>
      <c r="E1075" s="25">
        <v>3.5844999999999998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45506</v>
      </c>
      <c r="C1076" s="23">
        <v>0.73262731400000003</v>
      </c>
      <c r="D1076" s="24">
        <v>496</v>
      </c>
      <c r="E1076" s="25">
        <v>3.5695000000000001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45506</v>
      </c>
      <c r="C1077" s="23">
        <v>0.73262731400000003</v>
      </c>
      <c r="D1077" s="24">
        <v>525</v>
      </c>
      <c r="E1077" s="25">
        <v>3.5695000000000001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45506</v>
      </c>
      <c r="C1078" s="23">
        <v>0.73326388799999997</v>
      </c>
      <c r="D1078" s="24">
        <v>856</v>
      </c>
      <c r="E1078" s="25">
        <v>3.5680000000000001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45506</v>
      </c>
      <c r="C1079" s="23">
        <v>0.73372685100000001</v>
      </c>
      <c r="D1079" s="24">
        <v>1973</v>
      </c>
      <c r="E1079" s="25">
        <v>3.569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45506</v>
      </c>
      <c r="C1080" s="23">
        <v>0.73381944399999999</v>
      </c>
      <c r="D1080" s="24">
        <v>481</v>
      </c>
      <c r="E1080" s="25">
        <v>3.5659999999999998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45506</v>
      </c>
      <c r="C1081" s="23">
        <v>0.73381944399999999</v>
      </c>
      <c r="D1081" s="24">
        <v>1114</v>
      </c>
      <c r="E1081" s="25">
        <v>3.5659999999999998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45506</v>
      </c>
      <c r="C1082" s="23">
        <v>0.73401620300000003</v>
      </c>
      <c r="D1082" s="24">
        <v>118</v>
      </c>
      <c r="E1082" s="25">
        <v>3.5649999999999999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45506</v>
      </c>
      <c r="C1083" s="23">
        <v>0.73401620300000003</v>
      </c>
      <c r="D1083" s="24">
        <v>600</v>
      </c>
      <c r="E1083" s="25">
        <v>3.5649999999999999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45506</v>
      </c>
      <c r="C1084" s="23">
        <v>0.73402777699999999</v>
      </c>
      <c r="D1084" s="24">
        <v>637</v>
      </c>
      <c r="E1084" s="25">
        <v>3.5649999999999999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45506</v>
      </c>
      <c r="C1085" s="23">
        <v>0.73415509199999995</v>
      </c>
      <c r="D1085" s="24">
        <v>853</v>
      </c>
      <c r="E1085" s="25">
        <v>3.5640000000000001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45506</v>
      </c>
      <c r="C1086" s="23">
        <v>0.73496527700000003</v>
      </c>
      <c r="D1086" s="24">
        <v>1053</v>
      </c>
      <c r="E1086" s="25">
        <v>3.5644999999999998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45506</v>
      </c>
      <c r="C1087" s="23">
        <v>0.73626157400000003</v>
      </c>
      <c r="D1087" s="24">
        <v>345</v>
      </c>
      <c r="E1087" s="25">
        <v>3.5649999999999999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45506</v>
      </c>
      <c r="C1088" s="23">
        <v>0.73628472199999995</v>
      </c>
      <c r="D1088" s="24">
        <v>338</v>
      </c>
      <c r="E1088" s="25">
        <v>3.5649999999999999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45506</v>
      </c>
      <c r="C1089" s="23">
        <v>0.73630786999999998</v>
      </c>
      <c r="D1089" s="24">
        <v>325</v>
      </c>
      <c r="E1089" s="25">
        <v>3.5649999999999999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45506</v>
      </c>
      <c r="C1090" s="23">
        <v>0.73630786999999998</v>
      </c>
      <c r="D1090" s="24">
        <v>1119</v>
      </c>
      <c r="E1090" s="25">
        <v>3.5649999999999999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45506</v>
      </c>
      <c r="C1091" s="23">
        <v>0.73630786999999998</v>
      </c>
      <c r="D1091" s="24">
        <v>1253</v>
      </c>
      <c r="E1091" s="25">
        <v>3.5649999999999999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45506</v>
      </c>
      <c r="C1092" s="23">
        <v>0.73650462900000002</v>
      </c>
      <c r="D1092" s="24">
        <v>261</v>
      </c>
      <c r="E1092" s="25">
        <v>3.5634999999999999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45506</v>
      </c>
      <c r="C1093" s="23">
        <v>0.73650462900000002</v>
      </c>
      <c r="D1093" s="24">
        <v>513</v>
      </c>
      <c r="E1093" s="25">
        <v>3.5634999999999999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45506</v>
      </c>
      <c r="C1094" s="23">
        <v>0.73761573999999996</v>
      </c>
      <c r="D1094" s="24">
        <v>792</v>
      </c>
      <c r="E1094" s="25">
        <v>3.5640000000000001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45506</v>
      </c>
      <c r="C1095" s="23">
        <v>0.73767361099999995</v>
      </c>
      <c r="D1095" s="24">
        <v>1363</v>
      </c>
      <c r="E1095" s="25">
        <v>3.5630000000000002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45506</v>
      </c>
      <c r="C1096" s="23">
        <v>0.73792824000000001</v>
      </c>
      <c r="D1096" s="24">
        <v>100</v>
      </c>
      <c r="E1096" s="25">
        <v>3.5655000000000001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45506</v>
      </c>
      <c r="C1097" s="23">
        <v>0.73803240699999995</v>
      </c>
      <c r="D1097" s="24">
        <v>1292</v>
      </c>
      <c r="E1097" s="25">
        <v>3.5655000000000001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45506</v>
      </c>
      <c r="C1098" s="23">
        <v>0.73821759200000003</v>
      </c>
      <c r="D1098" s="24">
        <v>137</v>
      </c>
      <c r="E1098" s="25">
        <v>3.5659999999999998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45506</v>
      </c>
      <c r="C1099" s="23">
        <v>0.73822916599999999</v>
      </c>
      <c r="D1099" s="24">
        <v>200</v>
      </c>
      <c r="E1099" s="25">
        <v>3.5659999999999998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45506</v>
      </c>
      <c r="C1100" s="23">
        <v>0.73825231400000002</v>
      </c>
      <c r="D1100" s="24">
        <v>536</v>
      </c>
      <c r="E1100" s="25">
        <v>3.5659999999999998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45506</v>
      </c>
      <c r="C1101" s="23">
        <v>0.73842592500000004</v>
      </c>
      <c r="D1101" s="24">
        <v>1964</v>
      </c>
      <c r="E1101" s="25">
        <v>3.5655000000000001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45506</v>
      </c>
      <c r="C1102" s="23">
        <v>0.73864583299999997</v>
      </c>
      <c r="D1102" s="24">
        <v>789</v>
      </c>
      <c r="E1102" s="25">
        <v>3.5665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45506</v>
      </c>
      <c r="C1103" s="23">
        <v>0.73950231399999999</v>
      </c>
      <c r="D1103" s="24">
        <v>825</v>
      </c>
      <c r="E1103" s="25">
        <v>3.5644999999999998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45506</v>
      </c>
      <c r="C1104" s="23">
        <v>0.73950231399999999</v>
      </c>
      <c r="D1104" s="24">
        <v>1808</v>
      </c>
      <c r="E1104" s="25">
        <v>3.5649999999999999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45506</v>
      </c>
      <c r="C1105" s="23">
        <v>0.73953703699999995</v>
      </c>
      <c r="D1105" s="24">
        <v>321</v>
      </c>
      <c r="E1105" s="25">
        <v>3.5640000000000001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45506</v>
      </c>
      <c r="C1106" s="23">
        <v>0.73953703699999995</v>
      </c>
      <c r="D1106" s="24">
        <v>623</v>
      </c>
      <c r="E1106" s="25">
        <v>3.5640000000000001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45506</v>
      </c>
      <c r="C1107" s="23">
        <v>0.74054398099999996</v>
      </c>
      <c r="D1107" s="24">
        <v>2802</v>
      </c>
      <c r="E1107" s="25">
        <v>3.5720000000000001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45506</v>
      </c>
      <c r="C1108" s="23">
        <v>0.74081018499999995</v>
      </c>
      <c r="D1108" s="24">
        <v>330</v>
      </c>
      <c r="E1108" s="25">
        <v>3.573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45506</v>
      </c>
      <c r="C1109" s="23">
        <v>0.74083333299999998</v>
      </c>
      <c r="D1109" s="24">
        <v>336</v>
      </c>
      <c r="E1109" s="25">
        <v>3.573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45506</v>
      </c>
      <c r="C1110" s="23">
        <v>0.74084490700000005</v>
      </c>
      <c r="D1110" s="24">
        <v>304</v>
      </c>
      <c r="E1110" s="25">
        <v>3.573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45506</v>
      </c>
      <c r="C1111" s="23">
        <v>0.740891203</v>
      </c>
      <c r="D1111" s="24">
        <v>1148</v>
      </c>
      <c r="E1111" s="25">
        <v>3.5714999999999999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45506</v>
      </c>
      <c r="C1112" s="23">
        <v>0.74104166599999999</v>
      </c>
      <c r="D1112" s="24">
        <v>154</v>
      </c>
      <c r="E1112" s="25">
        <v>3.57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45506</v>
      </c>
      <c r="C1113" s="23">
        <v>0.74104166599999999</v>
      </c>
      <c r="D1113" s="24">
        <v>1062</v>
      </c>
      <c r="E1113" s="25">
        <v>3.57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45506</v>
      </c>
      <c r="C1114" s="23">
        <v>0.74104166599999999</v>
      </c>
      <c r="D1114" s="24">
        <v>6815</v>
      </c>
      <c r="E1114" s="25">
        <v>3.57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45506</v>
      </c>
      <c r="C1115" s="23">
        <v>0.74172453699999996</v>
      </c>
      <c r="D1115" s="24">
        <v>1065</v>
      </c>
      <c r="E1115" s="25">
        <v>3.5695000000000001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45506</v>
      </c>
      <c r="C1116" s="23">
        <v>0.74172453699999996</v>
      </c>
      <c r="D1116" s="24">
        <v>1109</v>
      </c>
      <c r="E1116" s="25">
        <v>3.57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45506</v>
      </c>
      <c r="C1117" s="23">
        <v>0.74221064800000003</v>
      </c>
      <c r="D1117" s="24">
        <v>1296</v>
      </c>
      <c r="E1117" s="25">
        <v>3.5684999999999998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45506</v>
      </c>
      <c r="C1118" s="23">
        <v>0.74221064800000003</v>
      </c>
      <c r="D1118" s="24">
        <v>1397</v>
      </c>
      <c r="E1118" s="25">
        <v>3.5680000000000001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45506</v>
      </c>
      <c r="C1119" s="23">
        <v>0.74230324000000003</v>
      </c>
      <c r="D1119" s="24">
        <v>94</v>
      </c>
      <c r="E1119" s="25">
        <v>3.5625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45506</v>
      </c>
      <c r="C1120" s="23">
        <v>0.74243055499999999</v>
      </c>
      <c r="D1120" s="24">
        <v>993</v>
      </c>
      <c r="E1120" s="25">
        <v>3.5619999999999998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45506</v>
      </c>
      <c r="C1121" s="23">
        <v>0.74243055499999999</v>
      </c>
      <c r="D1121" s="24">
        <v>10267</v>
      </c>
      <c r="E1121" s="25">
        <v>3.5625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45506</v>
      </c>
      <c r="C1122" s="23">
        <v>0.74388888799999997</v>
      </c>
      <c r="D1122" s="24">
        <v>3401</v>
      </c>
      <c r="E1122" s="25">
        <v>3.5649999999999999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45506</v>
      </c>
      <c r="C1123" s="23">
        <v>0.74391203699999997</v>
      </c>
      <c r="D1123" s="24">
        <v>1575</v>
      </c>
      <c r="E1123" s="25">
        <v>3.5644999999999998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45506</v>
      </c>
      <c r="C1124" s="23">
        <v>0.74395833300000003</v>
      </c>
      <c r="D1124" s="24">
        <v>1728</v>
      </c>
      <c r="E1124" s="25">
        <v>3.5634999999999999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45506</v>
      </c>
      <c r="C1125" s="23">
        <v>0.74410879600000002</v>
      </c>
      <c r="D1125" s="24">
        <v>96</v>
      </c>
      <c r="E1125" s="25">
        <v>3.5625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45506</v>
      </c>
      <c r="C1126" s="23">
        <v>0.74410879600000002</v>
      </c>
      <c r="D1126" s="24">
        <v>1800</v>
      </c>
      <c r="E1126" s="25">
        <v>3.5625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45506</v>
      </c>
      <c r="C1127" s="23">
        <v>0.74472222200000004</v>
      </c>
      <c r="D1127" s="24">
        <v>326</v>
      </c>
      <c r="E1127" s="25">
        <v>3.5630000000000002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45506</v>
      </c>
      <c r="C1128" s="23">
        <v>0.74472222200000004</v>
      </c>
      <c r="D1128" s="24">
        <v>572</v>
      </c>
      <c r="E1128" s="25">
        <v>3.5630000000000002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45506</v>
      </c>
      <c r="C1129" s="23">
        <v>0.74506944399999997</v>
      </c>
      <c r="D1129" s="24">
        <v>506</v>
      </c>
      <c r="E1129" s="25">
        <v>3.5630000000000002</v>
      </c>
      <c r="F1129" s="21" t="s">
        <v>31</v>
      </c>
      <c r="G1129" s="21" t="s">
        <v>15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45506</v>
      </c>
      <c r="C1130" s="23">
        <v>0.745300925</v>
      </c>
      <c r="D1130" s="24">
        <v>235</v>
      </c>
      <c r="E1130" s="25">
        <v>3.5640000000000001</v>
      </c>
      <c r="F1130" s="21" t="s">
        <v>31</v>
      </c>
      <c r="G1130" s="21" t="s">
        <v>15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45506</v>
      </c>
      <c r="C1131" s="23">
        <v>0.74547453699999999</v>
      </c>
      <c r="D1131" s="24">
        <v>179</v>
      </c>
      <c r="E1131" s="25">
        <v>3.5640000000000001</v>
      </c>
      <c r="F1131" s="21" t="s">
        <v>31</v>
      </c>
      <c r="G1131" s="21" t="s">
        <v>16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45506</v>
      </c>
      <c r="C1132" s="23">
        <v>0.74547453699999999</v>
      </c>
      <c r="D1132" s="24">
        <v>359</v>
      </c>
      <c r="E1132" s="25">
        <v>3.5640000000000001</v>
      </c>
      <c r="F1132" s="21" t="s">
        <v>31</v>
      </c>
      <c r="G1132" s="21" t="s">
        <v>15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45506</v>
      </c>
      <c r="C1133" s="23">
        <v>0.74564814800000001</v>
      </c>
      <c r="D1133" s="24">
        <v>144</v>
      </c>
      <c r="E1133" s="25">
        <v>3.5634999999999999</v>
      </c>
      <c r="F1133" s="21" t="s">
        <v>31</v>
      </c>
      <c r="G1133" s="21" t="s">
        <v>15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45506</v>
      </c>
      <c r="C1134" s="23">
        <v>0.745798611</v>
      </c>
      <c r="D1134" s="24">
        <v>100</v>
      </c>
      <c r="E1134" s="25">
        <v>3.5630000000000002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45506</v>
      </c>
      <c r="C1135" s="23">
        <v>0.745798611</v>
      </c>
      <c r="D1135" s="24">
        <v>1056</v>
      </c>
      <c r="E1135" s="25">
        <v>3.5630000000000002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45506</v>
      </c>
      <c r="C1136" s="23">
        <v>0.745798611</v>
      </c>
      <c r="D1136" s="24">
        <v>1372</v>
      </c>
      <c r="E1136" s="25">
        <v>3.5634999999999999</v>
      </c>
      <c r="F1136" s="21" t="s">
        <v>31</v>
      </c>
      <c r="G1136" s="21" t="s">
        <v>15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45506</v>
      </c>
      <c r="C1137" s="23">
        <v>0.745798611</v>
      </c>
      <c r="D1137" s="24">
        <v>1639</v>
      </c>
      <c r="E1137" s="25">
        <v>3.5625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45506</v>
      </c>
      <c r="C1138" s="23">
        <v>0.74581018499999996</v>
      </c>
      <c r="D1138" s="24">
        <v>646</v>
      </c>
      <c r="E1138" s="25">
        <v>3.5625</v>
      </c>
      <c r="F1138" s="21" t="s">
        <v>31</v>
      </c>
      <c r="G1138" s="21" t="s">
        <v>15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45506</v>
      </c>
      <c r="C1139" s="23">
        <v>0.74611111100000005</v>
      </c>
      <c r="D1139" s="24">
        <v>149</v>
      </c>
      <c r="E1139" s="25">
        <v>3.5615000000000001</v>
      </c>
      <c r="F1139" s="21" t="s">
        <v>31</v>
      </c>
      <c r="G1139" s="21" t="s">
        <v>16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45506</v>
      </c>
      <c r="C1140" s="23">
        <v>0.74614583300000004</v>
      </c>
      <c r="D1140" s="24">
        <v>1106</v>
      </c>
      <c r="E1140" s="25">
        <v>3.5609999999999999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45506</v>
      </c>
      <c r="C1141" s="23">
        <v>0.74657407399999998</v>
      </c>
      <c r="D1141" s="24">
        <v>558</v>
      </c>
      <c r="E1141" s="25">
        <v>3.5634999999999999</v>
      </c>
      <c r="F1141" s="21" t="s">
        <v>31</v>
      </c>
      <c r="G1141" s="21" t="s">
        <v>15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45506</v>
      </c>
      <c r="C1142" s="23">
        <v>0.74657407399999998</v>
      </c>
      <c r="D1142" s="24">
        <v>1366</v>
      </c>
      <c r="E1142" s="25">
        <v>3.5634999999999999</v>
      </c>
      <c r="F1142" s="21" t="s">
        <v>31</v>
      </c>
      <c r="G1142" s="21" t="s">
        <v>15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45506</v>
      </c>
      <c r="C1143" s="23">
        <v>0.74694444400000004</v>
      </c>
      <c r="D1143" s="24">
        <v>6</v>
      </c>
      <c r="E1143" s="25">
        <v>3.5630000000000002</v>
      </c>
      <c r="F1143" s="21" t="s">
        <v>31</v>
      </c>
      <c r="G1143" s="21" t="s">
        <v>15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45506</v>
      </c>
      <c r="C1144" s="23">
        <v>0.74694444400000004</v>
      </c>
      <c r="D1144" s="24">
        <v>647</v>
      </c>
      <c r="E1144" s="25">
        <v>3.5630000000000002</v>
      </c>
      <c r="F1144" s="21" t="s">
        <v>31</v>
      </c>
      <c r="G1144" s="21" t="s">
        <v>15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45506</v>
      </c>
      <c r="C1145" s="23">
        <v>0.74694444400000004</v>
      </c>
      <c r="D1145" s="24">
        <v>897</v>
      </c>
      <c r="E1145" s="25">
        <v>3.5630000000000002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45506</v>
      </c>
      <c r="C1146" s="23">
        <v>0.74694444400000004</v>
      </c>
      <c r="D1146" s="24">
        <v>2028</v>
      </c>
      <c r="E1146" s="25">
        <v>3.5630000000000002</v>
      </c>
      <c r="F1146" s="21" t="s">
        <v>31</v>
      </c>
      <c r="G1146" s="21" t="s">
        <v>15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45506</v>
      </c>
      <c r="C1147" s="23">
        <v>0.74708333299999996</v>
      </c>
      <c r="D1147" s="24">
        <v>184</v>
      </c>
      <c r="E1147" s="25">
        <v>3.5609999999999999</v>
      </c>
      <c r="F1147" s="21" t="s">
        <v>31</v>
      </c>
      <c r="G1147" s="21" t="s">
        <v>16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45506</v>
      </c>
      <c r="C1148" s="23">
        <v>0.74708333299999996</v>
      </c>
      <c r="D1148" s="24">
        <v>186</v>
      </c>
      <c r="E1148" s="25">
        <v>3.5615000000000001</v>
      </c>
      <c r="F1148" s="21" t="s">
        <v>31</v>
      </c>
      <c r="G1148" s="21" t="s">
        <v>16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45506</v>
      </c>
      <c r="C1149" s="23">
        <v>0.74708333299999996</v>
      </c>
      <c r="D1149" s="24">
        <v>440</v>
      </c>
      <c r="E1149" s="25">
        <v>3.5605000000000002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45506</v>
      </c>
      <c r="C1150" s="23">
        <v>0.74708333299999996</v>
      </c>
      <c r="D1150" s="24">
        <v>681</v>
      </c>
      <c r="E1150" s="25">
        <v>3.5619999999999998</v>
      </c>
      <c r="F1150" s="21" t="s">
        <v>31</v>
      </c>
      <c r="G1150" s="21" t="s">
        <v>15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45506</v>
      </c>
      <c r="C1151" s="23">
        <v>0.74708333299999996</v>
      </c>
      <c r="D1151" s="24">
        <v>741</v>
      </c>
      <c r="E1151" s="25">
        <v>3.5609999999999999</v>
      </c>
      <c r="F1151" s="21" t="s">
        <v>31</v>
      </c>
      <c r="G1151" s="21" t="s">
        <v>15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45506</v>
      </c>
      <c r="C1152" s="23">
        <v>0.74708333299999996</v>
      </c>
      <c r="D1152" s="24">
        <v>1030</v>
      </c>
      <c r="E1152" s="25">
        <v>3.5605000000000002</v>
      </c>
      <c r="F1152" s="21" t="s">
        <v>31</v>
      </c>
      <c r="G1152" s="21" t="s">
        <v>15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45506</v>
      </c>
      <c r="C1153" s="23">
        <v>0.74708333299999996</v>
      </c>
      <c r="D1153" s="24">
        <v>2011</v>
      </c>
      <c r="E1153" s="25">
        <v>3.5605000000000002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45506</v>
      </c>
      <c r="C1154" s="23">
        <v>0.74709490700000003</v>
      </c>
      <c r="D1154" s="24">
        <v>158</v>
      </c>
      <c r="E1154" s="25">
        <v>3.5590000000000002</v>
      </c>
      <c r="F1154" s="21" t="s">
        <v>31</v>
      </c>
      <c r="G1154" s="21" t="s">
        <v>16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45506</v>
      </c>
      <c r="C1155" s="23">
        <v>0.74709490700000003</v>
      </c>
      <c r="D1155" s="24">
        <v>851</v>
      </c>
      <c r="E1155" s="25">
        <v>3.5594999999999999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45506</v>
      </c>
      <c r="C1156" s="23">
        <v>0.74730324000000004</v>
      </c>
      <c r="D1156" s="24">
        <v>125</v>
      </c>
      <c r="E1156" s="25">
        <v>3.5565000000000002</v>
      </c>
      <c r="F1156" s="21" t="s">
        <v>31</v>
      </c>
      <c r="G1156" s="21" t="s">
        <v>16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45506</v>
      </c>
      <c r="C1157" s="23">
        <v>0.74828703699999999</v>
      </c>
      <c r="D1157" s="24">
        <v>2611</v>
      </c>
      <c r="E1157" s="25">
        <v>3.5609999999999999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45506</v>
      </c>
      <c r="C1158" s="23">
        <v>0.74859953700000004</v>
      </c>
      <c r="D1158" s="24">
        <v>1860</v>
      </c>
      <c r="E1158" s="25">
        <v>3.5605000000000002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45506</v>
      </c>
      <c r="C1159" s="23">
        <v>0.74878472200000001</v>
      </c>
      <c r="D1159" s="24">
        <v>245</v>
      </c>
      <c r="E1159" s="25">
        <v>3.5590000000000002</v>
      </c>
      <c r="F1159" s="21" t="s">
        <v>31</v>
      </c>
      <c r="G1159" s="21" t="s">
        <v>16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45506</v>
      </c>
      <c r="C1160" s="23">
        <v>0.74974536999999997</v>
      </c>
      <c r="D1160" s="24">
        <v>288</v>
      </c>
      <c r="E1160" s="25">
        <v>3.5634999999999999</v>
      </c>
      <c r="F1160" s="21" t="s">
        <v>31</v>
      </c>
      <c r="G1160" s="21" t="s">
        <v>16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45506</v>
      </c>
      <c r="C1161" s="23">
        <v>0.74993055500000005</v>
      </c>
      <c r="D1161" s="24">
        <v>614</v>
      </c>
      <c r="E1161" s="25">
        <v>3.5625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45506</v>
      </c>
      <c r="C1162" s="23">
        <v>0.74993055500000005</v>
      </c>
      <c r="D1162" s="24">
        <v>1367</v>
      </c>
      <c r="E1162" s="25">
        <v>3.5625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45506</v>
      </c>
      <c r="C1163" s="23">
        <v>0.74993055500000005</v>
      </c>
      <c r="D1163" s="24">
        <v>1800</v>
      </c>
      <c r="E1163" s="25">
        <v>3.5634999999999999</v>
      </c>
      <c r="F1163" s="21" t="s">
        <v>31</v>
      </c>
      <c r="G1163" s="21" t="s">
        <v>15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45506</v>
      </c>
      <c r="C1164" s="23">
        <v>0.74993055500000005</v>
      </c>
      <c r="D1164" s="24">
        <v>2123</v>
      </c>
      <c r="E1164" s="25">
        <v>3.5630000000000002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45506</v>
      </c>
      <c r="C1165" s="23">
        <v>0.74993055500000005</v>
      </c>
      <c r="D1165" s="24">
        <v>2465</v>
      </c>
      <c r="E1165" s="25">
        <v>3.5630000000000002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45506</v>
      </c>
      <c r="C1166" s="23">
        <v>0.74993055500000005</v>
      </c>
      <c r="D1166" s="24">
        <v>3600</v>
      </c>
      <c r="E1166" s="25">
        <v>3.5634999999999999</v>
      </c>
      <c r="F1166" s="21" t="s">
        <v>31</v>
      </c>
      <c r="G1166" s="21" t="s">
        <v>15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45506</v>
      </c>
      <c r="C1167" s="23">
        <v>0.74994212900000001</v>
      </c>
      <c r="D1167" s="24">
        <v>565</v>
      </c>
      <c r="E1167" s="25">
        <v>3.5630000000000002</v>
      </c>
      <c r="F1167" s="21" t="s">
        <v>31</v>
      </c>
      <c r="G1167" s="21" t="s">
        <v>16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45506</v>
      </c>
      <c r="C1168" s="23">
        <v>0.74994212900000001</v>
      </c>
      <c r="D1168" s="24">
        <v>918</v>
      </c>
      <c r="E1168" s="25">
        <v>3.5634999999999999</v>
      </c>
      <c r="F1168" s="21" t="s">
        <v>31</v>
      </c>
      <c r="G1168" s="21" t="s">
        <v>15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45506</v>
      </c>
      <c r="C1169" s="23">
        <v>0.74998842499999996</v>
      </c>
      <c r="D1169" s="24">
        <v>959</v>
      </c>
      <c r="E1169" s="25">
        <v>3.5619999999999998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45506</v>
      </c>
      <c r="C1170" s="23">
        <v>0.75025462899999995</v>
      </c>
      <c r="D1170" s="24">
        <v>368</v>
      </c>
      <c r="E1170" s="25">
        <v>3.5630000000000002</v>
      </c>
      <c r="F1170" s="21" t="s">
        <v>31</v>
      </c>
      <c r="G1170" s="21" t="s">
        <v>15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45506</v>
      </c>
      <c r="C1171" s="23">
        <v>0.75026620300000002</v>
      </c>
      <c r="D1171" s="24">
        <v>949</v>
      </c>
      <c r="E1171" s="25">
        <v>3.5625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45506</v>
      </c>
      <c r="C1172" s="23">
        <v>0.75026620300000002</v>
      </c>
      <c r="D1172" s="24">
        <v>1436</v>
      </c>
      <c r="E1172" s="25">
        <v>3.5625</v>
      </c>
      <c r="F1172" s="21" t="s">
        <v>31</v>
      </c>
      <c r="G1172" s="21" t="s">
        <v>15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45506</v>
      </c>
      <c r="C1173" s="23">
        <v>0.75037036999999995</v>
      </c>
      <c r="D1173" s="24">
        <v>1355</v>
      </c>
      <c r="E1173" s="25">
        <v>3.5619999999999998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45506</v>
      </c>
      <c r="C1174" s="23">
        <v>0.75038194400000002</v>
      </c>
      <c r="D1174" s="24">
        <v>283</v>
      </c>
      <c r="E1174" s="25">
        <v>3.5615000000000001</v>
      </c>
      <c r="F1174" s="21" t="s">
        <v>31</v>
      </c>
      <c r="G1174" s="21" t="s">
        <v>16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45506</v>
      </c>
      <c r="C1175" s="23">
        <v>0.75038194400000002</v>
      </c>
      <c r="D1175" s="24">
        <v>1504</v>
      </c>
      <c r="E1175" s="25">
        <v>3.5615000000000001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45506</v>
      </c>
      <c r="C1176" s="23">
        <v>0.75040509200000005</v>
      </c>
      <c r="D1176" s="24">
        <v>462</v>
      </c>
      <c r="E1176" s="25">
        <v>3.5615000000000001</v>
      </c>
      <c r="F1176" s="21" t="s">
        <v>31</v>
      </c>
      <c r="G1176" s="21" t="s">
        <v>15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45506</v>
      </c>
      <c r="C1177" s="23">
        <v>0.75040509200000005</v>
      </c>
      <c r="D1177" s="24">
        <v>1503</v>
      </c>
      <c r="E1177" s="25">
        <v>3.5615000000000001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45506</v>
      </c>
      <c r="C1178" s="23">
        <v>0.75053240700000001</v>
      </c>
      <c r="D1178" s="24">
        <v>1537</v>
      </c>
      <c r="E1178" s="25">
        <v>3.5619999999999998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45506</v>
      </c>
      <c r="C1179" s="23">
        <v>0.75057870299999996</v>
      </c>
      <c r="D1179" s="24">
        <v>891</v>
      </c>
      <c r="E1179" s="25">
        <v>3.5615000000000001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45506</v>
      </c>
      <c r="C1180" s="23">
        <v>0.75059027700000003</v>
      </c>
      <c r="D1180" s="24">
        <v>1161</v>
      </c>
      <c r="E1180" s="25">
        <v>3.5619999999999998</v>
      </c>
      <c r="F1180" s="21" t="s">
        <v>31</v>
      </c>
      <c r="G1180" s="21" t="s">
        <v>15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45506</v>
      </c>
      <c r="C1181" s="23">
        <v>0.75070601800000003</v>
      </c>
      <c r="D1181" s="24">
        <v>487</v>
      </c>
      <c r="E1181" s="25">
        <v>3.5609999999999999</v>
      </c>
      <c r="F1181" s="21" t="s">
        <v>31</v>
      </c>
      <c r="G1181" s="21" t="s">
        <v>16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45506</v>
      </c>
      <c r="C1182" s="23">
        <v>0.75076388800000005</v>
      </c>
      <c r="D1182" s="24">
        <v>1364</v>
      </c>
      <c r="E1182" s="25">
        <v>3.5609999999999999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45506</v>
      </c>
      <c r="C1183" s="23">
        <v>0.75100694400000001</v>
      </c>
      <c r="D1183" s="24">
        <v>356</v>
      </c>
      <c r="E1183" s="25">
        <v>3.5634999999999999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45506</v>
      </c>
      <c r="C1184" s="23">
        <v>0.75100694400000001</v>
      </c>
      <c r="D1184" s="24">
        <v>615</v>
      </c>
      <c r="E1184" s="25">
        <v>3.5634999999999999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45506</v>
      </c>
      <c r="C1185" s="23">
        <v>0.75100694400000001</v>
      </c>
      <c r="D1185" s="24">
        <v>698</v>
      </c>
      <c r="E1185" s="25">
        <v>3.5634999999999999</v>
      </c>
      <c r="F1185" s="21" t="s">
        <v>31</v>
      </c>
      <c r="G1185" s="21" t="s">
        <v>15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45506</v>
      </c>
      <c r="C1186" s="23">
        <v>0.75100694400000001</v>
      </c>
      <c r="D1186" s="24">
        <v>3065</v>
      </c>
      <c r="E1186" s="25">
        <v>3.5634999999999999</v>
      </c>
      <c r="F1186" s="21" t="s">
        <v>31</v>
      </c>
      <c r="G1186" s="21" t="s">
        <v>15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45506</v>
      </c>
      <c r="C1187" s="23">
        <v>0.75145833299999998</v>
      </c>
      <c r="D1187" s="24">
        <v>886</v>
      </c>
      <c r="E1187" s="25">
        <v>3.5625</v>
      </c>
      <c r="F1187" s="21" t="s">
        <v>31</v>
      </c>
      <c r="G1187" s="21" t="s">
        <v>15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45506</v>
      </c>
      <c r="C1188" s="23">
        <v>0.75155092499999998</v>
      </c>
      <c r="D1188" s="24">
        <v>558</v>
      </c>
      <c r="E1188" s="25">
        <v>3.5625</v>
      </c>
      <c r="F1188" s="21" t="s">
        <v>31</v>
      </c>
      <c r="G1188" s="21" t="s">
        <v>15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45506</v>
      </c>
      <c r="C1189" s="23">
        <v>0.75160879599999997</v>
      </c>
      <c r="D1189" s="24">
        <v>4</v>
      </c>
      <c r="E1189" s="25">
        <v>3.5615000000000001</v>
      </c>
      <c r="F1189" s="21" t="s">
        <v>31</v>
      </c>
      <c r="G1189" s="21" t="s">
        <v>15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45506</v>
      </c>
      <c r="C1190" s="23">
        <v>0.75167824000000005</v>
      </c>
      <c r="D1190" s="24">
        <v>124</v>
      </c>
      <c r="E1190" s="25">
        <v>3.5609999999999999</v>
      </c>
      <c r="F1190" s="21" t="s">
        <v>31</v>
      </c>
      <c r="G1190" s="21" t="s">
        <v>15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45506</v>
      </c>
      <c r="C1191" s="23">
        <v>0.75167824000000005</v>
      </c>
      <c r="D1191" s="24">
        <v>224</v>
      </c>
      <c r="E1191" s="25">
        <v>3.5609999999999999</v>
      </c>
      <c r="F1191" s="21" t="s">
        <v>31</v>
      </c>
      <c r="G1191" s="21" t="s">
        <v>16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45506</v>
      </c>
      <c r="C1192" s="23">
        <v>0.75167824000000005</v>
      </c>
      <c r="D1192" s="24">
        <v>294</v>
      </c>
      <c r="E1192" s="25">
        <v>3.5609999999999999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45506</v>
      </c>
      <c r="C1193" s="23">
        <v>0.75167824000000005</v>
      </c>
      <c r="D1193" s="24">
        <v>524</v>
      </c>
      <c r="E1193" s="25">
        <v>3.5615000000000001</v>
      </c>
      <c r="F1193" s="21" t="s">
        <v>31</v>
      </c>
      <c r="G1193" s="21" t="s">
        <v>15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45506</v>
      </c>
      <c r="C1194" s="23">
        <v>0.75167824000000005</v>
      </c>
      <c r="D1194" s="24">
        <v>995</v>
      </c>
      <c r="E1194" s="25">
        <v>3.5609999999999999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45506</v>
      </c>
      <c r="C1195" s="23">
        <v>0.75167824000000005</v>
      </c>
      <c r="D1195" s="24">
        <v>1800</v>
      </c>
      <c r="E1195" s="25">
        <v>3.5615000000000001</v>
      </c>
      <c r="F1195" s="21" t="s">
        <v>31</v>
      </c>
      <c r="G1195" s="21" t="s">
        <v>15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45506</v>
      </c>
      <c r="C1196" s="23">
        <v>0.75170138799999997</v>
      </c>
      <c r="D1196" s="24">
        <v>749</v>
      </c>
      <c r="E1196" s="25">
        <v>3.5594999999999999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45506</v>
      </c>
      <c r="C1197" s="23">
        <v>0.75172453699999997</v>
      </c>
      <c r="D1197" s="24">
        <v>1031</v>
      </c>
      <c r="E1197" s="25">
        <v>3.5590000000000002</v>
      </c>
      <c r="F1197" s="21" t="s">
        <v>31</v>
      </c>
      <c r="G1197" s="21" t="s">
        <v>15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45506</v>
      </c>
      <c r="C1198" s="23">
        <v>0.75172453699999997</v>
      </c>
      <c r="D1198" s="24">
        <v>1588</v>
      </c>
      <c r="E1198" s="25">
        <v>3.5590000000000002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45506</v>
      </c>
      <c r="C1199" s="23">
        <v>0.75173611100000004</v>
      </c>
      <c r="D1199" s="24">
        <v>200</v>
      </c>
      <c r="E1199" s="25">
        <v>3.5585</v>
      </c>
      <c r="F1199" s="21" t="s">
        <v>31</v>
      </c>
      <c r="G1199" s="21" t="s">
        <v>15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45506</v>
      </c>
      <c r="C1200" s="23">
        <v>0.75178240699999999</v>
      </c>
      <c r="D1200" s="24">
        <v>817</v>
      </c>
      <c r="E1200" s="25">
        <v>3.5585</v>
      </c>
      <c r="F1200" s="21" t="s">
        <v>31</v>
      </c>
      <c r="G1200" s="21" t="s">
        <v>15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45506</v>
      </c>
      <c r="C1201" s="23">
        <v>0.75178240699999999</v>
      </c>
      <c r="D1201" s="24">
        <v>876</v>
      </c>
      <c r="E1201" s="25">
        <v>3.5579999999999998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45506</v>
      </c>
      <c r="C1202" s="23">
        <v>0.75178240699999999</v>
      </c>
      <c r="D1202" s="24">
        <v>902</v>
      </c>
      <c r="E1202" s="25">
        <v>3.5579999999999998</v>
      </c>
      <c r="F1202" s="21" t="s">
        <v>31</v>
      </c>
      <c r="G1202" s="21" t="s">
        <v>15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45506</v>
      </c>
      <c r="C1203" s="23">
        <v>0.75190972199999995</v>
      </c>
      <c r="D1203" s="24">
        <v>1807</v>
      </c>
      <c r="E1203" s="25">
        <v>3.5569999999999999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45506</v>
      </c>
      <c r="C1204" s="23">
        <v>0.75202546299999995</v>
      </c>
      <c r="D1204" s="24">
        <v>125</v>
      </c>
      <c r="E1204" s="25">
        <v>3.556</v>
      </c>
      <c r="F1204" s="21" t="s">
        <v>31</v>
      </c>
      <c r="G1204" s="21" t="s">
        <v>16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45506</v>
      </c>
      <c r="C1205" s="23">
        <v>0.75202546299999995</v>
      </c>
      <c r="D1205" s="24">
        <v>331</v>
      </c>
      <c r="E1205" s="25">
        <v>3.5554999999999999</v>
      </c>
      <c r="F1205" s="21" t="s">
        <v>31</v>
      </c>
      <c r="G1205" s="21" t="s">
        <v>16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45506</v>
      </c>
      <c r="C1206" s="23">
        <v>0.75212962900000002</v>
      </c>
      <c r="D1206" s="24">
        <v>180</v>
      </c>
      <c r="E1206" s="25">
        <v>3.556</v>
      </c>
      <c r="F1206" s="21" t="s">
        <v>31</v>
      </c>
      <c r="G1206" s="21" t="s">
        <v>16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45506</v>
      </c>
      <c r="C1207" s="23">
        <v>0.75214120299999998</v>
      </c>
      <c r="D1207" s="24">
        <v>126</v>
      </c>
      <c r="E1207" s="25">
        <v>3.556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45506</v>
      </c>
      <c r="C1208" s="23">
        <v>0.75214120299999998</v>
      </c>
      <c r="D1208" s="24">
        <v>983</v>
      </c>
      <c r="E1208" s="25">
        <v>3.556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45506</v>
      </c>
      <c r="C1209" s="23">
        <v>0.75223379599999995</v>
      </c>
      <c r="D1209" s="24">
        <v>543</v>
      </c>
      <c r="E1209" s="25">
        <v>3.556</v>
      </c>
      <c r="F1209" s="21" t="s">
        <v>31</v>
      </c>
      <c r="G1209" s="21" t="s">
        <v>15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45506</v>
      </c>
      <c r="C1210" s="23">
        <v>0.75309027699999997</v>
      </c>
      <c r="D1210" s="24">
        <v>200</v>
      </c>
      <c r="E1210" s="25">
        <v>3.5575000000000001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45506</v>
      </c>
      <c r="C1211" s="23">
        <v>0.75309027699999997</v>
      </c>
      <c r="D1211" s="24">
        <v>2016</v>
      </c>
      <c r="E1211" s="25">
        <v>3.5575000000000001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45506</v>
      </c>
      <c r="C1212" s="23">
        <v>0.75320601799999998</v>
      </c>
      <c r="D1212" s="24">
        <v>432</v>
      </c>
      <c r="E1212" s="25">
        <v>3.5575000000000001</v>
      </c>
      <c r="F1212" s="21" t="s">
        <v>31</v>
      </c>
      <c r="G1212" s="21" t="s">
        <v>16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45506</v>
      </c>
      <c r="C1213" s="23">
        <v>0.75380787000000005</v>
      </c>
      <c r="D1213" s="24">
        <v>1800</v>
      </c>
      <c r="E1213" s="25">
        <v>3.5585</v>
      </c>
      <c r="F1213" s="21" t="s">
        <v>31</v>
      </c>
      <c r="G1213" s="21" t="s">
        <v>15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45506</v>
      </c>
      <c r="C1214" s="23">
        <v>0.75380787000000005</v>
      </c>
      <c r="D1214" s="24">
        <v>3551</v>
      </c>
      <c r="E1214" s="25">
        <v>3.5585</v>
      </c>
      <c r="F1214" s="21" t="s">
        <v>31</v>
      </c>
      <c r="G1214" s="21" t="s">
        <v>15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45506</v>
      </c>
      <c r="C1215" s="23">
        <v>0.75391203699999998</v>
      </c>
      <c r="D1215" s="24">
        <v>8059</v>
      </c>
      <c r="E1215" s="25">
        <v>3.5579999999999998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45506</v>
      </c>
      <c r="C1216" s="23">
        <v>0.75396990699999999</v>
      </c>
      <c r="D1216" s="24">
        <v>405</v>
      </c>
      <c r="E1216" s="25">
        <v>3.5569999999999999</v>
      </c>
      <c r="F1216" s="21" t="s">
        <v>31</v>
      </c>
      <c r="G1216" s="21" t="s">
        <v>16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45506</v>
      </c>
      <c r="C1217" s="23">
        <v>0.75398148099999995</v>
      </c>
      <c r="D1217" s="24">
        <v>1174</v>
      </c>
      <c r="E1217" s="25">
        <v>3.5565000000000002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45506</v>
      </c>
      <c r="C1218" s="23">
        <v>0.75398148099999995</v>
      </c>
      <c r="D1218" s="24">
        <v>1779</v>
      </c>
      <c r="E1218" s="25">
        <v>3.5565000000000002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45506</v>
      </c>
      <c r="C1219" s="23">
        <v>0.75399305500000002</v>
      </c>
      <c r="D1219" s="24">
        <v>223</v>
      </c>
      <c r="E1219" s="25">
        <v>3.5565000000000002</v>
      </c>
      <c r="F1219" s="21" t="s">
        <v>31</v>
      </c>
      <c r="G1219" s="21" t="s">
        <v>16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45506</v>
      </c>
      <c r="C1220" s="23">
        <v>0.75399305500000002</v>
      </c>
      <c r="D1220" s="24">
        <v>930</v>
      </c>
      <c r="E1220" s="25">
        <v>3.556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45506</v>
      </c>
      <c r="C1221" s="23">
        <v>0.75399305500000002</v>
      </c>
      <c r="D1221" s="24">
        <v>2867</v>
      </c>
      <c r="E1221" s="25">
        <v>3.5565000000000002</v>
      </c>
      <c r="F1221" s="21" t="s">
        <v>31</v>
      </c>
      <c r="G1221" s="21" t="s">
        <v>16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45506</v>
      </c>
      <c r="C1222" s="23">
        <v>0.75456018499999999</v>
      </c>
      <c r="D1222" s="24">
        <v>1467</v>
      </c>
      <c r="E1222" s="25">
        <v>3.5585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45506</v>
      </c>
      <c r="C1223" s="23">
        <v>0.75469907400000003</v>
      </c>
      <c r="D1223" s="24">
        <v>1658</v>
      </c>
      <c r="E1223" s="25">
        <v>3.5590000000000002</v>
      </c>
      <c r="F1223" s="21" t="s">
        <v>31</v>
      </c>
      <c r="G1223" s="21" t="s">
        <v>16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45506</v>
      </c>
      <c r="C1224" s="23">
        <v>0.754884259</v>
      </c>
      <c r="D1224" s="24">
        <v>1389</v>
      </c>
      <c r="E1224" s="25">
        <v>3.5615000000000001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45506</v>
      </c>
      <c r="C1225" s="23">
        <v>0.754884259</v>
      </c>
      <c r="D1225" s="24">
        <v>2191</v>
      </c>
      <c r="E1225" s="25">
        <v>3.5619999999999998</v>
      </c>
      <c r="F1225" s="21" t="s">
        <v>31</v>
      </c>
      <c r="G1225" s="21" t="s">
        <v>15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45506</v>
      </c>
      <c r="C1226" s="23">
        <v>0.75493055499999995</v>
      </c>
      <c r="D1226" s="24">
        <v>1316</v>
      </c>
      <c r="E1226" s="25">
        <v>3.5609999999999999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45506</v>
      </c>
      <c r="C1227" s="23">
        <v>0.755451388</v>
      </c>
      <c r="D1227" s="24">
        <v>172</v>
      </c>
      <c r="E1227" s="25">
        <v>3.5625</v>
      </c>
      <c r="F1227" s="21" t="s">
        <v>31</v>
      </c>
      <c r="G1227" s="21" t="s">
        <v>16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45506</v>
      </c>
      <c r="C1228" s="23">
        <v>0.755451388</v>
      </c>
      <c r="D1228" s="24">
        <v>1516</v>
      </c>
      <c r="E1228" s="25">
        <v>3.5625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45506</v>
      </c>
      <c r="C1229" s="23">
        <v>0.75571759199999999</v>
      </c>
      <c r="D1229" s="24">
        <v>182</v>
      </c>
      <c r="E1229" s="25">
        <v>3.5625</v>
      </c>
      <c r="F1229" s="21" t="s">
        <v>31</v>
      </c>
      <c r="G1229" s="21" t="s">
        <v>16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45506</v>
      </c>
      <c r="C1230" s="23">
        <v>0.756041666</v>
      </c>
      <c r="D1230" s="24">
        <v>205</v>
      </c>
      <c r="E1230" s="25">
        <v>3.5625</v>
      </c>
      <c r="F1230" s="21" t="s">
        <v>31</v>
      </c>
      <c r="G1230" s="21" t="s">
        <v>16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45506</v>
      </c>
      <c r="C1231" s="23">
        <v>0.756041666</v>
      </c>
      <c r="D1231" s="24">
        <v>10392</v>
      </c>
      <c r="E1231" s="25">
        <v>3.5625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45506</v>
      </c>
      <c r="C1232" s="23">
        <v>0.756157407</v>
      </c>
      <c r="D1232" s="24">
        <v>972</v>
      </c>
      <c r="E1232" s="25">
        <v>3.5625</v>
      </c>
      <c r="F1232" s="21" t="s">
        <v>31</v>
      </c>
      <c r="G1232" s="21" t="s">
        <v>15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45506</v>
      </c>
      <c r="C1233" s="23">
        <v>0.756157407</v>
      </c>
      <c r="D1233" s="24">
        <v>4418</v>
      </c>
      <c r="E1233" s="25">
        <v>3.5625</v>
      </c>
      <c r="F1233" s="21" t="s">
        <v>31</v>
      </c>
      <c r="G1233" s="21" t="s">
        <v>15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45506</v>
      </c>
      <c r="C1234" s="23">
        <v>0.756157407</v>
      </c>
      <c r="D1234" s="24">
        <v>6999</v>
      </c>
      <c r="E1234" s="25">
        <v>3.5625</v>
      </c>
      <c r="F1234" s="21" t="s">
        <v>31</v>
      </c>
      <c r="G1234" s="21" t="s">
        <v>15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45506</v>
      </c>
      <c r="C1235" s="23">
        <v>0.75616898099999996</v>
      </c>
      <c r="D1235" s="24">
        <v>315</v>
      </c>
      <c r="E1235" s="25">
        <v>3.5619999999999998</v>
      </c>
      <c r="F1235" s="21" t="s">
        <v>31</v>
      </c>
      <c r="G1235" s="21" t="s">
        <v>16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45506</v>
      </c>
      <c r="C1236" s="23">
        <v>0.75616898099999996</v>
      </c>
      <c r="D1236" s="24">
        <v>1238</v>
      </c>
      <c r="E1236" s="25">
        <v>3.5619999999999998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45506</v>
      </c>
      <c r="C1237" s="23">
        <v>0.75618055500000003</v>
      </c>
      <c r="D1237" s="24">
        <v>4</v>
      </c>
      <c r="E1237" s="25">
        <v>3.5615000000000001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45506</v>
      </c>
      <c r="C1238" s="23">
        <v>0.75618055500000003</v>
      </c>
      <c r="D1238" s="24">
        <v>119</v>
      </c>
      <c r="E1238" s="25">
        <v>3.5615000000000001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45506</v>
      </c>
      <c r="C1239" s="23">
        <v>0.75618055500000003</v>
      </c>
      <c r="D1239" s="24">
        <v>366</v>
      </c>
      <c r="E1239" s="25">
        <v>3.5615000000000001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45506</v>
      </c>
      <c r="C1240" s="23">
        <v>0.75618055500000003</v>
      </c>
      <c r="D1240" s="24">
        <v>448</v>
      </c>
      <c r="E1240" s="25">
        <v>3.5615000000000001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45506</v>
      </c>
      <c r="C1241" s="23">
        <v>0.75618055500000003</v>
      </c>
      <c r="D1241" s="24">
        <v>1500</v>
      </c>
      <c r="E1241" s="25">
        <v>3.5615000000000001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45506</v>
      </c>
      <c r="C1242" s="23">
        <v>0.75621527700000002</v>
      </c>
      <c r="D1242" s="24">
        <v>192</v>
      </c>
      <c r="E1242" s="25">
        <v>3.5609999999999999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45506</v>
      </c>
      <c r="C1243" s="23">
        <v>0.75621527700000002</v>
      </c>
      <c r="D1243" s="24">
        <v>231</v>
      </c>
      <c r="E1243" s="25">
        <v>3.5605000000000002</v>
      </c>
      <c r="F1243" s="21" t="s">
        <v>31</v>
      </c>
      <c r="G1243" s="21" t="s">
        <v>16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45506</v>
      </c>
      <c r="C1244" s="23">
        <v>0.75621527700000002</v>
      </c>
      <c r="D1244" s="24">
        <v>632</v>
      </c>
      <c r="E1244" s="25">
        <v>3.56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45506</v>
      </c>
      <c r="C1245" s="23">
        <v>0.75621527700000002</v>
      </c>
      <c r="D1245" s="24">
        <v>826</v>
      </c>
      <c r="E1245" s="25">
        <v>3.5609999999999999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45506</v>
      </c>
      <c r="C1246" s="23">
        <v>0.75621527700000002</v>
      </c>
      <c r="D1246" s="24">
        <v>928</v>
      </c>
      <c r="E1246" s="25">
        <v>3.56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45506</v>
      </c>
      <c r="C1247" s="23">
        <v>0.75621527700000002</v>
      </c>
      <c r="D1247" s="24">
        <v>1315</v>
      </c>
      <c r="E1247" s="25">
        <v>3.5605000000000002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45506</v>
      </c>
      <c r="C1248" s="23">
        <v>0.75634259199999998</v>
      </c>
      <c r="D1248" s="24">
        <v>1561</v>
      </c>
      <c r="E1248" s="25">
        <v>3.5579999999999998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45506</v>
      </c>
      <c r="C1249" s="23">
        <v>0.75643518499999995</v>
      </c>
      <c r="D1249" s="24">
        <v>559</v>
      </c>
      <c r="E1249" s="25">
        <v>3.5590000000000002</v>
      </c>
      <c r="F1249" s="21" t="s">
        <v>31</v>
      </c>
      <c r="G1249" s="21" t="s">
        <v>15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45506</v>
      </c>
      <c r="C1250" s="23">
        <v>0.75643518499999995</v>
      </c>
      <c r="D1250" s="24">
        <v>1451</v>
      </c>
      <c r="E1250" s="25">
        <v>3.5590000000000002</v>
      </c>
      <c r="F1250" s="21" t="s">
        <v>31</v>
      </c>
      <c r="G1250" s="21" t="s">
        <v>15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45506</v>
      </c>
      <c r="C1251" s="23">
        <v>0.75668981400000002</v>
      </c>
      <c r="D1251" s="24">
        <v>752</v>
      </c>
      <c r="E1251" s="25">
        <v>3.5579999999999998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45506</v>
      </c>
      <c r="C1252" s="23">
        <v>0.75672453699999997</v>
      </c>
      <c r="D1252" s="24">
        <v>139</v>
      </c>
      <c r="E1252" s="25">
        <v>3.5575000000000001</v>
      </c>
      <c r="F1252" s="21" t="s">
        <v>31</v>
      </c>
      <c r="G1252" s="21" t="s">
        <v>16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45506</v>
      </c>
      <c r="C1253" s="23">
        <v>0.75672453699999997</v>
      </c>
      <c r="D1253" s="24">
        <v>264</v>
      </c>
      <c r="E1253" s="25">
        <v>3.5585</v>
      </c>
      <c r="F1253" s="21" t="s">
        <v>31</v>
      </c>
      <c r="G1253" s="21" t="s">
        <v>15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45506</v>
      </c>
      <c r="C1254" s="23">
        <v>0.75672453699999997</v>
      </c>
      <c r="D1254" s="24">
        <v>942</v>
      </c>
      <c r="E1254" s="25">
        <v>3.5585</v>
      </c>
      <c r="F1254" s="21" t="s">
        <v>31</v>
      </c>
      <c r="G1254" s="21" t="s">
        <v>15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45506</v>
      </c>
      <c r="C1255" s="23">
        <v>0.75672453699999997</v>
      </c>
      <c r="D1255" s="24">
        <v>1530</v>
      </c>
      <c r="E1255" s="25">
        <v>3.5575000000000001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45506</v>
      </c>
      <c r="C1256" s="23">
        <v>0.75682870300000005</v>
      </c>
      <c r="D1256" s="24">
        <v>92</v>
      </c>
      <c r="E1256" s="25">
        <v>3.5585</v>
      </c>
      <c r="F1256" s="21" t="s">
        <v>31</v>
      </c>
      <c r="G1256" s="21" t="s">
        <v>15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45506</v>
      </c>
      <c r="C1257" s="23">
        <v>0.75700231399999995</v>
      </c>
      <c r="D1257" s="24">
        <v>918</v>
      </c>
      <c r="E1257" s="25">
        <v>3.5575000000000001</v>
      </c>
      <c r="F1257" s="21" t="s">
        <v>31</v>
      </c>
      <c r="G1257" s="21" t="s">
        <v>15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45506</v>
      </c>
      <c r="C1258" s="23">
        <v>0.75736111100000003</v>
      </c>
      <c r="D1258" s="24">
        <v>453</v>
      </c>
      <c r="E1258" s="25">
        <v>3.5625</v>
      </c>
      <c r="F1258" s="21" t="s">
        <v>31</v>
      </c>
      <c r="G1258" s="21" t="s">
        <v>16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45506</v>
      </c>
      <c r="C1259" s="23">
        <v>0.75770833299999996</v>
      </c>
      <c r="D1259" s="24">
        <v>842</v>
      </c>
      <c r="E1259" s="25">
        <v>3.57</v>
      </c>
      <c r="F1259" s="21" t="s">
        <v>31</v>
      </c>
      <c r="G1259" s="21" t="s">
        <v>16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45506</v>
      </c>
      <c r="C1260" s="23">
        <v>0.75784722199999999</v>
      </c>
      <c r="D1260" s="24">
        <v>2806</v>
      </c>
      <c r="E1260" s="25">
        <v>3.5674999999999999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45506</v>
      </c>
      <c r="C1261" s="23">
        <v>0.75800925900000005</v>
      </c>
      <c r="D1261" s="24">
        <v>236</v>
      </c>
      <c r="E1261" s="25">
        <v>3.5680000000000001</v>
      </c>
      <c r="F1261" s="21" t="s">
        <v>31</v>
      </c>
      <c r="G1261" s="21" t="s">
        <v>15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45506</v>
      </c>
      <c r="C1262" s="23">
        <v>0.75800925900000005</v>
      </c>
      <c r="D1262" s="24">
        <v>241</v>
      </c>
      <c r="E1262" s="25">
        <v>3.5684999999999998</v>
      </c>
      <c r="F1262" s="21" t="s">
        <v>31</v>
      </c>
      <c r="G1262" s="21" t="s">
        <v>15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45506</v>
      </c>
      <c r="C1263" s="23">
        <v>0.75800925900000005</v>
      </c>
      <c r="D1263" s="24">
        <v>1801</v>
      </c>
      <c r="E1263" s="25">
        <v>3.5684999999999998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45506</v>
      </c>
      <c r="C1264" s="23">
        <v>0.75800925900000005</v>
      </c>
      <c r="D1264" s="24">
        <v>8924</v>
      </c>
      <c r="E1264" s="25">
        <v>3.5684999999999998</v>
      </c>
      <c r="F1264" s="21" t="s">
        <v>31</v>
      </c>
      <c r="G1264" s="21" t="s">
        <v>13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45506</v>
      </c>
      <c r="C1265" s="23">
        <v>0.75809027699999998</v>
      </c>
      <c r="D1265" s="24">
        <v>2548</v>
      </c>
      <c r="E1265" s="25">
        <v>3.5674999999999999</v>
      </c>
      <c r="F1265" s="21" t="s">
        <v>31</v>
      </c>
      <c r="G1265" s="21" t="s">
        <v>16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45506</v>
      </c>
      <c r="C1266" s="23">
        <v>0.75825231400000004</v>
      </c>
      <c r="D1266" s="24">
        <v>448</v>
      </c>
      <c r="E1266" s="25">
        <v>3.569</v>
      </c>
      <c r="F1266" s="21" t="s">
        <v>31</v>
      </c>
      <c r="G1266" s="21" t="s">
        <v>16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45506</v>
      </c>
      <c r="C1267" s="23">
        <v>0.75829861099999996</v>
      </c>
      <c r="D1267" s="24">
        <v>2165</v>
      </c>
      <c r="E1267" s="25">
        <v>3.569</v>
      </c>
      <c r="F1267" s="21" t="s">
        <v>31</v>
      </c>
      <c r="G1267" s="21" t="s">
        <v>13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45506</v>
      </c>
      <c r="C1268" s="23">
        <v>0.75829861099999996</v>
      </c>
      <c r="D1268" s="24">
        <v>3629</v>
      </c>
      <c r="E1268" s="25">
        <v>3.569</v>
      </c>
      <c r="F1268" s="21" t="s">
        <v>31</v>
      </c>
      <c r="G1268" s="21" t="s">
        <v>16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45506</v>
      </c>
      <c r="C1269" s="23">
        <v>0.75839120299999996</v>
      </c>
      <c r="D1269" s="24">
        <v>308</v>
      </c>
      <c r="E1269" s="25">
        <v>3.5684999999999998</v>
      </c>
      <c r="F1269" s="21" t="s">
        <v>31</v>
      </c>
      <c r="G1269" s="21" t="s">
        <v>15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45506</v>
      </c>
      <c r="C1270" s="23">
        <v>0.75873842499999999</v>
      </c>
      <c r="D1270" s="24">
        <v>234</v>
      </c>
      <c r="E1270" s="25">
        <v>3.569</v>
      </c>
      <c r="F1270" s="21" t="s">
        <v>31</v>
      </c>
      <c r="G1270" s="21" t="s">
        <v>16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45506</v>
      </c>
      <c r="C1271" s="23">
        <v>0.75887731400000003</v>
      </c>
      <c r="D1271" s="24">
        <v>488</v>
      </c>
      <c r="E1271" s="25">
        <v>3.5680000000000001</v>
      </c>
      <c r="F1271" s="21" t="s">
        <v>31</v>
      </c>
      <c r="G1271" s="21" t="s">
        <v>15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45506</v>
      </c>
      <c r="C1272" s="23">
        <v>0.75892361100000005</v>
      </c>
      <c r="D1272" s="24">
        <v>404</v>
      </c>
      <c r="E1272" s="25">
        <v>3.5674999999999999</v>
      </c>
      <c r="F1272" s="21" t="s">
        <v>31</v>
      </c>
      <c r="G1272" s="21" t="s">
        <v>15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45506</v>
      </c>
      <c r="C1273" s="23">
        <v>0.75892361100000005</v>
      </c>
      <c r="D1273" s="24">
        <v>636</v>
      </c>
      <c r="E1273" s="25">
        <v>3.5674999999999999</v>
      </c>
      <c r="F1273" s="21" t="s">
        <v>31</v>
      </c>
      <c r="G1273" s="21" t="s">
        <v>15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45506</v>
      </c>
      <c r="C1274" s="23">
        <v>0.75892361100000005</v>
      </c>
      <c r="D1274" s="24">
        <v>948</v>
      </c>
      <c r="E1274" s="25">
        <v>3.5674999999999999</v>
      </c>
      <c r="F1274" s="21" t="s">
        <v>31</v>
      </c>
      <c r="G1274" s="21" t="s">
        <v>13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45506</v>
      </c>
      <c r="C1275" s="23">
        <v>0.75892361100000005</v>
      </c>
      <c r="D1275" s="24">
        <v>1606</v>
      </c>
      <c r="E1275" s="25">
        <v>3.5670000000000002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45506</v>
      </c>
      <c r="C1276" s="23">
        <v>0.759085648</v>
      </c>
      <c r="D1276" s="24">
        <v>762</v>
      </c>
      <c r="E1276" s="25">
        <v>3.5674999999999999</v>
      </c>
      <c r="F1276" s="21" t="s">
        <v>31</v>
      </c>
      <c r="G1276" s="21" t="s">
        <v>13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45506</v>
      </c>
      <c r="C1277" s="23">
        <v>0.75917824</v>
      </c>
      <c r="D1277" s="24">
        <v>1642</v>
      </c>
      <c r="E1277" s="25">
        <v>3.5670000000000002</v>
      </c>
      <c r="F1277" s="21" t="s">
        <v>31</v>
      </c>
      <c r="G1277" s="21" t="s">
        <v>15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45506</v>
      </c>
      <c r="C1278" s="23">
        <v>0.75917824</v>
      </c>
      <c r="D1278" s="24">
        <v>5499</v>
      </c>
      <c r="E1278" s="25">
        <v>3.5670000000000002</v>
      </c>
      <c r="F1278" s="21" t="s">
        <v>31</v>
      </c>
      <c r="G1278" s="21" t="s">
        <v>15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45506</v>
      </c>
      <c r="C1279" s="23">
        <v>0.75918981399999996</v>
      </c>
      <c r="D1279" s="24">
        <v>943</v>
      </c>
      <c r="E1279" s="25">
        <v>3.5665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45506</v>
      </c>
      <c r="C1280" s="23">
        <v>0.75920138800000003</v>
      </c>
      <c r="D1280" s="24">
        <v>17</v>
      </c>
      <c r="E1280" s="25">
        <v>3.5659999999999998</v>
      </c>
      <c r="F1280" s="21" t="s">
        <v>31</v>
      </c>
      <c r="G1280" s="21" t="s">
        <v>15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45506</v>
      </c>
      <c r="C1281" s="23">
        <v>0.75920138800000003</v>
      </c>
      <c r="D1281" s="24">
        <v>1276</v>
      </c>
      <c r="E1281" s="25">
        <v>3.5659999999999998</v>
      </c>
      <c r="F1281" s="21" t="s">
        <v>31</v>
      </c>
      <c r="G1281" s="21" t="s">
        <v>13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45506</v>
      </c>
      <c r="C1282" s="23">
        <v>0.75923611099999999</v>
      </c>
      <c r="D1282" s="24">
        <v>216</v>
      </c>
      <c r="E1282" s="25">
        <v>3.5659999999999998</v>
      </c>
      <c r="F1282" s="21" t="s">
        <v>31</v>
      </c>
      <c r="G1282" s="21" t="s">
        <v>15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45506</v>
      </c>
      <c r="C1283" s="23">
        <v>0.75929398100000001</v>
      </c>
      <c r="D1283" s="24">
        <v>235</v>
      </c>
      <c r="E1283" s="25">
        <v>3.5649999999999999</v>
      </c>
      <c r="F1283" s="21" t="s">
        <v>31</v>
      </c>
      <c r="G1283" s="21" t="s">
        <v>16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45506</v>
      </c>
      <c r="C1284" s="23">
        <v>0.75929398100000001</v>
      </c>
      <c r="D1284" s="24">
        <v>335</v>
      </c>
      <c r="E1284" s="25">
        <v>3.5655000000000001</v>
      </c>
      <c r="F1284" s="21" t="s">
        <v>31</v>
      </c>
      <c r="G1284" s="21" t="s">
        <v>15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45506</v>
      </c>
      <c r="C1285" s="23">
        <v>0.75929398100000001</v>
      </c>
      <c r="D1285" s="24">
        <v>418</v>
      </c>
      <c r="E1285" s="25">
        <v>3.5655000000000001</v>
      </c>
      <c r="F1285" s="21" t="s">
        <v>31</v>
      </c>
      <c r="G1285" s="21" t="s">
        <v>16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45506</v>
      </c>
      <c r="C1286" s="23">
        <v>0.75929398100000001</v>
      </c>
      <c r="D1286" s="24">
        <v>751</v>
      </c>
      <c r="E1286" s="25">
        <v>3.5655000000000001</v>
      </c>
      <c r="F1286" s="21" t="s">
        <v>31</v>
      </c>
      <c r="G1286" s="21" t="s">
        <v>13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45506</v>
      </c>
      <c r="C1287" s="23">
        <v>0.75929398100000001</v>
      </c>
      <c r="D1287" s="24">
        <v>826</v>
      </c>
      <c r="E1287" s="25">
        <v>3.5649999999999999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45506</v>
      </c>
      <c r="C1288" s="23">
        <v>0.75929398100000001</v>
      </c>
      <c r="D1288" s="24">
        <v>914</v>
      </c>
      <c r="E1288" s="25">
        <v>3.5655000000000001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45506</v>
      </c>
      <c r="C1289" s="23">
        <v>0.75930555499999997</v>
      </c>
      <c r="D1289" s="24">
        <v>903</v>
      </c>
      <c r="E1289" s="25">
        <v>3.5644999999999998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45506</v>
      </c>
      <c r="C1290" s="23">
        <v>0.75935185100000002</v>
      </c>
      <c r="D1290" s="24">
        <v>174</v>
      </c>
      <c r="E1290" s="25">
        <v>3.5644999999999998</v>
      </c>
      <c r="F1290" s="21" t="s">
        <v>31</v>
      </c>
      <c r="G1290" s="21" t="s">
        <v>15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45506</v>
      </c>
      <c r="C1291" s="23">
        <v>0.75939814800000005</v>
      </c>
      <c r="D1291" s="24">
        <v>190</v>
      </c>
      <c r="E1291" s="25">
        <v>3.5640000000000001</v>
      </c>
      <c r="F1291" s="21" t="s">
        <v>31</v>
      </c>
      <c r="G1291" s="21" t="s">
        <v>16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45506</v>
      </c>
      <c r="C1292" s="23">
        <v>0.75940972200000001</v>
      </c>
      <c r="D1292" s="24">
        <v>144</v>
      </c>
      <c r="E1292" s="25">
        <v>3.5634999999999999</v>
      </c>
      <c r="F1292" s="21" t="s">
        <v>31</v>
      </c>
      <c r="G1292" s="21" t="s">
        <v>16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45506</v>
      </c>
      <c r="C1293" s="23">
        <v>0.75940972200000001</v>
      </c>
      <c r="D1293" s="24">
        <v>278</v>
      </c>
      <c r="E1293" s="25">
        <v>3.5640000000000001</v>
      </c>
      <c r="F1293" s="21" t="s">
        <v>31</v>
      </c>
      <c r="G1293" s="21" t="s">
        <v>15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45506</v>
      </c>
      <c r="C1294" s="23">
        <v>0.75943287000000004</v>
      </c>
      <c r="D1294" s="24">
        <v>288</v>
      </c>
      <c r="E1294" s="25">
        <v>3.5634999999999999</v>
      </c>
      <c r="F1294" s="21" t="s">
        <v>31</v>
      </c>
      <c r="G1294" s="21" t="s">
        <v>15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45506</v>
      </c>
      <c r="C1295" s="23">
        <v>0.75943287000000004</v>
      </c>
      <c r="D1295" s="24">
        <v>1205</v>
      </c>
      <c r="E1295" s="25">
        <v>3.5634999999999999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45506</v>
      </c>
      <c r="C1296" s="23">
        <v>0.75946759200000002</v>
      </c>
      <c r="D1296" s="24">
        <v>147</v>
      </c>
      <c r="E1296" s="25">
        <v>3.5630000000000002</v>
      </c>
      <c r="F1296" s="21" t="s">
        <v>31</v>
      </c>
      <c r="G1296" s="21" t="s">
        <v>16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45506</v>
      </c>
      <c r="C1297" s="23">
        <v>0.75946759200000002</v>
      </c>
      <c r="D1297" s="24">
        <v>306</v>
      </c>
      <c r="E1297" s="25">
        <v>3.5630000000000002</v>
      </c>
      <c r="F1297" s="21" t="s">
        <v>31</v>
      </c>
      <c r="G1297" s="21" t="s">
        <v>15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45506</v>
      </c>
      <c r="C1298" s="23">
        <v>0.75953703699999997</v>
      </c>
      <c r="D1298" s="24">
        <v>183</v>
      </c>
      <c r="E1298" s="25">
        <v>3.5625</v>
      </c>
      <c r="F1298" s="21" t="s">
        <v>31</v>
      </c>
      <c r="G1298" s="21" t="s">
        <v>16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45506</v>
      </c>
      <c r="C1299" s="23">
        <v>0.75953703699999997</v>
      </c>
      <c r="D1299" s="24">
        <v>830</v>
      </c>
      <c r="E1299" s="25">
        <v>3.5625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45506</v>
      </c>
      <c r="C1300" s="23">
        <v>0.75957175899999996</v>
      </c>
      <c r="D1300" s="24">
        <v>125</v>
      </c>
      <c r="E1300" s="25">
        <v>3.5619999999999998</v>
      </c>
      <c r="F1300" s="21" t="s">
        <v>31</v>
      </c>
      <c r="G1300" s="21" t="s">
        <v>16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45506</v>
      </c>
      <c r="C1301" s="23">
        <v>0.75957175899999996</v>
      </c>
      <c r="D1301" s="24">
        <v>442</v>
      </c>
      <c r="E1301" s="25">
        <v>3.5625</v>
      </c>
      <c r="F1301" s="21" t="s">
        <v>31</v>
      </c>
      <c r="G1301" s="21" t="s">
        <v>15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45506</v>
      </c>
      <c r="C1302" s="23">
        <v>0.75958333300000003</v>
      </c>
      <c r="D1302" s="24">
        <v>158</v>
      </c>
      <c r="E1302" s="25">
        <v>3.5619999999999998</v>
      </c>
      <c r="F1302" s="21" t="s">
        <v>31</v>
      </c>
      <c r="G1302" s="21" t="s">
        <v>15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45506</v>
      </c>
      <c r="C1303" s="23">
        <v>0.759652777</v>
      </c>
      <c r="D1303" s="24">
        <v>504</v>
      </c>
      <c r="E1303" s="25">
        <v>3.5615000000000001</v>
      </c>
      <c r="F1303" s="21" t="s">
        <v>31</v>
      </c>
      <c r="G1303" s="21" t="s">
        <v>15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45506</v>
      </c>
      <c r="C1304" s="23">
        <v>0.759652777</v>
      </c>
      <c r="D1304" s="24">
        <v>553</v>
      </c>
      <c r="E1304" s="25">
        <v>3.5615000000000001</v>
      </c>
      <c r="F1304" s="21" t="s">
        <v>31</v>
      </c>
      <c r="G1304" s="21" t="s">
        <v>16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45506</v>
      </c>
      <c r="C1305" s="23">
        <v>0.759652777</v>
      </c>
      <c r="D1305" s="24">
        <v>1182</v>
      </c>
      <c r="E1305" s="25">
        <v>3.5615000000000001</v>
      </c>
      <c r="F1305" s="21" t="s">
        <v>31</v>
      </c>
      <c r="G1305" s="21" t="s">
        <v>13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45506</v>
      </c>
      <c r="C1306" s="23">
        <v>0.75971064799999999</v>
      </c>
      <c r="D1306" s="24">
        <v>406</v>
      </c>
      <c r="E1306" s="25">
        <v>3.5615000000000001</v>
      </c>
      <c r="F1306" s="21" t="s">
        <v>31</v>
      </c>
      <c r="G1306" s="21" t="s">
        <v>15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45506</v>
      </c>
      <c r="C1307" s="23">
        <v>0.75988425900000001</v>
      </c>
      <c r="D1307" s="24">
        <v>335</v>
      </c>
      <c r="E1307" s="25">
        <v>3.5615000000000001</v>
      </c>
      <c r="F1307" s="21" t="s">
        <v>31</v>
      </c>
      <c r="G1307" s="21" t="s">
        <v>15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45506</v>
      </c>
      <c r="C1308" s="23">
        <v>0.75994212900000002</v>
      </c>
      <c r="D1308" s="24">
        <v>257</v>
      </c>
      <c r="E1308" s="25">
        <v>3.5615000000000001</v>
      </c>
      <c r="F1308" s="21" t="s">
        <v>31</v>
      </c>
      <c r="G1308" s="21" t="s">
        <v>16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45506</v>
      </c>
      <c r="C1309" s="23">
        <v>0.75994212900000002</v>
      </c>
      <c r="D1309" s="24">
        <v>355</v>
      </c>
      <c r="E1309" s="25">
        <v>3.5615000000000001</v>
      </c>
      <c r="F1309" s="21" t="s">
        <v>31</v>
      </c>
      <c r="G1309" s="21" t="s">
        <v>15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45506</v>
      </c>
      <c r="C1310" s="23">
        <v>0.76037036999999996</v>
      </c>
      <c r="D1310" s="24">
        <v>902</v>
      </c>
      <c r="E1310" s="25">
        <v>3.5615000000000001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45506</v>
      </c>
      <c r="C1311" s="23">
        <v>0.76037036999999996</v>
      </c>
      <c r="D1311" s="24">
        <v>1102</v>
      </c>
      <c r="E1311" s="25">
        <v>3.5615000000000001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45506</v>
      </c>
      <c r="C1312" s="23">
        <v>0.76055555500000005</v>
      </c>
      <c r="D1312" s="24">
        <v>423</v>
      </c>
      <c r="E1312" s="25">
        <v>3.5619999999999998</v>
      </c>
      <c r="F1312" s="21" t="s">
        <v>31</v>
      </c>
      <c r="G1312" s="21" t="s">
        <v>16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45506</v>
      </c>
      <c r="C1313" s="23">
        <v>0.760601851</v>
      </c>
      <c r="D1313" s="24">
        <v>28</v>
      </c>
      <c r="E1313" s="25">
        <v>3.5619999999999998</v>
      </c>
      <c r="F1313" s="21" t="s">
        <v>31</v>
      </c>
      <c r="G1313" s="21" t="s">
        <v>16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45506</v>
      </c>
      <c r="C1314" s="23">
        <v>0.760601851</v>
      </c>
      <c r="D1314" s="24">
        <v>3255</v>
      </c>
      <c r="E1314" s="25">
        <v>3.5619999999999998</v>
      </c>
      <c r="F1314" s="21" t="s">
        <v>31</v>
      </c>
      <c r="G1314" s="21" t="s">
        <v>16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45506</v>
      </c>
      <c r="C1315" s="23">
        <v>0.76067129600000005</v>
      </c>
      <c r="D1315" s="24">
        <v>158</v>
      </c>
      <c r="E1315" s="25">
        <v>3.5609999999999999</v>
      </c>
      <c r="F1315" s="21" t="s">
        <v>31</v>
      </c>
      <c r="G1315" s="21" t="s">
        <v>16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45506</v>
      </c>
      <c r="C1316" s="23">
        <v>0.76067129600000005</v>
      </c>
      <c r="D1316" s="24">
        <v>379</v>
      </c>
      <c r="E1316" s="25">
        <v>3.5609999999999999</v>
      </c>
      <c r="F1316" s="21" t="s">
        <v>31</v>
      </c>
      <c r="G1316" s="21" t="s">
        <v>15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45506</v>
      </c>
      <c r="C1317" s="23">
        <v>0.76067129600000005</v>
      </c>
      <c r="D1317" s="24">
        <v>379</v>
      </c>
      <c r="E1317" s="25">
        <v>3.5609999999999999</v>
      </c>
      <c r="F1317" s="21" t="s">
        <v>31</v>
      </c>
      <c r="G1317" s="21" t="s">
        <v>13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45506</v>
      </c>
      <c r="C1318" s="23">
        <v>0.760717592</v>
      </c>
      <c r="D1318" s="24">
        <v>161</v>
      </c>
      <c r="E1318" s="25">
        <v>3.5609999999999999</v>
      </c>
      <c r="F1318" s="21" t="s">
        <v>31</v>
      </c>
      <c r="G1318" s="21" t="s">
        <v>13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45506</v>
      </c>
      <c r="C1319" s="23">
        <v>0.760717592</v>
      </c>
      <c r="D1319" s="24">
        <v>1622</v>
      </c>
      <c r="E1319" s="25">
        <v>3.5609999999999999</v>
      </c>
      <c r="F1319" s="21" t="s">
        <v>31</v>
      </c>
      <c r="G1319" s="21" t="s">
        <v>13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45506</v>
      </c>
      <c r="C1320" s="23">
        <v>0.76072916599999996</v>
      </c>
      <c r="D1320" s="24">
        <v>210</v>
      </c>
      <c r="E1320" s="25">
        <v>3.5609999999999999</v>
      </c>
      <c r="F1320" s="21" t="s">
        <v>31</v>
      </c>
      <c r="G1320" s="21" t="s">
        <v>15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45506</v>
      </c>
      <c r="C1321" s="23">
        <v>0.76074074000000003</v>
      </c>
      <c r="D1321" s="24">
        <v>152</v>
      </c>
      <c r="E1321" s="25">
        <v>3.5609999999999999</v>
      </c>
      <c r="F1321" s="21" t="s">
        <v>31</v>
      </c>
      <c r="G1321" s="21" t="s">
        <v>16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45506</v>
      </c>
      <c r="C1322" s="23">
        <v>0.76078703700000005</v>
      </c>
      <c r="D1322" s="24">
        <v>135</v>
      </c>
      <c r="E1322" s="25">
        <v>3.5609999999999999</v>
      </c>
      <c r="F1322" s="21" t="s">
        <v>31</v>
      </c>
      <c r="G1322" s="21" t="s">
        <v>15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45506</v>
      </c>
      <c r="C1323" s="23">
        <v>0.76084490699999996</v>
      </c>
      <c r="D1323" s="24">
        <v>112</v>
      </c>
      <c r="E1323" s="25">
        <v>3.5605000000000002</v>
      </c>
      <c r="F1323" s="21" t="s">
        <v>31</v>
      </c>
      <c r="G1323" s="21" t="s">
        <v>15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45506</v>
      </c>
      <c r="C1324" s="23">
        <v>0.76084490699999996</v>
      </c>
      <c r="D1324" s="24">
        <v>4293</v>
      </c>
      <c r="E1324" s="25">
        <v>3.5605000000000002</v>
      </c>
      <c r="F1324" s="21" t="s">
        <v>31</v>
      </c>
      <c r="G1324" s="21" t="s">
        <v>13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45506</v>
      </c>
      <c r="C1325" s="23">
        <v>0.76090277699999997</v>
      </c>
      <c r="D1325" s="24">
        <v>75</v>
      </c>
      <c r="E1325" s="25">
        <v>3.5605000000000002</v>
      </c>
      <c r="F1325" s="21" t="s">
        <v>31</v>
      </c>
      <c r="G1325" s="21" t="s">
        <v>15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45506</v>
      </c>
      <c r="C1326" s="23">
        <v>0.76090277699999997</v>
      </c>
      <c r="D1326" s="24">
        <v>75</v>
      </c>
      <c r="E1326" s="25">
        <v>3.5605000000000002</v>
      </c>
      <c r="F1326" s="21" t="s">
        <v>31</v>
      </c>
      <c r="G1326" s="21" t="s">
        <v>16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45506</v>
      </c>
      <c r="C1327" s="23">
        <v>0.76096064799999996</v>
      </c>
      <c r="D1327" s="24">
        <v>50</v>
      </c>
      <c r="E1327" s="25">
        <v>3.5605000000000002</v>
      </c>
      <c r="F1327" s="21" t="s">
        <v>31</v>
      </c>
      <c r="G1327" s="21" t="s">
        <v>15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45506</v>
      </c>
      <c r="C1328" s="23">
        <v>0.76096064799999996</v>
      </c>
      <c r="D1328" s="24">
        <v>50</v>
      </c>
      <c r="E1328" s="25">
        <v>3.5605000000000002</v>
      </c>
      <c r="F1328" s="21" t="s">
        <v>31</v>
      </c>
      <c r="G1328" s="21" t="s">
        <v>16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45506</v>
      </c>
      <c r="C1329" s="23">
        <v>0.76097222200000003</v>
      </c>
      <c r="D1329" s="24">
        <v>59</v>
      </c>
      <c r="E1329" s="25">
        <v>3.5605000000000002</v>
      </c>
      <c r="F1329" s="21" t="s">
        <v>31</v>
      </c>
      <c r="G1329" s="21" t="s">
        <v>16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45506</v>
      </c>
      <c r="C1330" s="23">
        <v>0.76097222200000003</v>
      </c>
      <c r="D1330" s="24">
        <v>245</v>
      </c>
      <c r="E1330" s="25">
        <v>3.56</v>
      </c>
      <c r="F1330" s="21" t="s">
        <v>31</v>
      </c>
      <c r="G1330" s="21" t="s">
        <v>15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45506</v>
      </c>
      <c r="C1331" s="23">
        <v>0.76097222200000003</v>
      </c>
      <c r="D1331" s="24">
        <v>556</v>
      </c>
      <c r="E1331" s="25">
        <v>3.5605000000000002</v>
      </c>
      <c r="F1331" s="21" t="s">
        <v>31</v>
      </c>
      <c r="G1331" s="21" t="s">
        <v>15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45506</v>
      </c>
      <c r="C1332" s="23">
        <v>0.76097222200000003</v>
      </c>
      <c r="D1332" s="24">
        <v>1571</v>
      </c>
      <c r="E1332" s="25">
        <v>3.56</v>
      </c>
      <c r="F1332" s="21" t="s">
        <v>31</v>
      </c>
      <c r="G1332" s="21" t="s">
        <v>13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45506</v>
      </c>
      <c r="C1333" s="23">
        <v>0.76101851799999998</v>
      </c>
      <c r="D1333" s="24">
        <v>28</v>
      </c>
      <c r="E1333" s="25">
        <v>3.5594999999999999</v>
      </c>
      <c r="F1333" s="21" t="s">
        <v>31</v>
      </c>
      <c r="G1333" s="21" t="s">
        <v>15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45506</v>
      </c>
      <c r="C1334" s="23">
        <v>0.76107638799999999</v>
      </c>
      <c r="D1334" s="24">
        <v>28</v>
      </c>
      <c r="E1334" s="25">
        <v>3.5594999999999999</v>
      </c>
      <c r="F1334" s="21" t="s">
        <v>31</v>
      </c>
      <c r="G1334" s="21" t="s">
        <v>15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45506</v>
      </c>
      <c r="C1335" s="23">
        <v>0.76135416600000005</v>
      </c>
      <c r="D1335" s="24">
        <v>522</v>
      </c>
      <c r="E1335" s="25">
        <v>3.5615000000000001</v>
      </c>
      <c r="F1335" s="21" t="s">
        <v>31</v>
      </c>
      <c r="G1335" s="21" t="s">
        <v>16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45506</v>
      </c>
      <c r="C1336" s="23">
        <v>0.76135416600000005</v>
      </c>
      <c r="D1336" s="24">
        <v>558</v>
      </c>
      <c r="E1336" s="25">
        <v>3.5625</v>
      </c>
      <c r="F1336" s="21" t="s">
        <v>31</v>
      </c>
      <c r="G1336" s="21" t="s">
        <v>15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45506</v>
      </c>
      <c r="C1337" s="23">
        <v>0.76180555500000002</v>
      </c>
      <c r="D1337" s="24">
        <v>1888</v>
      </c>
      <c r="E1337" s="25">
        <v>3.5640000000000001</v>
      </c>
      <c r="F1337" s="21" t="s">
        <v>31</v>
      </c>
      <c r="G1337" s="21" t="s">
        <v>13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45506</v>
      </c>
      <c r="C1338" s="23">
        <v>0.76190972199999996</v>
      </c>
      <c r="D1338" s="24">
        <v>387</v>
      </c>
      <c r="E1338" s="25">
        <v>3.5640000000000001</v>
      </c>
      <c r="F1338" s="21" t="s">
        <v>31</v>
      </c>
      <c r="G1338" s="21" t="s">
        <v>16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45506</v>
      </c>
      <c r="C1339" s="23">
        <v>0.76193286999999998</v>
      </c>
      <c r="D1339" s="24">
        <v>1744</v>
      </c>
      <c r="E1339" s="25">
        <v>3.5634999999999999</v>
      </c>
      <c r="F1339" s="21" t="s">
        <v>31</v>
      </c>
      <c r="G1339" s="21" t="s">
        <v>13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45506</v>
      </c>
      <c r="C1340" s="23">
        <v>0.76193286999999998</v>
      </c>
      <c r="D1340" s="24">
        <v>2391</v>
      </c>
      <c r="E1340" s="25">
        <v>3.5634999999999999</v>
      </c>
      <c r="F1340" s="21" t="s">
        <v>31</v>
      </c>
      <c r="G1340" s="21" t="s">
        <v>15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45506</v>
      </c>
      <c r="C1341" s="23">
        <v>0.76194444400000005</v>
      </c>
      <c r="D1341" s="24">
        <v>245</v>
      </c>
      <c r="E1341" s="25">
        <v>3.5634999999999999</v>
      </c>
      <c r="F1341" s="21" t="s">
        <v>31</v>
      </c>
      <c r="G1341" s="21" t="s">
        <v>15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45506</v>
      </c>
      <c r="C1342" s="23">
        <v>0.76194444400000005</v>
      </c>
      <c r="D1342" s="24">
        <v>594</v>
      </c>
      <c r="E1342" s="25">
        <v>3.5630000000000002</v>
      </c>
      <c r="F1342" s="21" t="s">
        <v>31</v>
      </c>
      <c r="G1342" s="21" t="s">
        <v>16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45506</v>
      </c>
      <c r="C1343" s="23">
        <v>0.76194444400000005</v>
      </c>
      <c r="D1343" s="24">
        <v>1800</v>
      </c>
      <c r="E1343" s="25">
        <v>3.5634999999999999</v>
      </c>
      <c r="F1343" s="21" t="s">
        <v>31</v>
      </c>
      <c r="G1343" s="21" t="s">
        <v>15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45506</v>
      </c>
      <c r="C1344" s="23">
        <v>0.76195601800000001</v>
      </c>
      <c r="D1344" s="24">
        <v>449</v>
      </c>
      <c r="E1344" s="25">
        <v>3.5630000000000002</v>
      </c>
      <c r="F1344" s="21" t="s">
        <v>31</v>
      </c>
      <c r="G1344" s="21" t="s">
        <v>15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45506</v>
      </c>
      <c r="C1345" s="23">
        <v>0.76195601800000001</v>
      </c>
      <c r="D1345" s="24">
        <v>1224</v>
      </c>
      <c r="E1345" s="25">
        <v>3.5619999999999998</v>
      </c>
      <c r="F1345" s="21" t="s">
        <v>31</v>
      </c>
      <c r="G1345" s="21" t="s">
        <v>16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45506</v>
      </c>
      <c r="C1346" s="23">
        <v>0.76195601800000001</v>
      </c>
      <c r="D1346" s="24">
        <v>1258</v>
      </c>
      <c r="E1346" s="25">
        <v>3.5615000000000001</v>
      </c>
      <c r="F1346" s="21" t="s">
        <v>31</v>
      </c>
      <c r="G1346" s="21" t="s">
        <v>13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45506</v>
      </c>
      <c r="C1347" s="23">
        <v>0.76195601800000001</v>
      </c>
      <c r="D1347" s="24">
        <v>1854</v>
      </c>
      <c r="E1347" s="25">
        <v>3.5625</v>
      </c>
      <c r="F1347" s="21" t="s">
        <v>31</v>
      </c>
      <c r="G1347" s="21" t="s">
        <v>13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45506</v>
      </c>
      <c r="C1348" s="23">
        <v>0.76196759199999997</v>
      </c>
      <c r="D1348" s="24">
        <v>775</v>
      </c>
      <c r="E1348" s="25">
        <v>3.5615000000000001</v>
      </c>
      <c r="F1348" s="21" t="s">
        <v>31</v>
      </c>
      <c r="G1348" s="21" t="s">
        <v>16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45506</v>
      </c>
      <c r="C1349" s="23">
        <v>0.76197916600000004</v>
      </c>
      <c r="D1349" s="24">
        <v>66</v>
      </c>
      <c r="E1349" s="25">
        <v>3.5619999999999998</v>
      </c>
      <c r="F1349" s="21" t="s">
        <v>31</v>
      </c>
      <c r="G1349" s="21" t="s">
        <v>15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45506</v>
      </c>
      <c r="C1350" s="23">
        <v>0.76197916600000004</v>
      </c>
      <c r="D1350" s="24">
        <v>72</v>
      </c>
      <c r="E1350" s="25">
        <v>3.5619999999999998</v>
      </c>
      <c r="F1350" s="21" t="s">
        <v>31</v>
      </c>
      <c r="G1350" s="21" t="s">
        <v>15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45506</v>
      </c>
      <c r="C1351" s="23">
        <v>0.76197916600000004</v>
      </c>
      <c r="D1351" s="24">
        <v>238</v>
      </c>
      <c r="E1351" s="25">
        <v>3.5619999999999998</v>
      </c>
      <c r="F1351" s="21" t="s">
        <v>31</v>
      </c>
      <c r="G1351" s="21" t="s">
        <v>15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45506</v>
      </c>
      <c r="C1352" s="23">
        <v>0.76197916600000004</v>
      </c>
      <c r="D1352" s="24">
        <v>559</v>
      </c>
      <c r="E1352" s="25">
        <v>3.5619999999999998</v>
      </c>
      <c r="F1352" s="21" t="s">
        <v>31</v>
      </c>
      <c r="G1352" s="21" t="s">
        <v>15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45506</v>
      </c>
      <c r="C1353" s="23">
        <v>0.76215277699999995</v>
      </c>
      <c r="D1353" s="24">
        <v>779</v>
      </c>
      <c r="E1353" s="25">
        <v>3.5630000000000002</v>
      </c>
      <c r="F1353" s="21" t="s">
        <v>31</v>
      </c>
      <c r="G1353" s="21" t="s">
        <v>13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45506</v>
      </c>
      <c r="C1354" s="23">
        <v>0.76252314799999998</v>
      </c>
      <c r="D1354" s="24">
        <v>1640</v>
      </c>
      <c r="E1354" s="25">
        <v>3.5630000000000002</v>
      </c>
      <c r="F1354" s="21" t="s">
        <v>31</v>
      </c>
      <c r="G1354" s="21" t="s">
        <v>13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45506</v>
      </c>
      <c r="C1355" s="23">
        <v>0.76252314799999998</v>
      </c>
      <c r="D1355" s="24">
        <v>1785</v>
      </c>
      <c r="E1355" s="25">
        <v>3.5634999999999999</v>
      </c>
      <c r="F1355" s="21" t="s">
        <v>31</v>
      </c>
      <c r="G1355" s="21" t="s">
        <v>13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45506</v>
      </c>
      <c r="C1356" s="23">
        <v>0.76271990700000003</v>
      </c>
      <c r="D1356" s="24">
        <v>86</v>
      </c>
      <c r="E1356" s="25">
        <v>3.5625</v>
      </c>
      <c r="F1356" s="21" t="s">
        <v>31</v>
      </c>
      <c r="G1356" s="21" t="s">
        <v>16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45506</v>
      </c>
      <c r="C1357" s="23">
        <v>0.76271990700000003</v>
      </c>
      <c r="D1357" s="24">
        <v>1582</v>
      </c>
      <c r="E1357" s="25">
        <v>3.5625</v>
      </c>
      <c r="F1357" s="21" t="s">
        <v>31</v>
      </c>
      <c r="G1357" s="21" t="s">
        <v>16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45506</v>
      </c>
      <c r="C1358" s="23">
        <v>0.76273148099999999</v>
      </c>
      <c r="D1358" s="24">
        <v>291</v>
      </c>
      <c r="E1358" s="25">
        <v>3.5619999999999998</v>
      </c>
      <c r="F1358" s="21" t="s">
        <v>31</v>
      </c>
      <c r="G1358" s="21" t="s">
        <v>13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45506</v>
      </c>
      <c r="C1359" s="23">
        <v>0.76273148099999999</v>
      </c>
      <c r="D1359" s="24">
        <v>570</v>
      </c>
      <c r="E1359" s="25">
        <v>3.5619999999999998</v>
      </c>
      <c r="F1359" s="21" t="s">
        <v>31</v>
      </c>
      <c r="G1359" s="21" t="s">
        <v>13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45506</v>
      </c>
      <c r="C1360" s="23">
        <v>0.76273148099999999</v>
      </c>
      <c r="D1360" s="24">
        <v>668</v>
      </c>
      <c r="E1360" s="25">
        <v>3.5619999999999998</v>
      </c>
      <c r="F1360" s="21" t="s">
        <v>31</v>
      </c>
      <c r="G1360" s="21" t="s">
        <v>13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45506</v>
      </c>
      <c r="C1361" s="23">
        <v>0.76273148099999999</v>
      </c>
      <c r="D1361" s="24">
        <v>1179</v>
      </c>
      <c r="E1361" s="25">
        <v>3.5619999999999998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45506</v>
      </c>
      <c r="C1362" s="23">
        <v>0.76318286999999996</v>
      </c>
      <c r="D1362" s="24">
        <v>180</v>
      </c>
      <c r="E1362" s="25">
        <v>3.5619999999999998</v>
      </c>
      <c r="F1362" s="21" t="s">
        <v>31</v>
      </c>
      <c r="G1362" s="21" t="s">
        <v>15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45506</v>
      </c>
      <c r="C1363" s="23">
        <v>0.76318286999999996</v>
      </c>
      <c r="D1363" s="24">
        <v>304</v>
      </c>
      <c r="E1363" s="25">
        <v>3.5619999999999998</v>
      </c>
      <c r="F1363" s="21" t="s">
        <v>31</v>
      </c>
      <c r="G1363" s="21" t="s">
        <v>15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45506</v>
      </c>
      <c r="C1364" s="23">
        <v>0.76335648099999998</v>
      </c>
      <c r="D1364" s="24">
        <v>545</v>
      </c>
      <c r="E1364" s="25">
        <v>3.5615000000000001</v>
      </c>
      <c r="F1364" s="21" t="s">
        <v>31</v>
      </c>
      <c r="G1364" s="21" t="s">
        <v>16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45506</v>
      </c>
      <c r="C1365" s="23">
        <v>0.76383101799999997</v>
      </c>
      <c r="D1365" s="24">
        <v>446</v>
      </c>
      <c r="E1365" s="25">
        <v>3.5615000000000001</v>
      </c>
      <c r="F1365" s="21" t="s">
        <v>31</v>
      </c>
      <c r="G1365" s="21" t="s">
        <v>15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45506</v>
      </c>
      <c r="C1366" s="23">
        <v>0.76383101799999997</v>
      </c>
      <c r="D1366" s="24">
        <v>650</v>
      </c>
      <c r="E1366" s="25">
        <v>3.5615000000000001</v>
      </c>
      <c r="F1366" s="21" t="s">
        <v>31</v>
      </c>
      <c r="G1366" s="21" t="s">
        <v>16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45506</v>
      </c>
      <c r="C1367" s="23">
        <v>0.76387731400000003</v>
      </c>
      <c r="D1367" s="24">
        <v>14</v>
      </c>
      <c r="E1367" s="25">
        <v>3.5605000000000002</v>
      </c>
      <c r="F1367" s="21" t="s">
        <v>31</v>
      </c>
      <c r="G1367" s="21" t="s">
        <v>15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45506</v>
      </c>
      <c r="C1368" s="23">
        <v>0.76387731400000003</v>
      </c>
      <c r="D1368" s="24">
        <v>126</v>
      </c>
      <c r="E1368" s="25">
        <v>3.5609999999999999</v>
      </c>
      <c r="F1368" s="21" t="s">
        <v>31</v>
      </c>
      <c r="G1368" s="21" t="s">
        <v>16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45506</v>
      </c>
      <c r="C1369" s="23">
        <v>0.76387731400000003</v>
      </c>
      <c r="D1369" s="24">
        <v>146</v>
      </c>
      <c r="E1369" s="25">
        <v>3.5605000000000002</v>
      </c>
      <c r="F1369" s="21" t="s">
        <v>31</v>
      </c>
      <c r="G1369" s="21" t="s">
        <v>15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45506</v>
      </c>
      <c r="C1370" s="23">
        <v>0.76387731400000003</v>
      </c>
      <c r="D1370" s="24">
        <v>178</v>
      </c>
      <c r="E1370" s="25">
        <v>3.5605000000000002</v>
      </c>
      <c r="F1370" s="21" t="s">
        <v>31</v>
      </c>
      <c r="G1370" s="21" t="s">
        <v>16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45506</v>
      </c>
      <c r="C1371" s="23">
        <v>0.76387731400000003</v>
      </c>
      <c r="D1371" s="24">
        <v>399</v>
      </c>
      <c r="E1371" s="25">
        <v>3.56</v>
      </c>
      <c r="F1371" s="21" t="s">
        <v>31</v>
      </c>
      <c r="G1371" s="21" t="s">
        <v>13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45506</v>
      </c>
      <c r="C1372" s="23">
        <v>0.76387731400000003</v>
      </c>
      <c r="D1372" s="24">
        <v>1015</v>
      </c>
      <c r="E1372" s="25">
        <v>3.5609999999999999</v>
      </c>
      <c r="F1372" s="21" t="s">
        <v>31</v>
      </c>
      <c r="G1372" s="21" t="s">
        <v>15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45506</v>
      </c>
      <c r="C1373" s="23">
        <v>0.76387731400000003</v>
      </c>
      <c r="D1373" s="24">
        <v>1462</v>
      </c>
      <c r="E1373" s="25">
        <v>3.56</v>
      </c>
      <c r="F1373" s="21" t="s">
        <v>31</v>
      </c>
      <c r="G1373" s="21" t="s">
        <v>13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45506</v>
      </c>
      <c r="C1374" s="23">
        <v>0.76387731400000003</v>
      </c>
      <c r="D1374" s="24">
        <v>2536</v>
      </c>
      <c r="E1374" s="25">
        <v>3.5609999999999999</v>
      </c>
      <c r="F1374" s="21" t="s">
        <v>31</v>
      </c>
      <c r="G1374" s="21" t="s">
        <v>13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45506</v>
      </c>
      <c r="C1375" s="23">
        <v>0.76388888799999999</v>
      </c>
      <c r="D1375" s="24">
        <v>188</v>
      </c>
      <c r="E1375" s="25">
        <v>3.56</v>
      </c>
      <c r="F1375" s="21" t="s">
        <v>31</v>
      </c>
      <c r="G1375" s="21" t="s">
        <v>16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45506</v>
      </c>
      <c r="C1376" s="23">
        <v>0.76391203699999999</v>
      </c>
      <c r="D1376" s="24">
        <v>807</v>
      </c>
      <c r="E1376" s="25">
        <v>3.5579999999999998</v>
      </c>
      <c r="F1376" s="21" t="s">
        <v>31</v>
      </c>
      <c r="G1376" s="21" t="s">
        <v>13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45506</v>
      </c>
      <c r="C1377" s="23">
        <v>0.76391203699999999</v>
      </c>
      <c r="D1377" s="24">
        <v>1377</v>
      </c>
      <c r="E1377" s="25">
        <v>3.5585</v>
      </c>
      <c r="F1377" s="21" t="s">
        <v>31</v>
      </c>
      <c r="G1377" s="21" t="s">
        <v>13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45506</v>
      </c>
      <c r="C1378" s="23">
        <v>0.76407407400000005</v>
      </c>
      <c r="D1378" s="24">
        <v>75</v>
      </c>
      <c r="E1378" s="25">
        <v>3.5579999999999998</v>
      </c>
      <c r="F1378" s="21" t="s">
        <v>31</v>
      </c>
      <c r="G1378" s="21" t="s">
        <v>13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45506</v>
      </c>
      <c r="C1379" s="23">
        <v>0.76407407400000005</v>
      </c>
      <c r="D1379" s="24">
        <v>136</v>
      </c>
      <c r="E1379" s="25">
        <v>3.5579999999999998</v>
      </c>
      <c r="F1379" s="21" t="s">
        <v>31</v>
      </c>
      <c r="G1379" s="21" t="s">
        <v>16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45506</v>
      </c>
      <c r="C1380" s="23">
        <v>0.76407407400000005</v>
      </c>
      <c r="D1380" s="24">
        <v>305</v>
      </c>
      <c r="E1380" s="25">
        <v>3.5579999999999998</v>
      </c>
      <c r="F1380" s="21" t="s">
        <v>31</v>
      </c>
      <c r="G1380" s="21" t="s">
        <v>15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45506</v>
      </c>
      <c r="C1381" s="23">
        <v>0.76407407400000005</v>
      </c>
      <c r="D1381" s="24">
        <v>406</v>
      </c>
      <c r="E1381" s="25">
        <v>3.5585</v>
      </c>
      <c r="F1381" s="21" t="s">
        <v>31</v>
      </c>
      <c r="G1381" s="21" t="s">
        <v>16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45506</v>
      </c>
      <c r="C1382" s="23">
        <v>0.76415509199999998</v>
      </c>
      <c r="D1382" s="24">
        <v>2103</v>
      </c>
      <c r="E1382" s="25">
        <v>3.5575000000000001</v>
      </c>
      <c r="F1382" s="21" t="s">
        <v>31</v>
      </c>
      <c r="G1382" s="21" t="s">
        <v>13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45506</v>
      </c>
      <c r="C1383" s="23">
        <v>0.76415509199999998</v>
      </c>
      <c r="D1383" s="24">
        <v>2867</v>
      </c>
      <c r="E1383" s="25">
        <v>3.5575000000000001</v>
      </c>
      <c r="F1383" s="21" t="s">
        <v>31</v>
      </c>
      <c r="G1383" s="21" t="s">
        <v>15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45506</v>
      </c>
      <c r="C1384" s="23">
        <v>0.76416666600000005</v>
      </c>
      <c r="D1384" s="24">
        <v>189</v>
      </c>
      <c r="E1384" s="25">
        <v>3.5575000000000001</v>
      </c>
      <c r="F1384" s="21" t="s">
        <v>31</v>
      </c>
      <c r="G1384" s="21" t="s">
        <v>15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45506</v>
      </c>
      <c r="C1385" s="23">
        <v>0.76416666600000005</v>
      </c>
      <c r="D1385" s="24">
        <v>367</v>
      </c>
      <c r="E1385" s="25">
        <v>3.5569999999999999</v>
      </c>
      <c r="F1385" s="21" t="s">
        <v>31</v>
      </c>
      <c r="G1385" s="21" t="s">
        <v>16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45506</v>
      </c>
      <c r="C1386" s="23">
        <v>0.76416666600000005</v>
      </c>
      <c r="D1386" s="24">
        <v>454</v>
      </c>
      <c r="E1386" s="25">
        <v>3.5569999999999999</v>
      </c>
      <c r="F1386" s="21" t="s">
        <v>31</v>
      </c>
      <c r="G1386" s="21" t="s">
        <v>13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45506</v>
      </c>
      <c r="C1387" s="23">
        <v>0.76416666600000005</v>
      </c>
      <c r="D1387" s="24">
        <v>982</v>
      </c>
      <c r="E1387" s="25">
        <v>3.5569999999999999</v>
      </c>
      <c r="F1387" s="21" t="s">
        <v>31</v>
      </c>
      <c r="G1387" s="21" t="s">
        <v>13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45506</v>
      </c>
      <c r="C1388" s="23">
        <v>0.76450231400000002</v>
      </c>
      <c r="D1388" s="24">
        <v>8616</v>
      </c>
      <c r="E1388" s="25">
        <v>3.56</v>
      </c>
      <c r="F1388" s="21" t="s">
        <v>31</v>
      </c>
      <c r="G1388" s="21" t="s">
        <v>13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45506</v>
      </c>
      <c r="C1389" s="23">
        <v>0.764560185</v>
      </c>
      <c r="D1389" s="24">
        <v>559</v>
      </c>
      <c r="E1389" s="25">
        <v>3.5605000000000002</v>
      </c>
      <c r="F1389" s="21" t="s">
        <v>31</v>
      </c>
      <c r="G1389" s="21" t="s">
        <v>15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45506</v>
      </c>
      <c r="C1390" s="23">
        <v>0.764560185</v>
      </c>
      <c r="D1390" s="24">
        <v>942</v>
      </c>
      <c r="E1390" s="25">
        <v>3.5605000000000002</v>
      </c>
      <c r="F1390" s="21" t="s">
        <v>31</v>
      </c>
      <c r="G1390" s="21" t="s">
        <v>15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45506</v>
      </c>
      <c r="C1391" s="23">
        <v>0.764918981</v>
      </c>
      <c r="D1391" s="24">
        <v>143</v>
      </c>
      <c r="E1391" s="25">
        <v>3.5615000000000001</v>
      </c>
      <c r="F1391" s="21" t="s">
        <v>31</v>
      </c>
      <c r="G1391" s="21" t="s">
        <v>16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45506</v>
      </c>
      <c r="C1392" s="23">
        <v>0.764918981</v>
      </c>
      <c r="D1392" s="24">
        <v>282</v>
      </c>
      <c r="E1392" s="25">
        <v>3.5615000000000001</v>
      </c>
      <c r="F1392" s="21" t="s">
        <v>31</v>
      </c>
      <c r="G1392" s="21" t="s">
        <v>13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45506</v>
      </c>
      <c r="C1393" s="23">
        <v>0.764918981</v>
      </c>
      <c r="D1393" s="24">
        <v>908</v>
      </c>
      <c r="E1393" s="25">
        <v>3.5615000000000001</v>
      </c>
      <c r="F1393" s="21" t="s">
        <v>31</v>
      </c>
      <c r="G1393" s="21" t="s">
        <v>13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45506</v>
      </c>
      <c r="C1394" s="23">
        <v>0.76501157399999997</v>
      </c>
      <c r="D1394" s="24">
        <v>1000</v>
      </c>
      <c r="E1394" s="25">
        <v>3.5625</v>
      </c>
      <c r="F1394" s="21" t="s">
        <v>31</v>
      </c>
      <c r="G1394" s="21" t="s">
        <v>15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45506</v>
      </c>
      <c r="C1395" s="23">
        <v>0.76509259200000002</v>
      </c>
      <c r="D1395" s="24">
        <v>14</v>
      </c>
      <c r="E1395" s="25">
        <v>3.5625</v>
      </c>
      <c r="F1395" s="21" t="s">
        <v>31</v>
      </c>
      <c r="G1395" s="21" t="s">
        <v>15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45506</v>
      </c>
      <c r="C1396" s="23">
        <v>0.76509259200000002</v>
      </c>
      <c r="D1396" s="24">
        <v>558</v>
      </c>
      <c r="E1396" s="25">
        <v>3.5625</v>
      </c>
      <c r="F1396" s="21" t="s">
        <v>31</v>
      </c>
      <c r="G1396" s="21" t="s">
        <v>15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45506</v>
      </c>
      <c r="C1397" s="23">
        <v>0.76509259200000002</v>
      </c>
      <c r="D1397" s="24">
        <v>1000</v>
      </c>
      <c r="E1397" s="25">
        <v>3.5625</v>
      </c>
      <c r="F1397" s="21" t="s">
        <v>31</v>
      </c>
      <c r="G1397" s="21" t="s">
        <v>15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45506</v>
      </c>
      <c r="C1398" s="23">
        <v>0.76531249999999995</v>
      </c>
      <c r="D1398" s="24">
        <v>306</v>
      </c>
      <c r="E1398" s="25">
        <v>3.5625</v>
      </c>
      <c r="F1398" s="21" t="s">
        <v>31</v>
      </c>
      <c r="G1398" s="21" t="s">
        <v>13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45506</v>
      </c>
      <c r="C1399" s="23">
        <v>0.76531249999999995</v>
      </c>
      <c r="D1399" s="24">
        <v>1585</v>
      </c>
      <c r="E1399" s="25">
        <v>3.5625</v>
      </c>
      <c r="F1399" s="21" t="s">
        <v>31</v>
      </c>
      <c r="G1399" s="21" t="s">
        <v>13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45506</v>
      </c>
      <c r="C1400" s="23">
        <v>0.76532407400000002</v>
      </c>
      <c r="D1400" s="24">
        <v>333</v>
      </c>
      <c r="E1400" s="25">
        <v>3.5625</v>
      </c>
      <c r="F1400" s="21" t="s">
        <v>31</v>
      </c>
      <c r="G1400" s="21" t="s">
        <v>13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45506</v>
      </c>
      <c r="C1401" s="23">
        <v>0.76532407400000002</v>
      </c>
      <c r="D1401" s="24">
        <v>1505</v>
      </c>
      <c r="E1401" s="25">
        <v>3.5625</v>
      </c>
      <c r="F1401" s="21" t="s">
        <v>31</v>
      </c>
      <c r="G1401" s="21" t="s">
        <v>13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45506</v>
      </c>
      <c r="C1402" s="23">
        <v>0.76533564799999998</v>
      </c>
      <c r="D1402" s="24">
        <v>14</v>
      </c>
      <c r="E1402" s="25">
        <v>3.5615000000000001</v>
      </c>
      <c r="F1402" s="21" t="s">
        <v>31</v>
      </c>
      <c r="G1402" s="21" t="s">
        <v>13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45506</v>
      </c>
      <c r="C1403" s="23">
        <v>0.76533564799999998</v>
      </c>
      <c r="D1403" s="24">
        <v>125</v>
      </c>
      <c r="E1403" s="25">
        <v>3.5615000000000001</v>
      </c>
      <c r="F1403" s="21" t="s">
        <v>31</v>
      </c>
      <c r="G1403" s="21" t="s">
        <v>16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45506</v>
      </c>
      <c r="C1404" s="23">
        <v>0.76533564799999998</v>
      </c>
      <c r="D1404" s="24">
        <v>239</v>
      </c>
      <c r="E1404" s="25">
        <v>3.5615000000000001</v>
      </c>
      <c r="F1404" s="21" t="s">
        <v>31</v>
      </c>
      <c r="G1404" s="21" t="s">
        <v>15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45506</v>
      </c>
      <c r="C1405" s="23">
        <v>0.76533564799999998</v>
      </c>
      <c r="D1405" s="24">
        <v>291</v>
      </c>
      <c r="E1405" s="25">
        <v>3.5615000000000001</v>
      </c>
      <c r="F1405" s="21" t="s">
        <v>31</v>
      </c>
      <c r="G1405" s="21" t="s">
        <v>16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45506</v>
      </c>
      <c r="C1406" s="23">
        <v>0.76533564799999998</v>
      </c>
      <c r="D1406" s="24">
        <v>326</v>
      </c>
      <c r="E1406" s="25">
        <v>3.5619999999999998</v>
      </c>
      <c r="F1406" s="21" t="s">
        <v>31</v>
      </c>
      <c r="G1406" s="21" t="s">
        <v>13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45506</v>
      </c>
      <c r="C1407" s="23">
        <v>0.76533564799999998</v>
      </c>
      <c r="D1407" s="24">
        <v>352</v>
      </c>
      <c r="E1407" s="25">
        <v>3.5615000000000001</v>
      </c>
      <c r="F1407" s="21" t="s">
        <v>31</v>
      </c>
      <c r="G1407" s="21" t="s">
        <v>15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45506</v>
      </c>
      <c r="C1408" s="23">
        <v>0.76533564799999998</v>
      </c>
      <c r="D1408" s="24">
        <v>600</v>
      </c>
      <c r="E1408" s="25">
        <v>3.5615000000000001</v>
      </c>
      <c r="F1408" s="21" t="s">
        <v>31</v>
      </c>
      <c r="G1408" s="21" t="s">
        <v>13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45506</v>
      </c>
      <c r="C1409" s="23">
        <v>0.76533564799999998</v>
      </c>
      <c r="D1409" s="24">
        <v>1542</v>
      </c>
      <c r="E1409" s="25">
        <v>3.5619999999999998</v>
      </c>
      <c r="F1409" s="21" t="s">
        <v>31</v>
      </c>
      <c r="G1409" s="21" t="s">
        <v>13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45506</v>
      </c>
      <c r="C1410" s="23">
        <v>0.76533564799999998</v>
      </c>
      <c r="D1410" s="24">
        <v>1622</v>
      </c>
      <c r="E1410" s="25">
        <v>3.5619999999999998</v>
      </c>
      <c r="F1410" s="21" t="s">
        <v>31</v>
      </c>
      <c r="G1410" s="21" t="s">
        <v>13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45506</v>
      </c>
      <c r="C1411" s="23">
        <v>0.76533564799999998</v>
      </c>
      <c r="D1411" s="24">
        <v>4056</v>
      </c>
      <c r="E1411" s="25">
        <v>3.5615000000000001</v>
      </c>
      <c r="F1411" s="21" t="s">
        <v>31</v>
      </c>
      <c r="G1411" s="21" t="s">
        <v>13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45506</v>
      </c>
      <c r="C1412" s="23">
        <v>0.76534722200000005</v>
      </c>
      <c r="D1412" s="24">
        <v>927</v>
      </c>
      <c r="E1412" s="25">
        <v>3.5609999999999999</v>
      </c>
      <c r="F1412" s="21" t="s">
        <v>31</v>
      </c>
      <c r="G1412" s="21" t="s">
        <v>16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45506</v>
      </c>
      <c r="C1413" s="23">
        <v>0.76539351799999999</v>
      </c>
      <c r="D1413" s="24">
        <v>745</v>
      </c>
      <c r="E1413" s="25">
        <v>3.5609999999999999</v>
      </c>
      <c r="F1413" s="21" t="s">
        <v>31</v>
      </c>
      <c r="G1413" s="21" t="s">
        <v>15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45506</v>
      </c>
      <c r="C1414" s="23">
        <v>0.76543981400000005</v>
      </c>
      <c r="D1414" s="24">
        <v>110</v>
      </c>
      <c r="E1414" s="25">
        <v>3.56</v>
      </c>
      <c r="F1414" s="21" t="s">
        <v>31</v>
      </c>
      <c r="G1414" s="21" t="s">
        <v>15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45506</v>
      </c>
      <c r="C1415" s="23">
        <v>0.76543981400000005</v>
      </c>
      <c r="D1415" s="24">
        <v>872</v>
      </c>
      <c r="E1415" s="25">
        <v>3.5605000000000002</v>
      </c>
      <c r="F1415" s="21" t="s">
        <v>31</v>
      </c>
      <c r="G1415" s="21" t="s">
        <v>15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45506</v>
      </c>
      <c r="C1416" s="23">
        <v>0.76543981400000005</v>
      </c>
      <c r="D1416" s="24">
        <v>3546</v>
      </c>
      <c r="E1416" s="25">
        <v>3.56</v>
      </c>
      <c r="F1416" s="21" t="s">
        <v>31</v>
      </c>
      <c r="G1416" s="21" t="s">
        <v>13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45506</v>
      </c>
      <c r="C1417" s="23">
        <v>0.76543981400000005</v>
      </c>
      <c r="D1417" s="24">
        <v>5016</v>
      </c>
      <c r="E1417" s="25">
        <v>3.5605000000000002</v>
      </c>
      <c r="F1417" s="21" t="s">
        <v>31</v>
      </c>
      <c r="G1417" s="21" t="s">
        <v>16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45506</v>
      </c>
      <c r="C1418" s="23">
        <v>0.76569444399999997</v>
      </c>
      <c r="D1418" s="24">
        <v>701</v>
      </c>
      <c r="E1418" s="25">
        <v>3.5594999999999999</v>
      </c>
      <c r="F1418" s="21" t="s">
        <v>31</v>
      </c>
      <c r="G1418" s="21" t="s">
        <v>13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45506</v>
      </c>
      <c r="C1419" s="23">
        <v>0.76569444399999997</v>
      </c>
      <c r="D1419" s="24">
        <v>776</v>
      </c>
      <c r="E1419" s="25">
        <v>3.5594999999999999</v>
      </c>
      <c r="F1419" s="21" t="s">
        <v>31</v>
      </c>
      <c r="G1419" s="21" t="s">
        <v>13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45506</v>
      </c>
      <c r="C1420" s="23">
        <v>0.76574074000000003</v>
      </c>
      <c r="D1420" s="24">
        <v>1381</v>
      </c>
      <c r="E1420" s="25">
        <v>3.5605000000000002</v>
      </c>
      <c r="F1420" s="21" t="s">
        <v>31</v>
      </c>
      <c r="G1420" s="21" t="s">
        <v>13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45506</v>
      </c>
      <c r="C1421" s="23">
        <v>0.76575231399999999</v>
      </c>
      <c r="D1421" s="24">
        <v>861</v>
      </c>
      <c r="E1421" s="25">
        <v>3.56</v>
      </c>
      <c r="F1421" s="21" t="s">
        <v>31</v>
      </c>
      <c r="G1421" s="21" t="s">
        <v>13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45506</v>
      </c>
      <c r="C1422" s="23">
        <v>0.76620370299999996</v>
      </c>
      <c r="D1422" s="24">
        <v>1362</v>
      </c>
      <c r="E1422" s="25">
        <v>3.56</v>
      </c>
      <c r="F1422" s="21" t="s">
        <v>31</v>
      </c>
      <c r="G1422" s="21" t="s">
        <v>16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45506</v>
      </c>
      <c r="C1423" s="23">
        <v>0.76620370299999996</v>
      </c>
      <c r="D1423" s="24">
        <v>1506</v>
      </c>
      <c r="E1423" s="25">
        <v>3.56</v>
      </c>
      <c r="F1423" s="21" t="s">
        <v>31</v>
      </c>
      <c r="G1423" s="21" t="s">
        <v>13</v>
      </c>
      <c r="H1423" s="21" t="s">
        <v>7</v>
      </c>
      <c r="I1423" s="21" t="s">
        <v>1435</v>
      </c>
      <c r="J1423" s="21" t="s">
        <v>29</v>
      </c>
    </row>
    <row r="1424" spans="1:10" s="9" customFormat="1" ht="19.7" customHeight="1">
      <c r="A1424" s="21" t="s">
        <v>5</v>
      </c>
      <c r="B1424" s="22">
        <v>45506</v>
      </c>
      <c r="C1424" s="23">
        <v>0.76621527700000003</v>
      </c>
      <c r="D1424" s="24">
        <v>278</v>
      </c>
      <c r="E1424" s="25">
        <v>3.56</v>
      </c>
      <c r="F1424" s="21" t="s">
        <v>31</v>
      </c>
      <c r="G1424" s="21" t="s">
        <v>16</v>
      </c>
      <c r="H1424" s="21" t="s">
        <v>7</v>
      </c>
      <c r="I1424" s="21" t="s">
        <v>1436</v>
      </c>
      <c r="J1424" s="21" t="s">
        <v>29</v>
      </c>
    </row>
    <row r="1425" spans="1:10" s="9" customFormat="1" ht="19.7" customHeight="1">
      <c r="A1425" s="21" t="s">
        <v>5</v>
      </c>
      <c r="B1425" s="22">
        <v>45506</v>
      </c>
      <c r="C1425" s="23">
        <v>0.76621527700000003</v>
      </c>
      <c r="D1425" s="24">
        <v>1361</v>
      </c>
      <c r="E1425" s="25">
        <v>3.56</v>
      </c>
      <c r="F1425" s="21" t="s">
        <v>31</v>
      </c>
      <c r="G1425" s="21" t="s">
        <v>15</v>
      </c>
      <c r="H1425" s="21" t="s">
        <v>7</v>
      </c>
      <c r="I1425" s="21" t="s">
        <v>1437</v>
      </c>
      <c r="J1425" s="21" t="s">
        <v>29</v>
      </c>
    </row>
    <row r="1426" spans="1:10" s="9" customFormat="1" ht="19.7" customHeight="1">
      <c r="A1426" s="21" t="s">
        <v>5</v>
      </c>
      <c r="B1426" s="22">
        <v>45506</v>
      </c>
      <c r="C1426" s="23">
        <v>0.76621527700000003</v>
      </c>
      <c r="D1426" s="24">
        <v>12062</v>
      </c>
      <c r="E1426" s="25">
        <v>3.56</v>
      </c>
      <c r="F1426" s="21" t="s">
        <v>31</v>
      </c>
      <c r="G1426" s="21" t="s">
        <v>15</v>
      </c>
      <c r="H1426" s="21" t="s">
        <v>7</v>
      </c>
      <c r="I1426" s="21" t="s">
        <v>1438</v>
      </c>
      <c r="J1426" s="21" t="s">
        <v>29</v>
      </c>
    </row>
    <row r="1427" spans="1:10" s="9" customFormat="1" ht="19.7" customHeight="1">
      <c r="A1427" s="21" t="s">
        <v>5</v>
      </c>
      <c r="B1427" s="22">
        <v>45506</v>
      </c>
      <c r="C1427" s="23">
        <v>0.76623842499999995</v>
      </c>
      <c r="D1427" s="24">
        <v>229</v>
      </c>
      <c r="E1427" s="25">
        <v>3.5590000000000002</v>
      </c>
      <c r="F1427" s="21" t="s">
        <v>31</v>
      </c>
      <c r="G1427" s="21" t="s">
        <v>13</v>
      </c>
      <c r="H1427" s="21" t="s">
        <v>7</v>
      </c>
      <c r="I1427" s="21" t="s">
        <v>1439</v>
      </c>
      <c r="J1427" s="21" t="s">
        <v>29</v>
      </c>
    </row>
    <row r="1428" spans="1:10" s="9" customFormat="1" ht="19.7" customHeight="1">
      <c r="A1428" s="21" t="s">
        <v>5</v>
      </c>
      <c r="B1428" s="22">
        <v>45506</v>
      </c>
      <c r="C1428" s="23">
        <v>0.76623842499999995</v>
      </c>
      <c r="D1428" s="24">
        <v>408</v>
      </c>
      <c r="E1428" s="25">
        <v>3.56</v>
      </c>
      <c r="F1428" s="21" t="s">
        <v>31</v>
      </c>
      <c r="G1428" s="21" t="s">
        <v>13</v>
      </c>
      <c r="H1428" s="21" t="s">
        <v>7</v>
      </c>
      <c r="I1428" s="21" t="s">
        <v>1440</v>
      </c>
      <c r="J1428" s="21" t="s">
        <v>29</v>
      </c>
    </row>
    <row r="1429" spans="1:10" s="9" customFormat="1" ht="19.7" customHeight="1">
      <c r="A1429" s="21" t="s">
        <v>5</v>
      </c>
      <c r="B1429" s="22">
        <v>45506</v>
      </c>
      <c r="C1429" s="23">
        <v>0.76623842499999995</v>
      </c>
      <c r="D1429" s="24">
        <v>481</v>
      </c>
      <c r="E1429" s="25">
        <v>3.5594999999999999</v>
      </c>
      <c r="F1429" s="21" t="s">
        <v>31</v>
      </c>
      <c r="G1429" s="21" t="s">
        <v>13</v>
      </c>
      <c r="H1429" s="21" t="s">
        <v>7</v>
      </c>
      <c r="I1429" s="21" t="s">
        <v>1441</v>
      </c>
      <c r="J1429" s="21" t="s">
        <v>29</v>
      </c>
    </row>
    <row r="1430" spans="1:10" s="9" customFormat="1" ht="19.7" customHeight="1">
      <c r="A1430" s="21" t="s">
        <v>5</v>
      </c>
      <c r="B1430" s="22">
        <v>45506</v>
      </c>
      <c r="C1430" s="23">
        <v>0.76623842499999995</v>
      </c>
      <c r="D1430" s="24">
        <v>577</v>
      </c>
      <c r="E1430" s="25">
        <v>3.5590000000000002</v>
      </c>
      <c r="F1430" s="21" t="s">
        <v>31</v>
      </c>
      <c r="G1430" s="21" t="s">
        <v>13</v>
      </c>
      <c r="H1430" s="21" t="s">
        <v>7</v>
      </c>
      <c r="I1430" s="21" t="s">
        <v>1442</v>
      </c>
      <c r="J1430" s="21" t="s">
        <v>29</v>
      </c>
    </row>
    <row r="1431" spans="1:10" s="9" customFormat="1" ht="19.7" customHeight="1">
      <c r="A1431" s="21" t="s">
        <v>5</v>
      </c>
      <c r="B1431" s="22">
        <v>45506</v>
      </c>
      <c r="C1431" s="23">
        <v>0.76623842499999995</v>
      </c>
      <c r="D1431" s="24">
        <v>613</v>
      </c>
      <c r="E1431" s="25">
        <v>3.5590000000000002</v>
      </c>
      <c r="F1431" s="21" t="s">
        <v>31</v>
      </c>
      <c r="G1431" s="21" t="s">
        <v>13</v>
      </c>
      <c r="H1431" s="21" t="s">
        <v>7</v>
      </c>
      <c r="I1431" s="21" t="s">
        <v>1443</v>
      </c>
      <c r="J1431" s="21" t="s">
        <v>29</v>
      </c>
    </row>
    <row r="1432" spans="1:10" s="9" customFormat="1" ht="19.7" customHeight="1">
      <c r="A1432" s="21" t="s">
        <v>5</v>
      </c>
      <c r="B1432" s="22">
        <v>45506</v>
      </c>
      <c r="C1432" s="23">
        <v>0.76623842499999995</v>
      </c>
      <c r="D1432" s="24">
        <v>667</v>
      </c>
      <c r="E1432" s="25">
        <v>3.5594999999999999</v>
      </c>
      <c r="F1432" s="21" t="s">
        <v>31</v>
      </c>
      <c r="G1432" s="21" t="s">
        <v>13</v>
      </c>
      <c r="H1432" s="21" t="s">
        <v>7</v>
      </c>
      <c r="I1432" s="21" t="s">
        <v>1444</v>
      </c>
      <c r="J1432" s="21" t="s">
        <v>29</v>
      </c>
    </row>
    <row r="1433" spans="1:10" s="9" customFormat="1" ht="19.7" customHeight="1">
      <c r="A1433" s="21" t="s">
        <v>5</v>
      </c>
      <c r="B1433" s="22">
        <v>45506</v>
      </c>
      <c r="C1433" s="23">
        <v>0.76623842499999995</v>
      </c>
      <c r="D1433" s="24">
        <v>1445</v>
      </c>
      <c r="E1433" s="25">
        <v>3.56</v>
      </c>
      <c r="F1433" s="21" t="s">
        <v>31</v>
      </c>
      <c r="G1433" s="21" t="s">
        <v>15</v>
      </c>
      <c r="H1433" s="21" t="s">
        <v>7</v>
      </c>
      <c r="I1433" s="21" t="s">
        <v>1445</v>
      </c>
      <c r="J1433" s="21" t="s">
        <v>29</v>
      </c>
    </row>
    <row r="1434" spans="1:10" s="9" customFormat="1" ht="19.7" customHeight="1">
      <c r="A1434" s="21" t="s">
        <v>5</v>
      </c>
      <c r="B1434" s="22">
        <v>45506</v>
      </c>
      <c r="C1434" s="23">
        <v>0.76623842499999995</v>
      </c>
      <c r="D1434" s="24">
        <v>1493</v>
      </c>
      <c r="E1434" s="25">
        <v>3.5590000000000002</v>
      </c>
      <c r="F1434" s="21" t="s">
        <v>31</v>
      </c>
      <c r="G1434" s="21" t="s">
        <v>13</v>
      </c>
      <c r="H1434" s="21" t="s">
        <v>7</v>
      </c>
      <c r="I1434" s="21" t="s">
        <v>1446</v>
      </c>
      <c r="J1434" s="21" t="s">
        <v>29</v>
      </c>
    </row>
    <row r="1435" spans="1:10" s="9" customFormat="1" ht="19.7" customHeight="1">
      <c r="A1435" s="21" t="s">
        <v>5</v>
      </c>
      <c r="B1435" s="22">
        <v>45506</v>
      </c>
      <c r="C1435" s="23">
        <v>0.76623842499999995</v>
      </c>
      <c r="D1435" s="24">
        <v>1634</v>
      </c>
      <c r="E1435" s="25">
        <v>3.56</v>
      </c>
      <c r="F1435" s="21" t="s">
        <v>31</v>
      </c>
      <c r="G1435" s="21" t="s">
        <v>13</v>
      </c>
      <c r="H1435" s="21" t="s">
        <v>7</v>
      </c>
      <c r="I1435" s="21" t="s">
        <v>1447</v>
      </c>
      <c r="J1435" s="21" t="s">
        <v>29</v>
      </c>
    </row>
    <row r="1436" spans="1:10" s="9" customFormat="1" ht="19.7" customHeight="1">
      <c r="A1436" s="21" t="s">
        <v>5</v>
      </c>
      <c r="B1436" s="22">
        <v>45506</v>
      </c>
      <c r="C1436" s="23">
        <v>0.76623842499999995</v>
      </c>
      <c r="D1436" s="24">
        <v>1800</v>
      </c>
      <c r="E1436" s="25">
        <v>3.56</v>
      </c>
      <c r="F1436" s="21" t="s">
        <v>31</v>
      </c>
      <c r="G1436" s="21" t="s">
        <v>15</v>
      </c>
      <c r="H1436" s="21" t="s">
        <v>7</v>
      </c>
      <c r="I1436" s="21" t="s">
        <v>1448</v>
      </c>
      <c r="J1436" s="21" t="s">
        <v>29</v>
      </c>
    </row>
    <row r="1437" spans="1:10" s="9" customFormat="1" ht="19.7" customHeight="1">
      <c r="A1437" s="21" t="s">
        <v>5</v>
      </c>
      <c r="B1437" s="22">
        <v>45506</v>
      </c>
      <c r="C1437" s="23">
        <v>0.76623842499999995</v>
      </c>
      <c r="D1437" s="24">
        <v>1800</v>
      </c>
      <c r="E1437" s="25">
        <v>3.56</v>
      </c>
      <c r="F1437" s="21" t="s">
        <v>31</v>
      </c>
      <c r="G1437" s="21" t="s">
        <v>15</v>
      </c>
      <c r="H1437" s="21" t="s">
        <v>7</v>
      </c>
      <c r="I1437" s="21" t="s">
        <v>1449</v>
      </c>
      <c r="J1437" s="21" t="s">
        <v>29</v>
      </c>
    </row>
    <row r="1438" spans="1:10" s="9" customFormat="1" ht="19.7" customHeight="1">
      <c r="A1438" s="21" t="s">
        <v>5</v>
      </c>
      <c r="B1438" s="22">
        <v>45506</v>
      </c>
      <c r="C1438" s="23">
        <v>0.76623842499999995</v>
      </c>
      <c r="D1438" s="24">
        <v>1800</v>
      </c>
      <c r="E1438" s="25">
        <v>3.56</v>
      </c>
      <c r="F1438" s="21" t="s">
        <v>31</v>
      </c>
      <c r="G1438" s="21" t="s">
        <v>15</v>
      </c>
      <c r="H1438" s="21" t="s">
        <v>7</v>
      </c>
      <c r="I1438" s="21" t="s">
        <v>1450</v>
      </c>
      <c r="J1438" s="21" t="s">
        <v>29</v>
      </c>
    </row>
    <row r="1439" spans="1:10" s="9" customFormat="1" ht="19.7" customHeight="1">
      <c r="A1439" s="21" t="s">
        <v>5</v>
      </c>
      <c r="B1439" s="22">
        <v>45506</v>
      </c>
      <c r="C1439" s="23">
        <v>0.76623842499999995</v>
      </c>
      <c r="D1439" s="24">
        <v>1800</v>
      </c>
      <c r="E1439" s="25">
        <v>3.56</v>
      </c>
      <c r="F1439" s="21" t="s">
        <v>31</v>
      </c>
      <c r="G1439" s="21" t="s">
        <v>15</v>
      </c>
      <c r="H1439" s="21" t="s">
        <v>7</v>
      </c>
      <c r="I1439" s="21" t="s">
        <v>1451</v>
      </c>
      <c r="J1439" s="21" t="s">
        <v>29</v>
      </c>
    </row>
    <row r="1440" spans="1:10" s="9" customFormat="1" ht="19.7" customHeight="1">
      <c r="A1440" s="21" t="s">
        <v>5</v>
      </c>
      <c r="B1440" s="22">
        <v>45506</v>
      </c>
      <c r="C1440" s="23">
        <v>0.76623842499999995</v>
      </c>
      <c r="D1440" s="24">
        <v>1800</v>
      </c>
      <c r="E1440" s="25">
        <v>3.56</v>
      </c>
      <c r="F1440" s="21" t="s">
        <v>31</v>
      </c>
      <c r="G1440" s="21" t="s">
        <v>15</v>
      </c>
      <c r="H1440" s="21" t="s">
        <v>7</v>
      </c>
      <c r="I1440" s="21" t="s">
        <v>1452</v>
      </c>
      <c r="J1440" s="21" t="s">
        <v>29</v>
      </c>
    </row>
    <row r="1441" spans="1:10" s="9" customFormat="1" ht="19.7" customHeight="1">
      <c r="A1441" s="21" t="s">
        <v>5</v>
      </c>
      <c r="B1441" s="22">
        <v>45506</v>
      </c>
      <c r="C1441" s="23">
        <v>0.76623842499999995</v>
      </c>
      <c r="D1441" s="24">
        <v>1800</v>
      </c>
      <c r="E1441" s="25">
        <v>3.56</v>
      </c>
      <c r="F1441" s="21" t="s">
        <v>31</v>
      </c>
      <c r="G1441" s="21" t="s">
        <v>15</v>
      </c>
      <c r="H1441" s="21" t="s">
        <v>7</v>
      </c>
      <c r="I1441" s="21" t="s">
        <v>1453</v>
      </c>
      <c r="J1441" s="21" t="s">
        <v>29</v>
      </c>
    </row>
    <row r="1442" spans="1:10" s="9" customFormat="1" ht="19.7" customHeight="1">
      <c r="A1442" s="21" t="s">
        <v>5</v>
      </c>
      <c r="B1442" s="22">
        <v>45506</v>
      </c>
      <c r="C1442" s="23">
        <v>0.76623842499999995</v>
      </c>
      <c r="D1442" s="24">
        <v>1800</v>
      </c>
      <c r="E1442" s="25">
        <v>3.56</v>
      </c>
      <c r="F1442" s="21" t="s">
        <v>31</v>
      </c>
      <c r="G1442" s="21" t="s">
        <v>15</v>
      </c>
      <c r="H1442" s="21" t="s">
        <v>7</v>
      </c>
      <c r="I1442" s="21" t="s">
        <v>1454</v>
      </c>
      <c r="J1442" s="21" t="s">
        <v>29</v>
      </c>
    </row>
    <row r="1443" spans="1:10" s="9" customFormat="1" ht="19.7" customHeight="1">
      <c r="A1443" s="21" t="s">
        <v>5</v>
      </c>
      <c r="B1443" s="22">
        <v>45506</v>
      </c>
      <c r="C1443" s="23">
        <v>0.76623842499999995</v>
      </c>
      <c r="D1443" s="24">
        <v>1800</v>
      </c>
      <c r="E1443" s="25">
        <v>3.56</v>
      </c>
      <c r="F1443" s="21" t="s">
        <v>31</v>
      </c>
      <c r="G1443" s="21" t="s">
        <v>15</v>
      </c>
      <c r="H1443" s="21" t="s">
        <v>7</v>
      </c>
      <c r="I1443" s="21" t="s">
        <v>1455</v>
      </c>
      <c r="J1443" s="21" t="s">
        <v>29</v>
      </c>
    </row>
    <row r="1444" spans="1:10" s="9" customFormat="1" ht="19.7" customHeight="1">
      <c r="A1444" s="21" t="s">
        <v>5</v>
      </c>
      <c r="B1444" s="22">
        <v>45506</v>
      </c>
      <c r="C1444" s="23">
        <v>0.76623842499999995</v>
      </c>
      <c r="D1444" s="24">
        <v>1970</v>
      </c>
      <c r="E1444" s="25">
        <v>3.5590000000000002</v>
      </c>
      <c r="F1444" s="21" t="s">
        <v>31</v>
      </c>
      <c r="G1444" s="21" t="s">
        <v>13</v>
      </c>
      <c r="H1444" s="21" t="s">
        <v>7</v>
      </c>
      <c r="I1444" s="21" t="s">
        <v>1456</v>
      </c>
      <c r="J1444" s="21" t="s">
        <v>29</v>
      </c>
    </row>
    <row r="1445" spans="1:10" s="9" customFormat="1" ht="19.7" customHeight="1">
      <c r="A1445" s="21" t="s">
        <v>5</v>
      </c>
      <c r="B1445" s="22">
        <v>45506</v>
      </c>
      <c r="C1445" s="23">
        <v>0.76623842499999995</v>
      </c>
      <c r="D1445" s="24">
        <v>2847</v>
      </c>
      <c r="E1445" s="25">
        <v>3.56</v>
      </c>
      <c r="F1445" s="21" t="s">
        <v>31</v>
      </c>
      <c r="G1445" s="21" t="s">
        <v>15</v>
      </c>
      <c r="H1445" s="21" t="s">
        <v>7</v>
      </c>
      <c r="I1445" s="21" t="s">
        <v>1457</v>
      </c>
      <c r="J1445" s="21" t="s">
        <v>29</v>
      </c>
    </row>
    <row r="1446" spans="1:10" s="9" customFormat="1" ht="19.7" customHeight="1">
      <c r="A1446" s="21" t="s">
        <v>5</v>
      </c>
      <c r="B1446" s="22">
        <v>45506</v>
      </c>
      <c r="C1446" s="23">
        <v>0.76643518499999996</v>
      </c>
      <c r="D1446" s="24">
        <v>155</v>
      </c>
      <c r="E1446" s="25">
        <v>3.5594999999999999</v>
      </c>
      <c r="F1446" s="21" t="s">
        <v>31</v>
      </c>
      <c r="G1446" s="21" t="s">
        <v>16</v>
      </c>
      <c r="H1446" s="21" t="s">
        <v>7</v>
      </c>
      <c r="I1446" s="21" t="s">
        <v>1458</v>
      </c>
      <c r="J1446" s="21" t="s">
        <v>29</v>
      </c>
    </row>
    <row r="1447" spans="1:10" s="9" customFormat="1" ht="19.7" customHeight="1">
      <c r="A1447" s="21" t="s">
        <v>5</v>
      </c>
      <c r="B1447" s="22">
        <v>45506</v>
      </c>
      <c r="C1447" s="23">
        <v>0.76643518499999996</v>
      </c>
      <c r="D1447" s="24">
        <v>1375</v>
      </c>
      <c r="E1447" s="25">
        <v>3.5590000000000002</v>
      </c>
      <c r="F1447" s="21" t="s">
        <v>31</v>
      </c>
      <c r="G1447" s="21" t="s">
        <v>13</v>
      </c>
      <c r="H1447" s="21" t="s">
        <v>7</v>
      </c>
      <c r="I1447" s="21" t="s">
        <v>1459</v>
      </c>
      <c r="J1447" s="21" t="s">
        <v>29</v>
      </c>
    </row>
    <row r="1448" spans="1:10" s="9" customFormat="1" ht="19.7" customHeight="1">
      <c r="A1448" s="21" t="s">
        <v>5</v>
      </c>
      <c r="B1448" s="22">
        <v>45506</v>
      </c>
      <c r="C1448" s="23">
        <v>0.76643518499999996</v>
      </c>
      <c r="D1448" s="24">
        <v>1489</v>
      </c>
      <c r="E1448" s="25">
        <v>3.5594999999999999</v>
      </c>
      <c r="F1448" s="21" t="s">
        <v>31</v>
      </c>
      <c r="G1448" s="21" t="s">
        <v>13</v>
      </c>
      <c r="H1448" s="21" t="s">
        <v>7</v>
      </c>
      <c r="I1448" s="21" t="s">
        <v>1460</v>
      </c>
      <c r="J1448" s="21" t="s">
        <v>29</v>
      </c>
    </row>
    <row r="1449" spans="1:10" s="9" customFormat="1" ht="19.7" customHeight="1">
      <c r="A1449" s="21" t="s">
        <v>5</v>
      </c>
      <c r="B1449" s="22">
        <v>45506</v>
      </c>
      <c r="C1449" s="23">
        <v>0.76644675900000003</v>
      </c>
      <c r="D1449" s="24">
        <v>2915</v>
      </c>
      <c r="E1449" s="25">
        <v>3.5594999999999999</v>
      </c>
      <c r="F1449" s="21" t="s">
        <v>31</v>
      </c>
      <c r="G1449" s="21" t="s">
        <v>16</v>
      </c>
      <c r="H1449" s="21" t="s">
        <v>7</v>
      </c>
      <c r="I1449" s="21" t="s">
        <v>1461</v>
      </c>
      <c r="J1449" s="21" t="s">
        <v>29</v>
      </c>
    </row>
    <row r="1450" spans="1:10" s="9" customFormat="1" ht="19.7" customHeight="1">
      <c r="A1450" s="21" t="s">
        <v>5</v>
      </c>
      <c r="B1450" s="22">
        <v>45506</v>
      </c>
      <c r="C1450" s="23">
        <v>0.76645833299999999</v>
      </c>
      <c r="D1450" s="24">
        <v>66</v>
      </c>
      <c r="E1450" s="25">
        <v>3.56</v>
      </c>
      <c r="F1450" s="21" t="s">
        <v>31</v>
      </c>
      <c r="G1450" s="21" t="s">
        <v>15</v>
      </c>
      <c r="H1450" s="21" t="s">
        <v>7</v>
      </c>
      <c r="I1450" s="21" t="s">
        <v>1462</v>
      </c>
      <c r="J1450" s="21" t="s">
        <v>29</v>
      </c>
    </row>
    <row r="1451" spans="1:10" s="9" customFormat="1" ht="19.7" customHeight="1">
      <c r="A1451" s="21" t="s">
        <v>5</v>
      </c>
      <c r="B1451" s="22">
        <v>45506</v>
      </c>
      <c r="C1451" s="23">
        <v>0.76645833299999999</v>
      </c>
      <c r="D1451" s="24">
        <v>66</v>
      </c>
      <c r="E1451" s="25">
        <v>3.56</v>
      </c>
      <c r="F1451" s="21" t="s">
        <v>31</v>
      </c>
      <c r="G1451" s="21" t="s">
        <v>15</v>
      </c>
      <c r="H1451" s="21" t="s">
        <v>7</v>
      </c>
      <c r="I1451" s="21" t="s">
        <v>1463</v>
      </c>
      <c r="J1451" s="21" t="s">
        <v>29</v>
      </c>
    </row>
    <row r="1452" spans="1:10" s="9" customFormat="1" ht="19.7" customHeight="1">
      <c r="A1452" s="21" t="s">
        <v>5</v>
      </c>
      <c r="B1452" s="22">
        <v>45506</v>
      </c>
      <c r="C1452" s="23">
        <v>0.76645833299999999</v>
      </c>
      <c r="D1452" s="24">
        <v>87</v>
      </c>
      <c r="E1452" s="25">
        <v>3.56</v>
      </c>
      <c r="F1452" s="21" t="s">
        <v>31</v>
      </c>
      <c r="G1452" s="21" t="s">
        <v>15</v>
      </c>
      <c r="H1452" s="21" t="s">
        <v>7</v>
      </c>
      <c r="I1452" s="21" t="s">
        <v>1464</v>
      </c>
      <c r="J1452" s="21" t="s">
        <v>29</v>
      </c>
    </row>
    <row r="1453" spans="1:10" s="9" customFormat="1" ht="19.7" customHeight="1">
      <c r="A1453" s="21" t="s">
        <v>5</v>
      </c>
      <c r="B1453" s="22">
        <v>45506</v>
      </c>
      <c r="C1453" s="23">
        <v>0.76645833299999999</v>
      </c>
      <c r="D1453" s="24">
        <v>198</v>
      </c>
      <c r="E1453" s="25">
        <v>3.56</v>
      </c>
      <c r="F1453" s="21" t="s">
        <v>31</v>
      </c>
      <c r="G1453" s="21" t="s">
        <v>15</v>
      </c>
      <c r="H1453" s="21" t="s">
        <v>7</v>
      </c>
      <c r="I1453" s="21" t="s">
        <v>1465</v>
      </c>
      <c r="J1453" s="21" t="s">
        <v>29</v>
      </c>
    </row>
    <row r="1454" spans="1:10" s="9" customFormat="1" ht="19.7" customHeight="1">
      <c r="A1454" s="21" t="s">
        <v>5</v>
      </c>
      <c r="B1454" s="22">
        <v>45506</v>
      </c>
      <c r="C1454" s="23">
        <v>0.76648148100000002</v>
      </c>
      <c r="D1454" s="24">
        <v>1630</v>
      </c>
      <c r="E1454" s="25">
        <v>3.56</v>
      </c>
      <c r="F1454" s="21" t="s">
        <v>31</v>
      </c>
      <c r="G1454" s="21" t="s">
        <v>13</v>
      </c>
      <c r="H1454" s="21" t="s">
        <v>7</v>
      </c>
      <c r="I1454" s="21" t="s">
        <v>1466</v>
      </c>
      <c r="J1454" s="21" t="s">
        <v>29</v>
      </c>
    </row>
    <row r="1455" spans="1:10" s="9" customFormat="1" ht="19.7" customHeight="1">
      <c r="A1455" s="21" t="s">
        <v>5</v>
      </c>
      <c r="B1455" s="22">
        <v>45506</v>
      </c>
      <c r="C1455" s="23">
        <v>0.76655092499999999</v>
      </c>
      <c r="D1455" s="24">
        <v>1597</v>
      </c>
      <c r="E1455" s="25">
        <v>3.5590000000000002</v>
      </c>
      <c r="F1455" s="21" t="s">
        <v>31</v>
      </c>
      <c r="G1455" s="21" t="s">
        <v>13</v>
      </c>
      <c r="H1455" s="21" t="s">
        <v>7</v>
      </c>
      <c r="I1455" s="21" t="s">
        <v>1467</v>
      </c>
      <c r="J1455" s="21" t="s">
        <v>29</v>
      </c>
    </row>
    <row r="1456" spans="1:10" s="9" customFormat="1" ht="19.7" customHeight="1">
      <c r="A1456" s="21" t="s">
        <v>5</v>
      </c>
      <c r="B1456" s="22">
        <v>45506</v>
      </c>
      <c r="C1456" s="23">
        <v>0.76659722200000002</v>
      </c>
      <c r="D1456" s="24">
        <v>798</v>
      </c>
      <c r="E1456" s="25">
        <v>3.5594999999999999</v>
      </c>
      <c r="F1456" s="21" t="s">
        <v>31</v>
      </c>
      <c r="G1456" s="21" t="s">
        <v>15</v>
      </c>
      <c r="H1456" s="21" t="s">
        <v>7</v>
      </c>
      <c r="I1456" s="21" t="s">
        <v>1468</v>
      </c>
      <c r="J1456" s="21" t="s">
        <v>29</v>
      </c>
    </row>
    <row r="1457" spans="1:10" s="9" customFormat="1" ht="19.7" customHeight="1">
      <c r="A1457" s="21" t="s">
        <v>5</v>
      </c>
      <c r="B1457" s="22">
        <v>45506</v>
      </c>
      <c r="C1457" s="23">
        <v>0.76659722200000002</v>
      </c>
      <c r="D1457" s="24">
        <v>1009</v>
      </c>
      <c r="E1457" s="25">
        <v>3.5594999999999999</v>
      </c>
      <c r="F1457" s="21" t="s">
        <v>31</v>
      </c>
      <c r="G1457" s="21" t="s">
        <v>15</v>
      </c>
      <c r="H1457" s="21" t="s">
        <v>7</v>
      </c>
      <c r="I1457" s="21" t="s">
        <v>1469</v>
      </c>
      <c r="J1457" s="21" t="s">
        <v>29</v>
      </c>
    </row>
    <row r="1458" spans="1:10" s="9" customFormat="1" ht="19.7" customHeight="1">
      <c r="A1458" s="21" t="s">
        <v>5</v>
      </c>
      <c r="B1458" s="22">
        <v>45506</v>
      </c>
      <c r="C1458" s="23">
        <v>0.76659722200000002</v>
      </c>
      <c r="D1458" s="24">
        <v>1186</v>
      </c>
      <c r="E1458" s="25">
        <v>3.5594999999999999</v>
      </c>
      <c r="F1458" s="21" t="s">
        <v>31</v>
      </c>
      <c r="G1458" s="21" t="s">
        <v>16</v>
      </c>
      <c r="H1458" s="21" t="s">
        <v>7</v>
      </c>
      <c r="I1458" s="21" t="s">
        <v>1470</v>
      </c>
      <c r="J1458" s="21" t="s">
        <v>29</v>
      </c>
    </row>
    <row r="1459" spans="1:10" s="9" customFormat="1" ht="19.7" customHeight="1">
      <c r="A1459" s="21" t="s">
        <v>5</v>
      </c>
      <c r="B1459" s="22">
        <v>45506</v>
      </c>
      <c r="C1459" s="23">
        <v>0.76659722200000002</v>
      </c>
      <c r="D1459" s="24">
        <v>1217</v>
      </c>
      <c r="E1459" s="25">
        <v>3.5594999999999999</v>
      </c>
      <c r="F1459" s="21" t="s">
        <v>31</v>
      </c>
      <c r="G1459" s="21" t="s">
        <v>15</v>
      </c>
      <c r="H1459" s="21" t="s">
        <v>7</v>
      </c>
      <c r="I1459" s="21" t="s">
        <v>1471</v>
      </c>
      <c r="J1459" s="21" t="s">
        <v>29</v>
      </c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2024-08-02T16:31:34Z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