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EDDE58D1-4907-46EA-99FD-4F423189A5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<sst xmlns="http://schemas.openxmlformats.org/spreadsheetml/2006/main" count="209" uniqueCount="71">
  <si>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</si>
  <si>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</si>
  <si>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</si>
  <si>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</si>
  <si>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</si>
  <si>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</si>
  <si>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</si>
  <si>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</si>
  <si>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</si>
  <si>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</si>
  <si>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</si>
  <si>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</si>
  <si>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</si>
  <si>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</si>
  <si>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</si>
  <si>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</si>
  <si>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</si>
  <si>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</si>
  <si>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</si>
  <si>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</si>
  <si>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</si>
  <si>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</si>
  <si>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</si>
  <si>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</si>
  <si>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</si>
  <si>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</si>
  <si>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</si>
  <si>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10.05.38</t>
  </si>
  <si>
    <t>000137867</t>
  </si>
  <si>
    <t>10.23.47</t>
  </si>
  <si>
    <t>000357230</t>
  </si>
  <si>
    <t>000357229</t>
  </si>
  <si>
    <t>10.24.49</t>
  </si>
  <si>
    <t>000366357</t>
  </si>
  <si>
    <t>10.31.00</t>
  </si>
  <si>
    <t>000413730</t>
  </si>
  <si>
    <t>10.43.56</t>
  </si>
  <si>
    <t>000497735</t>
  </si>
  <si>
    <t>000497734</t>
  </si>
  <si>
    <t>11.01.24</t>
  </si>
  <si>
    <t>000593308</t>
  </si>
  <si>
    <t>11.04.54</t>
  </si>
  <si>
    <t>000611288</t>
  </si>
  <si>
    <t>11.05.38</t>
  </si>
  <si>
    <t>000614506</t>
  </si>
  <si>
    <t>11.21.11</t>
  </si>
  <si>
    <t>000675629</t>
  </si>
  <si>
    <t>11.21.28</t>
  </si>
  <si>
    <t>000677102</t>
  </si>
  <si>
    <t>11.37.39</t>
  </si>
  <si>
    <t>000734123</t>
  </si>
  <si>
    <t>12.59.06</t>
  </si>
  <si>
    <t>000935195</t>
  </si>
  <si>
    <t>000935194</t>
  </si>
  <si>
    <t>13.02.27</t>
  </si>
  <si>
    <t>000942829</t>
  </si>
  <si>
    <t>14.07.30</t>
  </si>
  <si>
    <t>001072738</t>
  </si>
  <si>
    <t>15.47.43</t>
  </si>
  <si>
    <t>001271322</t>
  </si>
  <si>
    <t>15.58.55</t>
  </si>
  <si>
    <t>001293148</t>
  </si>
  <si>
    <t>001293147</t>
  </si>
  <si>
    <t>16.07.44</t>
  </si>
  <si>
    <t>001310096</t>
  </si>
  <si>
    <t>16.31.11</t>
  </si>
  <si>
    <t>001359516</t>
  </si>
  <si>
    <t>16.40.35</t>
  </si>
  <si>
    <t>001392803</t>
  </si>
  <si>
    <t>001392804</t>
  </si>
  <si>
    <t>001392805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</si>
</sst>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40" sqref="D4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45757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45757</v>
      </c>
      <c r="C9" s="4" t="s">
        <v>26</v>
      </c>
      <c r="D9" s="7">
        <f>SUM(D15:D14651)</f>
        <v>15000</v>
      </c>
      <c r="E9" s="8">
        <f>SUMPRODUCT(D15:D14651,E15:E14651)/D9</f>
        <v>0.85956999999999995</v>
      </c>
      <c r="F9" s="5" t="s">
        <v>7</v>
      </c>
      <c r="G9" s="7">
        <f>COUNT(B15:B1151)</f>
        <v>25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45757</v>
      </c>
      <c r="C15" s="5" t="s">
        <v>27</v>
      </c>
      <c r="D15" s="7">
        <v>178</v>
      </c>
      <c r="E15" s="8">
        <v>0.88100000000000001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45757</v>
      </c>
      <c r="C16" s="5" t="s">
        <v>29</v>
      </c>
      <c r="D16" s="7">
        <v>183</v>
      </c>
      <c r="E16" s="8">
        <v>0.879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45757</v>
      </c>
      <c r="C17" s="5" t="s">
        <v>29</v>
      </c>
      <c r="D17" s="7">
        <v>551</v>
      </c>
      <c r="E17" s="8">
        <v>0.879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45757</v>
      </c>
      <c r="C18" s="5" t="s">
        <v>32</v>
      </c>
      <c r="D18" s="7">
        <v>191</v>
      </c>
      <c r="E18" s="8">
        <v>0.87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45757</v>
      </c>
      <c r="C19" s="5" t="s">
        <v>34</v>
      </c>
      <c r="D19" s="7">
        <v>181</v>
      </c>
      <c r="E19" s="8">
        <v>0.86599999999999999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45757</v>
      </c>
      <c r="C20" s="5" t="s">
        <v>36</v>
      </c>
      <c r="D20" s="7">
        <v>180</v>
      </c>
      <c r="E20" s="8">
        <v>0.85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45757</v>
      </c>
      <c r="C21" s="5" t="s">
        <v>36</v>
      </c>
      <c r="D21" s="7">
        <v>181</v>
      </c>
      <c r="E21" s="8">
        <v>0.85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45757</v>
      </c>
      <c r="C22" s="5" t="s">
        <v>39</v>
      </c>
      <c r="D22" s="7">
        <v>390</v>
      </c>
      <c r="E22" s="8">
        <v>0.84499999999999997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45757</v>
      </c>
      <c r="C23" s="5" t="s">
        <v>41</v>
      </c>
      <c r="D23" s="7">
        <v>183</v>
      </c>
      <c r="E23" s="8">
        <v>0.84399999999999997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45757</v>
      </c>
      <c r="C24" s="5" t="s">
        <v>43</v>
      </c>
      <c r="D24" s="7">
        <v>193</v>
      </c>
      <c r="E24" s="8">
        <v>0.84099999999999997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45757</v>
      </c>
      <c r="C25" s="5" t="s">
        <v>45</v>
      </c>
      <c r="D25" s="7">
        <v>386</v>
      </c>
      <c r="E25" s="8">
        <v>0.84899999999999998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45757</v>
      </c>
      <c r="C26" s="5" t="s">
        <v>47</v>
      </c>
      <c r="D26" s="7">
        <v>185</v>
      </c>
      <c r="E26" s="8">
        <v>0.84399999999999997</v>
      </c>
      <c r="F26" s="5" t="s">
        <v>17</v>
      </c>
      <c r="G26" s="5" t="s">
        <v>7</v>
      </c>
      <c r="H26" s="5" t="s">
        <v>26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45757</v>
      </c>
      <c r="C27" s="5" t="s">
        <v>49</v>
      </c>
      <c r="D27" s="7">
        <v>179</v>
      </c>
      <c r="E27" s="8">
        <v>0.84799999999999998</v>
      </c>
      <c r="F27" s="5" t="s">
        <v>17</v>
      </c>
      <c r="G27" s="5" t="s">
        <v>7</v>
      </c>
      <c r="H27" s="5" t="s">
        <v>26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45757</v>
      </c>
      <c r="C28" s="5" t="s">
        <v>51</v>
      </c>
      <c r="D28" s="7">
        <v>180</v>
      </c>
      <c r="E28" s="8">
        <v>0.85099999999999998</v>
      </c>
      <c r="F28" s="5" t="s">
        <v>17</v>
      </c>
      <c r="G28" s="5" t="s">
        <v>7</v>
      </c>
      <c r="H28" s="5" t="s">
        <v>26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45757</v>
      </c>
      <c r="C29" s="5" t="s">
        <v>51</v>
      </c>
      <c r="D29" s="7">
        <v>181</v>
      </c>
      <c r="E29" s="8">
        <v>0.85099999999999998</v>
      </c>
      <c r="F29" s="5" t="s">
        <v>17</v>
      </c>
      <c r="G29" s="5" t="s">
        <v>7</v>
      </c>
      <c r="H29" s="5" t="s">
        <v>26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45757</v>
      </c>
      <c r="C30" s="5" t="s">
        <v>54</v>
      </c>
      <c r="D30" s="7">
        <v>566</v>
      </c>
      <c r="E30" s="8">
        <v>0.85</v>
      </c>
      <c r="F30" s="5" t="s">
        <v>17</v>
      </c>
      <c r="G30" s="5" t="s">
        <v>7</v>
      </c>
      <c r="H30" s="5" t="s">
        <v>26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45757</v>
      </c>
      <c r="C31" s="5" t="s">
        <v>56</v>
      </c>
      <c r="D31" s="7">
        <v>182</v>
      </c>
      <c r="E31" s="8">
        <v>0.85199999999999998</v>
      </c>
      <c r="F31" s="5" t="s">
        <v>17</v>
      </c>
      <c r="G31" s="5" t="s">
        <v>7</v>
      </c>
      <c r="H31" s="5" t="s">
        <v>26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45757</v>
      </c>
      <c r="C32" s="5" t="s">
        <v>58</v>
      </c>
      <c r="D32" s="7">
        <v>108</v>
      </c>
      <c r="E32" s="8">
        <v>0.85899999999999999</v>
      </c>
      <c r="F32" s="5" t="s">
        <v>17</v>
      </c>
      <c r="G32" s="5" t="s">
        <v>7</v>
      </c>
      <c r="H32" s="5" t="s">
        <v>26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45757</v>
      </c>
      <c r="C33" s="5" t="s">
        <v>60</v>
      </c>
      <c r="D33" s="7">
        <v>78</v>
      </c>
      <c r="E33" s="8">
        <v>0.85799999999999998</v>
      </c>
      <c r="F33" s="5" t="s">
        <v>17</v>
      </c>
      <c r="G33" s="5" t="s">
        <v>7</v>
      </c>
      <c r="H33" s="5" t="s">
        <v>26</v>
      </c>
      <c r="I33" s="5" t="s">
        <v>61</v>
      </c>
      <c r="J33" s="5" t="s">
        <v>19</v>
      </c>
    </row>
    <row r="34" spans="1:10" s="6" customFormat="1" ht="19.7" customHeight="1">
      <c r="A34" s="5" t="s">
        <v>24</v>
      </c>
      <c r="B34" s="20">
        <v>45757</v>
      </c>
      <c r="C34" s="5" t="s">
        <v>60</v>
      </c>
      <c r="D34" s="7">
        <v>108</v>
      </c>
      <c r="E34" s="8">
        <v>0.85799999999999998</v>
      </c>
      <c r="F34" s="5" t="s">
        <v>17</v>
      </c>
      <c r="G34" s="5" t="s">
        <v>7</v>
      </c>
      <c r="H34" s="5" t="s">
        <v>26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45757</v>
      </c>
      <c r="C35" s="5" t="s">
        <v>63</v>
      </c>
      <c r="D35" s="7">
        <v>656</v>
      </c>
      <c r="E35" s="8">
        <v>0.85899999999999999</v>
      </c>
      <c r="F35" s="5" t="s">
        <v>17</v>
      </c>
      <c r="G35" s="5" t="s">
        <v>7</v>
      </c>
      <c r="H35" s="5" t="s">
        <v>26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45757</v>
      </c>
      <c r="C36" s="5" t="s">
        <v>65</v>
      </c>
      <c r="D36" s="7">
        <v>2000</v>
      </c>
      <c r="E36" s="8">
        <v>0.86099999999999999</v>
      </c>
      <c r="F36" s="5" t="s">
        <v>17</v>
      </c>
      <c r="G36" s="5" t="s">
        <v>7</v>
      </c>
      <c r="H36" s="5" t="s">
        <v>26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45757</v>
      </c>
      <c r="C37" s="5" t="s">
        <v>67</v>
      </c>
      <c r="D37" s="7">
        <v>907</v>
      </c>
      <c r="E37" s="8">
        <v>0.86099999999999999</v>
      </c>
      <c r="F37" s="5" t="s">
        <v>17</v>
      </c>
      <c r="G37" s="5" t="s">
        <v>7</v>
      </c>
      <c r="H37" s="5" t="s">
        <v>26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45757</v>
      </c>
      <c r="C38" s="5" t="s">
        <v>67</v>
      </c>
      <c r="D38" s="7">
        <v>2364</v>
      </c>
      <c r="E38" s="8">
        <v>0.86099999999999999</v>
      </c>
      <c r="F38" s="5" t="s">
        <v>17</v>
      </c>
      <c r="G38" s="5" t="s">
        <v>7</v>
      </c>
      <c r="H38" s="5" t="s">
        <v>26</v>
      </c>
      <c r="I38" s="5" t="s">
        <v>69</v>
      </c>
      <c r="J38" s="5" t="s">
        <v>19</v>
      </c>
    </row>
    <row r="39" spans="1:10" s="6" customFormat="1" ht="19.7" customHeight="1">
      <c r="A39" s="5" t="s">
        <v>24</v>
      </c>
      <c r="B39" s="20">
        <v>45757</v>
      </c>
      <c r="C39" s="5" t="s">
        <v>67</v>
      </c>
      <c r="D39" s="7">
        <v>4509</v>
      </c>
      <c r="E39" s="8">
        <v>0.86099999999999999</v>
      </c>
      <c r="F39" s="5" t="s">
        <v>17</v>
      </c>
      <c r="G39" s="5" t="s">
        <v>7</v>
      </c>
      <c r="H39" s="5" t="s">
        <v>26</v>
      </c>
      <c r="I39" s="5" t="s">
        <v>70</v>
      </c>
      <c r="J39" s="5" t="s">
        <v>19</v>
      </c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2025-04-10T14:35:01Z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