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C1C10385-0B94-41CB-8673-8E1D2D85D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<sst xmlns="http://schemas.openxmlformats.org/spreadsheetml/2006/main" count="160" uniqueCount="58">
  <si>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</si>
  <si>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</si>
  <si>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</si>
  <si>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</si>
  <si>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</si>
  <si>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</si>
  <si>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</si>
  <si>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</si>
  <si>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</si>
  <si>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</si>
  <si>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</si>
  <si>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</si>
  <si>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</si>
  <si>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</si>
  <si>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</si>
  <si>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</si>
  <si>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</si>
  <si>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</si>
  <si>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</si>
  <si>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</si>
  <si>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</si>
  <si>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</si>
  <si>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</si>
  <si>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</si>
  <si>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</si>
  <si>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</si>
  <si>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</si>
  <si>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10.15.41</t>
  </si>
  <si>
    <t>000083794</t>
  </si>
  <si>
    <t>11.12.05</t>
  </si>
  <si>
    <t>000187696</t>
  </si>
  <si>
    <t>11.37.55</t>
  </si>
  <si>
    <t>000230495</t>
  </si>
  <si>
    <t>11.49.36</t>
  </si>
  <si>
    <t>000245575</t>
  </si>
  <si>
    <t>12.15.05</t>
  </si>
  <si>
    <t>000278041</t>
  </si>
  <si>
    <t>12.56.25</t>
  </si>
  <si>
    <t>000326675</t>
  </si>
  <si>
    <t>12.58.30</t>
  </si>
  <si>
    <t>000329097</t>
  </si>
  <si>
    <t>000329098</t>
  </si>
  <si>
    <t>16.44.45</t>
  </si>
  <si>
    <t>000609705</t>
  </si>
  <si>
    <t>000609704</t>
  </si>
  <si>
    <t>000609703</t>
  </si>
  <si>
    <t>000609706</t>
  </si>
  <si>
    <t>16.49.50</t>
  </si>
  <si>
    <t>000620153</t>
  </si>
  <si>
    <t>16.56.18</t>
  </si>
  <si>
    <t>000633790</t>
  </si>
  <si>
    <t>17.18.05</t>
  </si>
  <si>
    <t>000675342</t>
  </si>
  <si>
    <t>17.44.02</t>
  </si>
  <si>
    <t>000719266</t>
  </si>
  <si>
    <t>000719265</t>
  </si>
  <si>
    <t>17.44.51</t>
  </si>
  <si>
    <t>000720850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</si>
</sst>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46002</v>
      </c>
      <c r="C9" s="4" t="s">
        <v>26</v>
      </c>
      <c r="D9" s="7">
        <f>SUM(D15:D15000)</f>
        <v>2906</v>
      </c>
      <c r="E9" s="8">
        <f>SUMPRODUCT(D15:D15000,E15:E15000)/D9</f>
        <v>6.633048864418444</v>
      </c>
      <c r="F9" s="5" t="s">
        <v>7</v>
      </c>
      <c r="G9" s="7">
        <f>COUNT(B15:B1500)</f>
        <v>18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46002</v>
      </c>
      <c r="C15" s="5" t="s">
        <v>27</v>
      </c>
      <c r="D15" s="7">
        <v>171</v>
      </c>
      <c r="E15" s="8">
        <v>6.62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46002</v>
      </c>
      <c r="C16" s="5" t="s">
        <v>29</v>
      </c>
      <c r="D16" s="7">
        <v>69</v>
      </c>
      <c r="E16" s="8">
        <v>6.62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46002</v>
      </c>
      <c r="C17" s="5" t="s">
        <v>31</v>
      </c>
      <c r="D17" s="7">
        <v>99</v>
      </c>
      <c r="E17" s="8">
        <v>6.62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46002</v>
      </c>
      <c r="C18" s="5" t="s">
        <v>33</v>
      </c>
      <c r="D18" s="7">
        <v>234</v>
      </c>
      <c r="E18" s="8">
        <v>6.62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46002</v>
      </c>
      <c r="C19" s="5" t="s">
        <v>35</v>
      </c>
      <c r="D19" s="7">
        <v>123</v>
      </c>
      <c r="E19" s="8">
        <v>6.62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46002</v>
      </c>
      <c r="C20" s="5" t="s">
        <v>37</v>
      </c>
      <c r="D20" s="7">
        <v>144</v>
      </c>
      <c r="E20" s="8">
        <v>6.62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46002</v>
      </c>
      <c r="C21" s="5" t="s">
        <v>39</v>
      </c>
      <c r="D21" s="7">
        <v>76</v>
      </c>
      <c r="E21" s="8">
        <v>6.62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46002</v>
      </c>
      <c r="C22" s="5" t="s">
        <v>39</v>
      </c>
      <c r="D22" s="7">
        <v>84</v>
      </c>
      <c r="E22" s="8">
        <v>6.62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46002</v>
      </c>
      <c r="C23" s="5" t="s">
        <v>42</v>
      </c>
      <c r="D23" s="7">
        <v>262</v>
      </c>
      <c r="E23" s="8">
        <v>6.64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46002</v>
      </c>
      <c r="C24" s="5" t="s">
        <v>42</v>
      </c>
      <c r="D24" s="7">
        <v>20</v>
      </c>
      <c r="E24" s="8">
        <v>6.64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46002</v>
      </c>
      <c r="C25" s="5" t="s">
        <v>42</v>
      </c>
      <c r="D25" s="7">
        <v>68</v>
      </c>
      <c r="E25" s="8">
        <v>6.64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46002</v>
      </c>
      <c r="C26" s="5" t="s">
        <v>42</v>
      </c>
      <c r="D26" s="7">
        <v>3</v>
      </c>
      <c r="E26" s="8">
        <v>6.64</v>
      </c>
      <c r="F26" s="5" t="s">
        <v>17</v>
      </c>
      <c r="G26" s="5" t="s">
        <v>7</v>
      </c>
      <c r="H26" s="5" t="s">
        <v>26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46002</v>
      </c>
      <c r="C27" s="5" t="s">
        <v>47</v>
      </c>
      <c r="D27" s="7">
        <v>500</v>
      </c>
      <c r="E27" s="8">
        <v>6.64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46002</v>
      </c>
      <c r="C28" s="5" t="s">
        <v>49</v>
      </c>
      <c r="D28" s="7">
        <v>147</v>
      </c>
      <c r="E28" s="8">
        <v>6.64</v>
      </c>
      <c r="F28" s="5" t="s">
        <v>17</v>
      </c>
      <c r="G28" s="5" t="s">
        <v>7</v>
      </c>
      <c r="H28" s="5" t="s">
        <v>26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46002</v>
      </c>
      <c r="C29" s="5" t="s">
        <v>51</v>
      </c>
      <c r="D29" s="7">
        <v>10</v>
      </c>
      <c r="E29" s="8">
        <v>6.62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46002</v>
      </c>
      <c r="C30" s="5" t="s">
        <v>53</v>
      </c>
      <c r="D30" s="7">
        <v>1</v>
      </c>
      <c r="E30" s="8">
        <v>6.64</v>
      </c>
      <c r="F30" s="5" t="s">
        <v>17</v>
      </c>
      <c r="G30" s="5" t="s">
        <v>7</v>
      </c>
      <c r="H30" s="5" t="s">
        <v>26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46002</v>
      </c>
      <c r="C31" s="5" t="s">
        <v>53</v>
      </c>
      <c r="D31" s="7">
        <v>145</v>
      </c>
      <c r="E31" s="8">
        <v>6.64</v>
      </c>
      <c r="F31" s="5" t="s">
        <v>17</v>
      </c>
      <c r="G31" s="5" t="s">
        <v>7</v>
      </c>
      <c r="H31" s="5" t="s">
        <v>26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46002</v>
      </c>
      <c r="C32" s="5" t="s">
        <v>56</v>
      </c>
      <c r="D32" s="7">
        <v>750</v>
      </c>
      <c r="E32" s="8">
        <v>6.64</v>
      </c>
      <c r="F32" s="5" t="s">
        <v>17</v>
      </c>
      <c r="G32" s="5" t="s">
        <v>7</v>
      </c>
      <c r="H32" s="5" t="s">
        <v>26</v>
      </c>
      <c r="I32" s="5" t="s">
        <v>57</v>
      </c>
      <c r="J32" s="5" t="s">
        <v>19</v>
      </c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2025-12-11T15:54:17Z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