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5. Jun-24\05.06.24\"/>
    </mc:Choice>
  </mc:AlternateContent>
  <xr:revisionPtr revIDLastSave="0" documentId="13_ncr:1_{22D2C351-5246-45DC-B9B2-F1CDC00F8E0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<sst xmlns="http://schemas.openxmlformats.org/spreadsheetml/2006/main" count="8749" uniqueCount="1482">
  <si>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</si>
  <si>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</si>
  <si>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</si>
  <si>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</si>
  <si>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</si>
  <si>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</si>
  <si>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</si>
  <si>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</si>
  <si>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</si>
  <si>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</si>
  <si>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</si>
  <si>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</si>
  <si>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</si>
  <si>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</si>
  <si>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</si>
  <si>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</si>
  <si>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</si>
  <si>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</si>
  <si>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</si>
  <si>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</si>
  <si>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</si>
  <si>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</si>
  <si>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</si>
  <si>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</si>
  <si>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</si>
  <si>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</si>
  <si>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</si>
  <si>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</si>
  <si>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</si>
  <si>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</si>
  <si>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</si>
  <si>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</si>
  <si>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</si>
  <si>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0XL084000000000088VQ4F</t>
  </si>
  <si>
    <t>0XL08A000000000088VQ8S</t>
  </si>
  <si>
    <t>0XL081000000000088VPVO</t>
  </si>
  <si>
    <t>0XL087000000000088VQ4R</t>
  </si>
  <si>
    <t>0XL084000000000088VQ87</t>
  </si>
  <si>
    <t>0XL084000000000088VQ9N</t>
  </si>
  <si>
    <t>0XL081000000000088VQ77</t>
  </si>
  <si>
    <t>0XL087000000000088VQBQ</t>
  </si>
  <si>
    <t>0XL084000000000088VQBQ</t>
  </si>
  <si>
    <t>0XL084000000000088VQDV</t>
  </si>
  <si>
    <t>0XL08A000000000088VQJI</t>
  </si>
  <si>
    <t>0XL081000000000088VQ9T</t>
  </si>
  <si>
    <t>0XL087000000000088VQE9</t>
  </si>
  <si>
    <t>0XL084000000000088VQE2</t>
  </si>
  <si>
    <t>0XL084000000000088VQE1</t>
  </si>
  <si>
    <t>0XL084000000000088VQE0</t>
  </si>
  <si>
    <t>0XL084000000000088VQFG</t>
  </si>
  <si>
    <t>0XL08A000000000088VQKU</t>
  </si>
  <si>
    <t>0XL081000000000088VQAV</t>
  </si>
  <si>
    <t>0XL084000000000088VQGF</t>
  </si>
  <si>
    <t>0XL08A000000000088VQMO</t>
  </si>
  <si>
    <t>0XL084000000000088VQGE</t>
  </si>
  <si>
    <t>0XL081000000000088VQDK</t>
  </si>
  <si>
    <t>0XL087000000000088VQKI</t>
  </si>
  <si>
    <t>0XL08A000000000088VQSB</t>
  </si>
  <si>
    <t>0XL084000000000088VQJR</t>
  </si>
  <si>
    <t>0XL084000000000088VQJS</t>
  </si>
  <si>
    <t>0XL08A000000000088VQUP</t>
  </si>
  <si>
    <t>0XL087000000000088VQOP</t>
  </si>
  <si>
    <t>0XL081000000000088VQJ5</t>
  </si>
  <si>
    <t>0XL084000000000088VQM0</t>
  </si>
  <si>
    <t>0XL084000000000088VQM1</t>
  </si>
  <si>
    <t>0XL08A000000000088VR24</t>
  </si>
  <si>
    <t>0XL084000000000088VQNF</t>
  </si>
  <si>
    <t>0XL081000000000088VQML</t>
  </si>
  <si>
    <t>0XL087000000000088VQTD</t>
  </si>
  <si>
    <t>0XL087000000000088VR0N</t>
  </si>
  <si>
    <t>0XL081000000000088VQPQ</t>
  </si>
  <si>
    <t>0XL08A000000000088VR8G</t>
  </si>
  <si>
    <t>0XL084000000000088VQQG</t>
  </si>
  <si>
    <t>0XL084000000000088VQQH</t>
  </si>
  <si>
    <t>0XL084000000000088VQQO</t>
  </si>
  <si>
    <t>0XL08A000000000088VR8T</t>
  </si>
  <si>
    <t>0XL084000000000088VQQN</t>
  </si>
  <si>
    <t>0XL084000000000088VQRV</t>
  </si>
  <si>
    <t>0XL087000000000088VR2N</t>
  </si>
  <si>
    <t>0XL081000000000088VQT9</t>
  </si>
  <si>
    <t>0XL08A000000000088VRBP</t>
  </si>
  <si>
    <t>0XL084000000000088VQRU</t>
  </si>
  <si>
    <t>0XL084000000000088VQUO</t>
  </si>
  <si>
    <t>0XL08A000000000088VRHH</t>
  </si>
  <si>
    <t>0XL084000000000088VQUN</t>
  </si>
  <si>
    <t>0XL087000000000088VR5J</t>
  </si>
  <si>
    <t>0XL081000000000088VR1A</t>
  </si>
  <si>
    <t>0XL084000000000088VR1J</t>
  </si>
  <si>
    <t>0XL08A000000000088VRL0</t>
  </si>
  <si>
    <t>0XL084000000000088VR1K</t>
  </si>
  <si>
    <t>0XL087000000000088VR9I</t>
  </si>
  <si>
    <t>0XL084000000000088VR3M</t>
  </si>
  <si>
    <t>0XL084000000000088VR3N</t>
  </si>
  <si>
    <t>0XL08A000000000088VRPA</t>
  </si>
  <si>
    <t>0XL084000000000088VR58</t>
  </si>
  <si>
    <t>0XL081000000000088VR9M</t>
  </si>
  <si>
    <t>0XL08A000000000088VRRJ</t>
  </si>
  <si>
    <t>0XL081000000000088VRB1</t>
  </si>
  <si>
    <t>0XL084000000000088VR7G</t>
  </si>
  <si>
    <t>0XL084000000000088VR7F</t>
  </si>
  <si>
    <t>0XL087000000000088VRDF</t>
  </si>
  <si>
    <t>0XL084000000000088VR7I</t>
  </si>
  <si>
    <t>0XL087000000000088VRFA</t>
  </si>
  <si>
    <t>0XL084000000000088VRD5</t>
  </si>
  <si>
    <t>0XL08A000000000088VS1C</t>
  </si>
  <si>
    <t>0XL081000000000088VRH0</t>
  </si>
  <si>
    <t>0XL084000000000088VRD6</t>
  </si>
  <si>
    <t>0XL084000000000088VREB</t>
  </si>
  <si>
    <t>0XL08A000000000088VS2K</t>
  </si>
  <si>
    <t>0XL087000000000088VRKA</t>
  </si>
  <si>
    <t>0XL084000000000088VREC</t>
  </si>
  <si>
    <t>0XL084000000000088VRED</t>
  </si>
  <si>
    <t>0XL084000000000088VRHS</t>
  </si>
  <si>
    <t>0XL08A000000000088VS78</t>
  </si>
  <si>
    <t>0XL084000000000088VRHR</t>
  </si>
  <si>
    <t>0XL081000000000088VRM3</t>
  </si>
  <si>
    <t>0XL084000000000088VRKB</t>
  </si>
  <si>
    <t>0XL08A000000000088VSBD</t>
  </si>
  <si>
    <t>0XL084000000000088VRKC</t>
  </si>
  <si>
    <t>0XL087000000000088VRPL</t>
  </si>
  <si>
    <t>0XL08A000000000088VSIR</t>
  </si>
  <si>
    <t>0XL087000000000088VRT4</t>
  </si>
  <si>
    <t>0XL084000000000088VRQ0</t>
  </si>
  <si>
    <t>0XL081000000000088VRTP</t>
  </si>
  <si>
    <t>0XL084000000000088VRQ1</t>
  </si>
  <si>
    <t>0XL084000000000088VRR3</t>
  </si>
  <si>
    <t>0XL08A000000000088VSOE</t>
  </si>
  <si>
    <t>0XL081000000000088VS10</t>
  </si>
  <si>
    <t>0XL084000000000088VRSO</t>
  </si>
  <si>
    <t>0XL084000000000088VRUG</t>
  </si>
  <si>
    <t>0XL084000000000088VRUF</t>
  </si>
  <si>
    <t>0XL087000000000088VS13</t>
  </si>
  <si>
    <t>0XL08A000000000088VST1</t>
  </si>
  <si>
    <t>0XL084000000000088VS1L</t>
  </si>
  <si>
    <t>0XL08A000000000088VT0M</t>
  </si>
  <si>
    <t>0XL084000000000088VS65</t>
  </si>
  <si>
    <t>0XL081000000000088VSB5</t>
  </si>
  <si>
    <t>0XL084000000000088VS6C</t>
  </si>
  <si>
    <t>0XL087000000000088VS8D</t>
  </si>
  <si>
    <t>0XL08A000000000088VT4S</t>
  </si>
  <si>
    <t>0XL087000000000088VS9M</t>
  </si>
  <si>
    <t>0XL084000000000088VS8M</t>
  </si>
  <si>
    <t>0XL084000000000088VS8L</t>
  </si>
  <si>
    <t>0XL081000000000088VSET</t>
  </si>
  <si>
    <t>0XL084000000000088VS91</t>
  </si>
  <si>
    <t>0XL084000000000088VS9K</t>
  </si>
  <si>
    <t>0XL087000000000088VSBD</t>
  </si>
  <si>
    <t>0XL081000000000088VSHG</t>
  </si>
  <si>
    <t>0XL08A000000000088VTA4</t>
  </si>
  <si>
    <t>0XL084000000000088VSBB</t>
  </si>
  <si>
    <t>0XL081000000000088VSN1</t>
  </si>
  <si>
    <t>0XL08A000000000088VTEE</t>
  </si>
  <si>
    <t>0XL084000000000088VSER</t>
  </si>
  <si>
    <t>0XL084000000000088VSEQ</t>
  </si>
  <si>
    <t>0XL08A000000000088VTFS</t>
  </si>
  <si>
    <t>0XL087000000000088VSF0</t>
  </si>
  <si>
    <t>0XL084000000000088VSFT</t>
  </si>
  <si>
    <t>0XL084000000000088VSGG</t>
  </si>
  <si>
    <t>0XL081000000000088VSPE</t>
  </si>
  <si>
    <t>0XL08A000000000088VTJ0</t>
  </si>
  <si>
    <t>0XL084000000000088VSJQ</t>
  </si>
  <si>
    <t>0XL084000000000088VSL1</t>
  </si>
  <si>
    <t>0XL08A000000000088VTLI</t>
  </si>
  <si>
    <t>0XL087000000000088VSKH</t>
  </si>
  <si>
    <t>0XL084000000000088VSLU</t>
  </si>
  <si>
    <t>0XL084000000000088VSO1</t>
  </si>
  <si>
    <t>0XL087000000000088VSLQ</t>
  </si>
  <si>
    <t>0XL084000000000088VSO2</t>
  </si>
  <si>
    <t>0XL081000000000088VT09</t>
  </si>
  <si>
    <t>0XL08A000000000088VTQ4</t>
  </si>
  <si>
    <t>0XL087000000000088VSP7</t>
  </si>
  <si>
    <t>0XL08A000000000088VTUU</t>
  </si>
  <si>
    <t>0XL084000000000088VSRI</t>
  </si>
  <si>
    <t>0XL084000000000088VSRH</t>
  </si>
  <si>
    <t>0XL084000000000088VSV5</t>
  </si>
  <si>
    <t>0XL08A000000000088VU5D</t>
  </si>
  <si>
    <t>0XL084000000000088VSV4</t>
  </si>
  <si>
    <t>0XL081000000000088VT8D</t>
  </si>
  <si>
    <t>0XL084000000000088VT19</t>
  </si>
  <si>
    <t>0XL087000000000088VSTH</t>
  </si>
  <si>
    <t>0XL084000000000088VT18</t>
  </si>
  <si>
    <t>0XL084000000000088VT2U</t>
  </si>
  <si>
    <t>0XL08A000000000088VUD9</t>
  </si>
  <si>
    <t>0XL087000000000088VT0N</t>
  </si>
  <si>
    <t>0XL084000000000088VT3V</t>
  </si>
  <si>
    <t>0XL08A000000000088VUHH</t>
  </si>
  <si>
    <t>0XL084000000000088VT5K</t>
  </si>
  <si>
    <t>0XL08A000000000088VUKG</t>
  </si>
  <si>
    <t>0XL084000000000088VT8J</t>
  </si>
  <si>
    <t>0XL087000000000088VT46</t>
  </si>
  <si>
    <t>0XL084000000000088VT8K</t>
  </si>
  <si>
    <t>0XL084000000000088VTAN</t>
  </si>
  <si>
    <t>0XL081000000000088VTN5</t>
  </si>
  <si>
    <t>0XL08A000000000088VUME</t>
  </si>
  <si>
    <t>0XL084000000000088VTBM</t>
  </si>
  <si>
    <t>0XL084000000000088VTE2</t>
  </si>
  <si>
    <t>0XL08A000000000088VUOU</t>
  </si>
  <si>
    <t>0XL084000000000088VTE3</t>
  </si>
  <si>
    <t>0XL084000000000088VTFB</t>
  </si>
  <si>
    <t>0XL081000000000088VTS7</t>
  </si>
  <si>
    <t>0XL081000000000088VTSR</t>
  </si>
  <si>
    <t>0XL087000000000088VT9J</t>
  </si>
  <si>
    <t>0XL084000000000088VTG6</t>
  </si>
  <si>
    <t>0XL08A000000000088VUS1</t>
  </si>
  <si>
    <t>0XL081000000000088VTTF</t>
  </si>
  <si>
    <t>0XL087000000000088VTAL</t>
  </si>
  <si>
    <t>0XL084000000000088VTHP</t>
  </si>
  <si>
    <t>0XL084000000000088VTJU</t>
  </si>
  <si>
    <t>0XL08A000000000088VUUI</t>
  </si>
  <si>
    <t>0XL084000000000088VTK5</t>
  </si>
  <si>
    <t>0XL087000000000088VTD5</t>
  </si>
  <si>
    <t>0XL081000000000088VU2S</t>
  </si>
  <si>
    <t>0XL084000000000088VTM7</t>
  </si>
  <si>
    <t>0XL08A000000000088VV0F</t>
  </si>
  <si>
    <t>0XL084000000000088VTM8</t>
  </si>
  <si>
    <t>0XL081000000000088VU53</t>
  </si>
  <si>
    <t>0XL087000000000088VTIC</t>
  </si>
  <si>
    <t>0XL084000000000088VTRQ</t>
  </si>
  <si>
    <t>0XL08A000000000088VV5S</t>
  </si>
  <si>
    <t>0XL087000000000088VTKB</t>
  </si>
  <si>
    <t>0XL084000000000088VTUT</t>
  </si>
  <si>
    <t>0XL084000000000088VTUU</t>
  </si>
  <si>
    <t>0XL084000000000088VTVK</t>
  </si>
  <si>
    <t>0XL08A000000000088VVAC</t>
  </si>
  <si>
    <t>0XL084000000000088VU13</t>
  </si>
  <si>
    <t>0XL081000000000088VUIL</t>
  </si>
  <si>
    <t>0XL084000000000088VU4C</t>
  </si>
  <si>
    <t>0XL08A000000000088VVEJ</t>
  </si>
  <si>
    <t>0XL087000000000088VTRU</t>
  </si>
  <si>
    <t>0XL08A000000000088VVHR</t>
  </si>
  <si>
    <t>0XL084000000000088VU70</t>
  </si>
  <si>
    <t>0XL084000000000088VU71</t>
  </si>
  <si>
    <t>0XL08A000000000088VVL8</t>
  </si>
  <si>
    <t>0XL084000000000088VU9D</t>
  </si>
  <si>
    <t>0XL084000000000088VU9C</t>
  </si>
  <si>
    <t>0XL084000000000088VUCO</t>
  </si>
  <si>
    <t>0XL08A000000000088VVPR</t>
  </si>
  <si>
    <t>0XL084000000000088VUEH</t>
  </si>
  <si>
    <t>0XL08A000000000088VVQ6</t>
  </si>
  <si>
    <t>0XL087000000000088VU2R</t>
  </si>
  <si>
    <t>0XL084000000000088VUEO</t>
  </si>
  <si>
    <t>0XL084000000000088VUEP</t>
  </si>
  <si>
    <t>0XL084000000000088VUF5</t>
  </si>
  <si>
    <t>0XL081000000000088VV40</t>
  </si>
  <si>
    <t>0XL08A000000000088VVT1</t>
  </si>
  <si>
    <t>0XL081000000000088VV7S</t>
  </si>
  <si>
    <t>0XL087000000000088VU60</t>
  </si>
  <si>
    <t>0XL084000000000088VUJ2</t>
  </si>
  <si>
    <t>0XL084000000000088VUJP</t>
  </si>
  <si>
    <t>0XL084000000000088VUJT</t>
  </si>
  <si>
    <t>0XL08A000000000088VVUJ</t>
  </si>
  <si>
    <t>0XL081000000000088VV92</t>
  </si>
  <si>
    <t>0XL084000000000088VUKO</t>
  </si>
  <si>
    <t>0XL081000000000088VVBR</t>
  </si>
  <si>
    <t>0XL087000000000088VU8Q</t>
  </si>
  <si>
    <t>0XL084000000000088VUMS</t>
  </si>
  <si>
    <t>0XL084000000000088VUQV</t>
  </si>
  <si>
    <t>0XL08A0000000000890043</t>
  </si>
  <si>
    <t>0XL081000000000088VVFU</t>
  </si>
  <si>
    <t>0XL084000000000088VUR0</t>
  </si>
  <si>
    <t>0XL08A000000000089004B</t>
  </si>
  <si>
    <t>0XL084000000000088VURR</t>
  </si>
  <si>
    <t>0XL084000000000088VUUK</t>
  </si>
  <si>
    <t>0XL08A000000000089007V</t>
  </si>
  <si>
    <t>0XL084000000000088VUUL</t>
  </si>
  <si>
    <t>0XL08A00000000008900AQ</t>
  </si>
  <si>
    <t>0XL084000000000088VV0S</t>
  </si>
  <si>
    <t>0XL08A00000000008900CJ</t>
  </si>
  <si>
    <t>0XL084000000000088VV2A</t>
  </si>
  <si>
    <t>0XL084000000000088VV29</t>
  </si>
  <si>
    <t>0XL081000000000088VVQ6</t>
  </si>
  <si>
    <t>0XL087000000000088VUKQ</t>
  </si>
  <si>
    <t>0XL084000000000088VV3L</t>
  </si>
  <si>
    <t>0XL081000000000088VVV0</t>
  </si>
  <si>
    <t>0XL087000000000088VUO4</t>
  </si>
  <si>
    <t>0XL084000000000088VVAO</t>
  </si>
  <si>
    <t>0XL084000000000088VVCO</t>
  </si>
  <si>
    <t>0XL08A00000000008900MS</t>
  </si>
  <si>
    <t>0XL084000000000088VVCR</t>
  </si>
  <si>
    <t>0XL08A00000000008900MV</t>
  </si>
  <si>
    <t>0XL081000000000089004N</t>
  </si>
  <si>
    <t>0XL087000000000088VUUN</t>
  </si>
  <si>
    <t>0XL084000000000088VVCU</t>
  </si>
  <si>
    <t>0XL084000000000088VVCS</t>
  </si>
  <si>
    <t>0XL081000000000089004O</t>
  </si>
  <si>
    <t>0XL087000000000088VUUO</t>
  </si>
  <si>
    <t>0XL087000000000088VV0F</t>
  </si>
  <si>
    <t>0XL081000000000089006U</t>
  </si>
  <si>
    <t>0XL08A00000000008900P2</t>
  </si>
  <si>
    <t>0XL084000000000088VVFP</t>
  </si>
  <si>
    <t>0XL084000000000088VVFO</t>
  </si>
  <si>
    <t>0XL0810000000000890078</t>
  </si>
  <si>
    <t>0XL087000000000088VV14</t>
  </si>
  <si>
    <t>0XL084000000000088VVLN</t>
  </si>
  <si>
    <t>0XL08A00000000008900T4</t>
  </si>
  <si>
    <t>0XL084000000000088VVLM</t>
  </si>
  <si>
    <t>0XL087000000000088VV7G</t>
  </si>
  <si>
    <t>0XL08100000000008900DJ</t>
  </si>
  <si>
    <t>0XL084000000000088VVPC</t>
  </si>
  <si>
    <t>0XL084000000000088VVPB</t>
  </si>
  <si>
    <t>0XL087000000000088VVB9</t>
  </si>
  <si>
    <t>0XL08100000000008900IG</t>
  </si>
  <si>
    <t>0XL084000000000088VVT7</t>
  </si>
  <si>
    <t>0XL08A0000000000890122</t>
  </si>
  <si>
    <t>0XL084000000000088VVUA</t>
  </si>
  <si>
    <t>0XL08A000000000089013U</t>
  </si>
  <si>
    <t>0XL084000000000088VVVK</t>
  </si>
  <si>
    <t>0XL084000000000089003O</t>
  </si>
  <si>
    <t>0XL08A000000000089016V</t>
  </si>
  <si>
    <t>0XL084000000000089003N</t>
  </si>
  <si>
    <t>0XL08A0000000000890179</t>
  </si>
  <si>
    <t>0XL087000000000088VVH8</t>
  </si>
  <si>
    <t>0XL087000000000088VVH9</t>
  </si>
  <si>
    <t>0XL087000000000088VVH7</t>
  </si>
  <si>
    <t>0XL08100000000008900Q6</t>
  </si>
  <si>
    <t>0XL0840000000000890044</t>
  </si>
  <si>
    <t>0XL08100000000008900QL</t>
  </si>
  <si>
    <t>0XL084000000000089004N</t>
  </si>
  <si>
    <t>0XL087000000000088VVHN</t>
  </si>
  <si>
    <t>0XL084000000000089004M</t>
  </si>
  <si>
    <t>0XL084000000000089005U</t>
  </si>
  <si>
    <t>0XL08100000000008900RL</t>
  </si>
  <si>
    <t>0XL08A000000000089018Q</t>
  </si>
  <si>
    <t>0XL084000000000089005V</t>
  </si>
  <si>
    <t>0XL0840000000000890060</t>
  </si>
  <si>
    <t>0XL0840000000000890061</t>
  </si>
  <si>
    <t>0XL087000000000088VVJA</t>
  </si>
  <si>
    <t>0XL08100000000008900TO</t>
  </si>
  <si>
    <t>0XL084000000000089007T</t>
  </si>
  <si>
    <t>0XL08A00000000008901A5</t>
  </si>
  <si>
    <t>0XL081000000000089010T</t>
  </si>
  <si>
    <t>0XL08400000000008900BR</t>
  </si>
  <si>
    <t>0XL08400000000008900BS</t>
  </si>
  <si>
    <t>0XL08A00000000008901DD</t>
  </si>
  <si>
    <t>0XL087000000000088VVPA</t>
  </si>
  <si>
    <t>0XL081000000000089011O</t>
  </si>
  <si>
    <t>0XL08400000000008900CT</t>
  </si>
  <si>
    <t>0XL08400000000008900CU</t>
  </si>
  <si>
    <t>0XL08A00000000008901DO</t>
  </si>
  <si>
    <t>0XL087000000000088VVPV</t>
  </si>
  <si>
    <t>0XL08400000000008900FV</t>
  </si>
  <si>
    <t>0XL08400000000008900H7</t>
  </si>
  <si>
    <t>0XL08A00000000008901JF</t>
  </si>
  <si>
    <t>0XL081000000000089018Q</t>
  </si>
  <si>
    <t>0XL0870000000000890004</t>
  </si>
  <si>
    <t>0XL08400000000008900JT</t>
  </si>
  <si>
    <t>0XL08400000000008900K7</t>
  </si>
  <si>
    <t>0XL087000000000089001D</t>
  </si>
  <si>
    <t>0XL08100000000008901A9</t>
  </si>
  <si>
    <t>0XL08A00000000008901LR</t>
  </si>
  <si>
    <t>0XL08400000000008900N3</t>
  </si>
  <si>
    <t>0XL087000000000089005H</t>
  </si>
  <si>
    <t>0XL08100000000008901DV</t>
  </si>
  <si>
    <t>0XL08400000000008900PO</t>
  </si>
  <si>
    <t>0XL08A00000000008901QK</t>
  </si>
  <si>
    <t>0XL08400000000008900PP</t>
  </si>
  <si>
    <t>0XL08400000000008900S9</t>
  </si>
  <si>
    <t>0XL08A000000000089020B</t>
  </si>
  <si>
    <t>0XL08A000000000089020N</t>
  </si>
  <si>
    <t>0XL0840000000000890105</t>
  </si>
  <si>
    <t>0XL0840000000000890104</t>
  </si>
  <si>
    <t>0XL0840000000000890106</t>
  </si>
  <si>
    <t>0XL0840000000000890103</t>
  </si>
  <si>
    <t>0XL084000000000089010D</t>
  </si>
  <si>
    <t>0XL084000000000089010B</t>
  </si>
  <si>
    <t>0XL084000000000089010C</t>
  </si>
  <si>
    <t>0XL08100000000008901JB</t>
  </si>
  <si>
    <t>0XL08A000000000089020Q</t>
  </si>
  <si>
    <t>0XL08100000000008901JC</t>
  </si>
  <si>
    <t>0XL08A000000000089020R</t>
  </si>
  <si>
    <t>0XL08700000000008900A1</t>
  </si>
  <si>
    <t>0XL0840000000000890169</t>
  </si>
  <si>
    <t>0XL084000000000089016B</t>
  </si>
  <si>
    <t>0XL08A000000000089026T</t>
  </si>
  <si>
    <t>0XL084000000000089016C</t>
  </si>
  <si>
    <t>0XL084000000000089019H</t>
  </si>
  <si>
    <t>0XL08400000000008901D3</t>
  </si>
  <si>
    <t>0XL08A00000000008902HB</t>
  </si>
  <si>
    <t>0XL08400000000008901D2</t>
  </si>
  <si>
    <t>0XL08400000000008901DA</t>
  </si>
  <si>
    <t>0XL08A00000000008902HP</t>
  </si>
  <si>
    <t>0XL08400000000008901I7</t>
  </si>
  <si>
    <t>0XL08A00000000008902NA</t>
  </si>
  <si>
    <t>0XL08400000000008901I6</t>
  </si>
  <si>
    <t>0XL08400000000008901NM</t>
  </si>
  <si>
    <t>0XL08400000000008901NS</t>
  </si>
  <si>
    <t>0XL08A00000000008902TS</t>
  </si>
  <si>
    <t>0XL08400000000008901NR</t>
  </si>
  <si>
    <t>0XL08400000000008901O0</t>
  </si>
  <si>
    <t>0XL0870000000000890145</t>
  </si>
  <si>
    <t>0XL08100000000008902F8</t>
  </si>
  <si>
    <t>0XL08A0000000000890303</t>
  </si>
  <si>
    <t>0XL08400000000008901QL</t>
  </si>
  <si>
    <t>0XL08A000000000089032V</t>
  </si>
  <si>
    <t>0XL08100000000008902IU</t>
  </si>
  <si>
    <t>0XL0870000000000890180</t>
  </si>
  <si>
    <t>0XL08400000000008901TS</t>
  </si>
  <si>
    <t>0XL08400000000008901TT</t>
  </si>
  <si>
    <t>0XL08400000000008901UQ</t>
  </si>
  <si>
    <t>0XL08400000000008901UR</t>
  </si>
  <si>
    <t>0XL08A000000000089039G</t>
  </si>
  <si>
    <t>0XL08100000000008902NT</t>
  </si>
  <si>
    <t>0XL08700000000008901CB</t>
  </si>
  <si>
    <t>0XL08100000000008902NU</t>
  </si>
  <si>
    <t>0XL08700000000008901CD</t>
  </si>
  <si>
    <t>0XL08A00000000008903LM</t>
  </si>
  <si>
    <t>0XL08400000000008902FM</t>
  </si>
  <si>
    <t>0XL081000000000089032P</t>
  </si>
  <si>
    <t>0XL08400000000008902FN</t>
  </si>
  <si>
    <t>0XL08A00000000008903Q1</t>
  </si>
  <si>
    <t>0XL08400000000008902K7</t>
  </si>
  <si>
    <t>0XL08400000000008902K8</t>
  </si>
  <si>
    <t>0XL08400000000008902L3</t>
  </si>
  <si>
    <t>0XL08A00000000008903QL</t>
  </si>
  <si>
    <t>0XL08400000000008902L2</t>
  </si>
  <si>
    <t>0XL08100000000008903AM</t>
  </si>
  <si>
    <t>0XL087000000000089020F</t>
  </si>
  <si>
    <t>0XL08400000000008902PG</t>
  </si>
  <si>
    <t>0XL08A00000000008903TJ</t>
  </si>
  <si>
    <t>0XL08400000000008902PF</t>
  </si>
  <si>
    <t>0XL08400000000008902S2</t>
  </si>
  <si>
    <t>0XL08A0000000000890404</t>
  </si>
  <si>
    <t>0XL08400000000008902S1</t>
  </si>
  <si>
    <t>0XL08400000000008902SV</t>
  </si>
  <si>
    <t>0XL08A000000000089040U</t>
  </si>
  <si>
    <t>0XL08400000000008902T0</t>
  </si>
  <si>
    <t>0XL08400000000008902T1</t>
  </si>
  <si>
    <t>0XL0870000000000890233</t>
  </si>
  <si>
    <t>0XL08100000000008903EE</t>
  </si>
  <si>
    <t>0XL08400000000008902T4</t>
  </si>
  <si>
    <t>0XL08400000000008902UF</t>
  </si>
  <si>
    <t>0XL08A000000000089041S</t>
  </si>
  <si>
    <t>0XL084000000000089030M</t>
  </si>
  <si>
    <t>0XL08100000000008903HR</t>
  </si>
  <si>
    <t>0XL087000000000089025M</t>
  </si>
  <si>
    <t>0XL084000000000089030K</t>
  </si>
  <si>
    <t>0XL08A0000000000890440</t>
  </si>
  <si>
    <t>0XL087000000000089025P</t>
  </si>
  <si>
    <t>0XL08100000000008903HV</t>
  </si>
  <si>
    <t>0XL084000000000089031C</t>
  </si>
  <si>
    <t>0XL08100000000008903IT</t>
  </si>
  <si>
    <t>0XL087000000000089026L</t>
  </si>
  <si>
    <t>0XL08100000000008903JM</t>
  </si>
  <si>
    <t>0XL087000000000089027L</t>
  </si>
  <si>
    <t>0XL08100000000008903KE</t>
  </si>
  <si>
    <t>0XL0870000000000890286</t>
  </si>
  <si>
    <t>0XL08A0000000000890468</t>
  </si>
  <si>
    <t>0XL084000000000089033F</t>
  </si>
  <si>
    <t>0XL084000000000089033G</t>
  </si>
  <si>
    <t>0XL08100000000008903VE</t>
  </si>
  <si>
    <t>0XL08400000000008903EA</t>
  </si>
  <si>
    <t>0XL08700000000008902HS</t>
  </si>
  <si>
    <t>0XL08A00000000008904FG</t>
  </si>
  <si>
    <t>0XL08400000000008903EC</t>
  </si>
  <si>
    <t>0XL08400000000008903EB</t>
  </si>
  <si>
    <t>0XL081000000000089048K</t>
  </si>
  <si>
    <t>0XL08700000000008902P1</t>
  </si>
  <si>
    <t>0XL08400000000008903NG</t>
  </si>
  <si>
    <t>0XL08A00000000008904OU</t>
  </si>
  <si>
    <t>0XL08400000000008903NH</t>
  </si>
  <si>
    <t>0XL08A00000000008904RH</t>
  </si>
  <si>
    <t>0XL08400000000008903QG</t>
  </si>
  <si>
    <t>0XL08400000000008903RJ</t>
  </si>
  <si>
    <t>0XL08A00000000008904S9</t>
  </si>
  <si>
    <t>0XL08100000000008904C3</t>
  </si>
  <si>
    <t>0XL08700000000008902RE</t>
  </si>
  <si>
    <t>0XL08400000000008903RL</t>
  </si>
  <si>
    <t>0XL08400000000008903RK</t>
  </si>
  <si>
    <t>0XL08A000000000089051N</t>
  </si>
  <si>
    <t>0XL084000000000089040H</t>
  </si>
  <si>
    <t>0XL084000000000089040S</t>
  </si>
  <si>
    <t>0XL08A000000000089051V</t>
  </si>
  <si>
    <t>0XL0840000000000890421</t>
  </si>
  <si>
    <t>0XL08A000000000089052E</t>
  </si>
  <si>
    <t>0XL0840000000000890429</t>
  </si>
  <si>
    <t>0XL0840000000000890428</t>
  </si>
  <si>
    <t>0XL0840000000000890443</t>
  </si>
  <si>
    <t>0XL08A000000000089054H</t>
  </si>
  <si>
    <t>0XL0840000000000890444</t>
  </si>
  <si>
    <t>0XL08100000000008904J8</t>
  </si>
  <si>
    <t>0XL087000000000089031H</t>
  </si>
  <si>
    <t>0XL08A0000000000890564</t>
  </si>
  <si>
    <t>0XL0870000000000890333</t>
  </si>
  <si>
    <t>0XL08100000000008904L0</t>
  </si>
  <si>
    <t>0XL084000000000089047H</t>
  </si>
  <si>
    <t>0XL08A000000000089056F</t>
  </si>
  <si>
    <t>0XL084000000000089047L</t>
  </si>
  <si>
    <t>0XL08400000000008904BF</t>
  </si>
  <si>
    <t>0XL08A000000000089059R</t>
  </si>
  <si>
    <t>0XL08400000000008904BE</t>
  </si>
  <si>
    <t>0XL08400000000008904BJ</t>
  </si>
  <si>
    <t>0XL08400000000008904D7</t>
  </si>
  <si>
    <t>0XL08A00000000008905CE</t>
  </si>
  <si>
    <t>0XL08400000000008904FG</t>
  </si>
  <si>
    <t>0XL08400000000008904HJ</t>
  </si>
  <si>
    <t>0XL08400000000008904HK</t>
  </si>
  <si>
    <t>0XL08A00000000008905F2</t>
  </si>
  <si>
    <t>0XL08400000000008904I9</t>
  </si>
  <si>
    <t>0XL08100000000008904T8</t>
  </si>
  <si>
    <t>0XL08400000000008904KL</t>
  </si>
  <si>
    <t>0XL08100000000008904VN</t>
  </si>
  <si>
    <t>0XL08400000000008904KK</t>
  </si>
  <si>
    <t>0XL08A00000000008905HK</t>
  </si>
  <si>
    <t>0XL08100000000008904VR</t>
  </si>
  <si>
    <t>0XL08700000000008903BL</t>
  </si>
  <si>
    <t>0XL08400000000008904N0</t>
  </si>
  <si>
    <t>0XL08A00000000008905KT</t>
  </si>
  <si>
    <t>0XL08700000000008903E5</t>
  </si>
  <si>
    <t>0XL08400000000008904N1</t>
  </si>
  <si>
    <t>0XL0810000000000890536</t>
  </si>
  <si>
    <t>0XL08700000000008903EA</t>
  </si>
  <si>
    <t>0XL08400000000008904OC</t>
  </si>
  <si>
    <t>0XL08400000000008904OD</t>
  </si>
  <si>
    <t>0XL081000000000089053M</t>
  </si>
  <si>
    <t>0XL081000000000089053O</t>
  </si>
  <si>
    <t>0XL08A00000000008905N8</t>
  </si>
  <si>
    <t>0XL08400000000008904PM</t>
  </si>
  <si>
    <t>0XL081000000000089054T</t>
  </si>
  <si>
    <t>0XL081000000000089054U</t>
  </si>
  <si>
    <t>0XL08700000000008903HN</t>
  </si>
  <si>
    <t>0XL08400000000008904Q5</t>
  </si>
  <si>
    <t>0XL08A00000000008905NK</t>
  </si>
  <si>
    <t>0XL08400000000008904QL</t>
  </si>
  <si>
    <t>0XL081000000000089055T</t>
  </si>
  <si>
    <t>0XL08700000000008903JN</t>
  </si>
  <si>
    <t>0XL08400000000008904U5</t>
  </si>
  <si>
    <t>0XL081000000000089057R</t>
  </si>
  <si>
    <t>0XL08A00000000008905RP</t>
  </si>
  <si>
    <t>0XL08400000000008904UR</t>
  </si>
  <si>
    <t>0XL08A00000000008905U7</t>
  </si>
  <si>
    <t>0XL084000000000089050N</t>
  </si>
  <si>
    <t>0XL084000000000089050M</t>
  </si>
  <si>
    <t>0XL08100000000008905AR</t>
  </si>
  <si>
    <t>0XL084000000000089053Q</t>
  </si>
  <si>
    <t>0XL08A000000000089061F</t>
  </si>
  <si>
    <t>0XL084000000000089053R</t>
  </si>
  <si>
    <t>0XL08100000000008905DQ</t>
  </si>
  <si>
    <t>0XL084000000000089056A</t>
  </si>
  <si>
    <t>0XL08A000000000089063Q</t>
  </si>
  <si>
    <t>0XL0840000000000890569</t>
  </si>
  <si>
    <t>0XL084000000000089059M</t>
  </si>
  <si>
    <t>0XL08100000000008905H1</t>
  </si>
  <si>
    <t>0XL08A000000000089066C</t>
  </si>
  <si>
    <t>0XL08400000000008905B3</t>
  </si>
  <si>
    <t>0XL08A000000000089067P</t>
  </si>
  <si>
    <t>0XL08400000000008905DP</t>
  </si>
  <si>
    <t>0XL08400000000008905EC</t>
  </si>
  <si>
    <t>0XL08A000000000089068E</t>
  </si>
  <si>
    <t>0XL08400000000008905EB</t>
  </si>
  <si>
    <t>0XL08400000000008905FO</t>
  </si>
  <si>
    <t>0XL08400000000008905FN</t>
  </si>
  <si>
    <t>0XL08400000000008905HC</t>
  </si>
  <si>
    <t>0XL08A00000000008906C4</t>
  </si>
  <si>
    <t>0XL08400000000008905HB</t>
  </si>
  <si>
    <t>0XL08400000000008905HK</t>
  </si>
  <si>
    <t>0XL08A00000000008906C5</t>
  </si>
  <si>
    <t>0XL08100000000008905O3</t>
  </si>
  <si>
    <t>0XL087000000000089043P</t>
  </si>
  <si>
    <t>0XL08400000000008905HN</t>
  </si>
  <si>
    <t>0XL08400000000008905KJ</t>
  </si>
  <si>
    <t>0XL08A00000000008906EV</t>
  </si>
  <si>
    <t>0XL08400000000008905KN</t>
  </si>
  <si>
    <t>0XL08400000000008905KO</t>
  </si>
  <si>
    <t>0XL08400000000008905KM</t>
  </si>
  <si>
    <t>0XL08A00000000008906HU</t>
  </si>
  <si>
    <t>0XL08400000000008905NP</t>
  </si>
  <si>
    <t>0XL08400000000008905NQ</t>
  </si>
  <si>
    <t>0XL08A00000000008906HV</t>
  </si>
  <si>
    <t>0XL08400000000008905O4</t>
  </si>
  <si>
    <t>0XL08400000000008905O5</t>
  </si>
  <si>
    <t>0XL08A00000000008906I7</t>
  </si>
  <si>
    <t>0XL08100000000008905UL</t>
  </si>
  <si>
    <t>0XL08700000000008904A4</t>
  </si>
  <si>
    <t>0XL08A00000000008906JC</t>
  </si>
  <si>
    <t>0XL08400000000008905QC</t>
  </si>
  <si>
    <t>0XL08700000000008904BI</t>
  </si>
  <si>
    <t>0XL08400000000008905QA</t>
  </si>
  <si>
    <t>0XL08400000000008905QB</t>
  </si>
  <si>
    <t>0XL084000000000089060A</t>
  </si>
  <si>
    <t>0XL08A00000000008906SI</t>
  </si>
  <si>
    <t>0XL084000000000089060C</t>
  </si>
  <si>
    <t>0XL081000000000089064P</t>
  </si>
  <si>
    <t>0XL084000000000089060B</t>
  </si>
  <si>
    <t>0XL084000000000089060V</t>
  </si>
  <si>
    <t>0XL08A00000000008906ST</t>
  </si>
  <si>
    <t>0XL0840000000000890610</t>
  </si>
  <si>
    <t>0XL0840000000000890619</t>
  </si>
  <si>
    <t>0XL08A00000000008906T6</t>
  </si>
  <si>
    <t>0XL081000000000089065O</t>
  </si>
  <si>
    <t>0XL08700000000008904HJ</t>
  </si>
  <si>
    <t>0XL08700000000008904HK</t>
  </si>
  <si>
    <t>0XL084000000000089061A</t>
  </si>
  <si>
    <t>0XL081000000000089066I</t>
  </si>
  <si>
    <t>0XL0840000000000890621</t>
  </si>
  <si>
    <t>0XL084000000000089062F</t>
  </si>
  <si>
    <t>0XL08A00000000008906U1</t>
  </si>
  <si>
    <t>0XL08700000000008904IL</t>
  </si>
  <si>
    <t>0XL084000000000089062G</t>
  </si>
  <si>
    <t>0XL084000000000089062H</t>
  </si>
  <si>
    <t>0XL084000000000089062Q</t>
  </si>
  <si>
    <t>0XL08A00000000008906UF</t>
  </si>
  <si>
    <t>0XL08700000000008904IT</t>
  </si>
  <si>
    <t>0XL0810000000000890674</t>
  </si>
  <si>
    <t>0XL08700000000008904IU</t>
  </si>
  <si>
    <t>0XL0810000000000890675</t>
  </si>
  <si>
    <t>0XL084000000000089063H</t>
  </si>
  <si>
    <t>0XL08A0000000000890727</t>
  </si>
  <si>
    <t>0XL08100000000008906A2</t>
  </si>
  <si>
    <t>0XL084000000000089065U</t>
  </si>
  <si>
    <t>0XL08700000000008904KS</t>
  </si>
  <si>
    <t>0XL084000000000089065V</t>
  </si>
  <si>
    <t>0XL0840000000000890660</t>
  </si>
  <si>
    <t>0XL08A0000000000890736</t>
  </si>
  <si>
    <t>0XL08A000000000089074R</t>
  </si>
  <si>
    <t>0XL0840000000000890698</t>
  </si>
  <si>
    <t>0XL08A000000000089076K</t>
  </si>
  <si>
    <t>0XL084000000000089069S</t>
  </si>
  <si>
    <t>0XL08A000000000089079R</t>
  </si>
  <si>
    <t>0XL08A00000000008907CA</t>
  </si>
  <si>
    <t>0XL08100000000008906J7</t>
  </si>
  <si>
    <t>0XL08700000000008904SI</t>
  </si>
  <si>
    <t>0XL08400000000008906EO</t>
  </si>
  <si>
    <t>0XL08400000000008906EP</t>
  </si>
  <si>
    <t>0XL08400000000008906I2</t>
  </si>
  <si>
    <t>0XL08400000000008906JV</t>
  </si>
  <si>
    <t>0XL08A00000000008907HF</t>
  </si>
  <si>
    <t>0XL08400000000008906K6</t>
  </si>
  <si>
    <t>0XL08A00000000008907I7</t>
  </si>
  <si>
    <t>0XL08400000000008906MO</t>
  </si>
  <si>
    <t>0XL08400000000008906MP</t>
  </si>
  <si>
    <t>0XL08400000000008906NV</t>
  </si>
  <si>
    <t>0XL08A00000000008907LG</t>
  </si>
  <si>
    <t>0XL087000000000089055P</t>
  </si>
  <si>
    <t>0XL08400000000008906O0</t>
  </si>
  <si>
    <t>0XL08400000000008906OS</t>
  </si>
  <si>
    <t>0XL08400000000008906OR</t>
  </si>
  <si>
    <t>0XL08A00000000008907QF</t>
  </si>
  <si>
    <t>0XL08A00000000008907QE</t>
  </si>
  <si>
    <t>0XL08400000000008906SF</t>
  </si>
  <si>
    <t>0XL08700000000008905AO</t>
  </si>
  <si>
    <t>0XL08400000000008906SG</t>
  </si>
  <si>
    <t>0XL08A00000000008907RS</t>
  </si>
  <si>
    <t>0XL08400000000008906TE</t>
  </si>
  <si>
    <t>0XL08400000000008906TG</t>
  </si>
  <si>
    <t>0XL0840000000000890704</t>
  </si>
  <si>
    <t>0XL08A0000000000890826</t>
  </si>
  <si>
    <t>0XL081000000000089077J</t>
  </si>
  <si>
    <t>0XL08A000000000089083F</t>
  </si>
  <si>
    <t>0XL08A000000000089083G</t>
  </si>
  <si>
    <t>0XL0840000000000890758</t>
  </si>
  <si>
    <t>0XL0840000000000890756</t>
  </si>
  <si>
    <t>0XL08700000000008905LA</t>
  </si>
  <si>
    <t>0XL081000000000089078F</t>
  </si>
  <si>
    <t>0XL0840000000000890754</t>
  </si>
  <si>
    <t>0XL0840000000000890757</t>
  </si>
  <si>
    <t>0XL0840000000000890755</t>
  </si>
  <si>
    <t>0XL08A000000000089084A</t>
  </si>
  <si>
    <t>0XL084000000000089078I</t>
  </si>
  <si>
    <t>0XL08A00000000008908D2</t>
  </si>
  <si>
    <t>0XL08400000000008907DS</t>
  </si>
  <si>
    <t>0XL08400000000008907DR</t>
  </si>
  <si>
    <t>0XL08400000000008907EP</t>
  </si>
  <si>
    <t>0XL08A00000000008908DR</t>
  </si>
  <si>
    <t>0XL08400000000008907EQ</t>
  </si>
  <si>
    <t>0XL08400000000008907FF</t>
  </si>
  <si>
    <t>0XL08A00000000008908ES</t>
  </si>
  <si>
    <t>0XL08400000000008907FP</t>
  </si>
  <si>
    <t>0XL08400000000008907FN</t>
  </si>
  <si>
    <t>0XL08400000000008907FO</t>
  </si>
  <si>
    <t>0XL08400000000008907G4</t>
  </si>
  <si>
    <t>0XL08400000000008907GR</t>
  </si>
  <si>
    <t>0XL08A00000000008908FP</t>
  </si>
  <si>
    <t>0XL08400000000008907GQ</t>
  </si>
  <si>
    <t>0XL08A00000000008908HP</t>
  </si>
  <si>
    <t>0XL08400000000008907IO</t>
  </si>
  <si>
    <t>0XL087000000000089067G</t>
  </si>
  <si>
    <t>0XL08400000000008907IP</t>
  </si>
  <si>
    <t>0XL08A00000000008908P2</t>
  </si>
  <si>
    <t>0XL08400000000008907PG</t>
  </si>
  <si>
    <t>0XL08A00000000008908P3</t>
  </si>
  <si>
    <t>0XL08400000000008907PI</t>
  </si>
  <si>
    <t>0XL08100000000008907UH</t>
  </si>
  <si>
    <t>0XL08400000000008907PH</t>
  </si>
  <si>
    <t>0XL08400000000008907QM</t>
  </si>
  <si>
    <t>0XL08A00000000008908PU</t>
  </si>
  <si>
    <t>0XL08400000000008907QN</t>
  </si>
  <si>
    <t>0XL08700000000008906ET</t>
  </si>
  <si>
    <t>0XL08400000000008907QU</t>
  </si>
  <si>
    <t>0XL08400000000008907R3</t>
  </si>
  <si>
    <t>0XL08A00000000008908Q3</t>
  </si>
  <si>
    <t>0XL08A00000000008908U9</t>
  </si>
  <si>
    <t>0XL08400000000008907VK</t>
  </si>
  <si>
    <t>0XL08700000000008906HR</t>
  </si>
  <si>
    <t>0XL08400000000008907VL</t>
  </si>
  <si>
    <t>0XL08A00000000008908UF</t>
  </si>
  <si>
    <t>0XL08400000000008907VV</t>
  </si>
  <si>
    <t>0XL081000000000089082V</t>
  </si>
  <si>
    <t>0XL0840000000000890800</t>
  </si>
  <si>
    <t>0XL08A00000000008908UH</t>
  </si>
  <si>
    <t>0XL08700000000008906I5</t>
  </si>
  <si>
    <t>0XL0840000000000890804</t>
  </si>
  <si>
    <t>0XL084000000000089082K</t>
  </si>
  <si>
    <t>0XL08700000000008906JH</t>
  </si>
  <si>
    <t>0XL081000000000089084L</t>
  </si>
  <si>
    <t>0XL084000000000089084A</t>
  </si>
  <si>
    <t>0XL08700000000008906KS</t>
  </si>
  <si>
    <t>0XL081000000000089086N</t>
  </si>
  <si>
    <t>0XL08A0000000000890920</t>
  </si>
  <si>
    <t>0XL08A0000000000890948</t>
  </si>
  <si>
    <t>0XL084000000000089088K</t>
  </si>
  <si>
    <t>0XL084000000000089088J</t>
  </si>
  <si>
    <t>0XL08400000000008908D1</t>
  </si>
  <si>
    <t>0XL08400000000008908F1</t>
  </si>
  <si>
    <t>0XL08700000000008906TN</t>
  </si>
  <si>
    <t>0XL08A0000000000890994</t>
  </si>
  <si>
    <t>0XL08400000000008908FB</t>
  </si>
  <si>
    <t>0XL08400000000008908GT</t>
  </si>
  <si>
    <t>0XL08A00000000008909A2</t>
  </si>
  <si>
    <t>0XL08100000000008908GL</t>
  </si>
  <si>
    <t>0XL08700000000008906UP</t>
  </si>
  <si>
    <t>0XL08100000000008908HI</t>
  </si>
  <si>
    <t>0XL087000000000089070G</t>
  </si>
  <si>
    <t>0XL08400000000008908I9</t>
  </si>
  <si>
    <t>0XL08400000000008908IK</t>
  </si>
  <si>
    <t>0XL08100000000008908I5</t>
  </si>
  <si>
    <t>0XL08100000000008908JB</t>
  </si>
  <si>
    <t>0XL0870000000000890728</t>
  </si>
  <si>
    <t>0XL08A00000000008909C6</t>
  </si>
  <si>
    <t>0XL08400000000008908KJ</t>
  </si>
  <si>
    <t>0XL08100000000008908JH</t>
  </si>
  <si>
    <t>0XL08A00000000008909CB</t>
  </si>
  <si>
    <t>0XL08400000000008908KP</t>
  </si>
  <si>
    <t>0XL08400000000008908KU</t>
  </si>
  <si>
    <t>0XL087000000000089072I</t>
  </si>
  <si>
    <t>0XL08100000000008908JO</t>
  </si>
  <si>
    <t>0XL08400000000008908LQ</t>
  </si>
  <si>
    <t>0XL08400000000008908LR</t>
  </si>
  <si>
    <t>0XL08100000000008908LV</t>
  </si>
  <si>
    <t>0XL08A00000000008909E3</t>
  </si>
  <si>
    <t>0XL08400000000008908N1</t>
  </si>
  <si>
    <t>0XL08400000000008908N0</t>
  </si>
  <si>
    <t>0XL08100000000008908NE</t>
  </si>
  <si>
    <t>0XL08400000000008908PC</t>
  </si>
  <si>
    <t>0XL087000000000089076K</t>
  </si>
  <si>
    <t>0XL08400000000008908R3</t>
  </si>
  <si>
    <t>0XL08100000000008908PC</t>
  </si>
  <si>
    <t>0XL0870000000000890790</t>
  </si>
  <si>
    <t>0XL08A00000000008909II</t>
  </si>
  <si>
    <t>0XL08400000000008908SL</t>
  </si>
  <si>
    <t>0XL087000000000089079L</t>
  </si>
  <si>
    <t>0XL08400000000008908TL</t>
  </si>
  <si>
    <t>0XL08A00000000008909L5</t>
  </si>
  <si>
    <t>0XL084000000000089090C</t>
  </si>
  <si>
    <t>0XL084000000000089090D</t>
  </si>
  <si>
    <t>0XL08700000000008907CK</t>
  </si>
  <si>
    <t>0XL084000000000089091K</t>
  </si>
  <si>
    <t>0XL08100000000008908U8</t>
  </si>
  <si>
    <t>0XL084000000000089092U</t>
  </si>
  <si>
    <t>0XL0840000000000890957</t>
  </si>
  <si>
    <t>0XL084000000000089096V</t>
  </si>
  <si>
    <t>0XL084000000000089098I</t>
  </si>
  <si>
    <t>0XL08A00000000008909TE</t>
  </si>
  <si>
    <t>0XL084000000000089098H</t>
  </si>
  <si>
    <t>0XL084000000000089098G</t>
  </si>
  <si>
    <t>0XL081000000000089095D</t>
  </si>
  <si>
    <t>0XL08A00000000008909TN</t>
  </si>
  <si>
    <t>0XL084000000000089098U</t>
  </si>
  <si>
    <t>0XL084000000000089098V</t>
  </si>
  <si>
    <t>0XL08700000000008907KB</t>
  </si>
  <si>
    <t>0XL08A00000000008909TR</t>
  </si>
  <si>
    <t>0XL081000000000089097L</t>
  </si>
  <si>
    <t>0XL08400000000008909FI</t>
  </si>
  <si>
    <t>0XL08400000000008909FJ</t>
  </si>
  <si>
    <t>0XL08400000000008909FK</t>
  </si>
  <si>
    <t>0XL08700000000008907QK</t>
  </si>
  <si>
    <t>0XL08A0000000000890A3J</t>
  </si>
  <si>
    <t>0XL08400000000008909FS</t>
  </si>
  <si>
    <t>0XL08A0000000000890A45</t>
  </si>
  <si>
    <t>0XL08100000000008909CR</t>
  </si>
  <si>
    <t>0XL08400000000008909GR</t>
  </si>
  <si>
    <t>0XL08700000000008907RJ</t>
  </si>
  <si>
    <t>0XL08400000000008909GQ</t>
  </si>
  <si>
    <t>0XL08100000000008909CV</t>
  </si>
  <si>
    <t>0XL08100000000008909DU</t>
  </si>
  <si>
    <t>0XL08100000000008909FB</t>
  </si>
  <si>
    <t>0XL08700000000008907TC</t>
  </si>
  <si>
    <t>0XL08A0000000000890A76</t>
  </si>
  <si>
    <t>0XL08700000000008907UT</t>
  </si>
  <si>
    <t>0XL08400000000008909KA</t>
  </si>
  <si>
    <t>0XL08100000000008909HI</t>
  </si>
  <si>
    <t>0XL08700000000008907V7</t>
  </si>
  <si>
    <t>0XL08A0000000000890AAI</t>
  </si>
  <si>
    <t>0XL08400000000008909P6</t>
  </si>
  <si>
    <t>0XL08400000000008909P5</t>
  </si>
  <si>
    <t>0XL08100000000008909MS</t>
  </si>
  <si>
    <t>0XL08A0000000000890AAL</t>
  </si>
  <si>
    <t>0XL087000000000089082I</t>
  </si>
  <si>
    <t>0XL08400000000008909P9</t>
  </si>
  <si>
    <t>0XL08400000000008909PA</t>
  </si>
  <si>
    <t>0XL08100000000008909N5</t>
  </si>
  <si>
    <t>0XL087000000000089082P</t>
  </si>
  <si>
    <t>0XL08100000000008909R5</t>
  </si>
  <si>
    <t>0XL0870000000000890872</t>
  </si>
  <si>
    <t>0XL08A0000000000890AGR</t>
  </si>
  <si>
    <t>0XL08400000000008909VG</t>
  </si>
  <si>
    <t>0XL08A0000000000890AKN</t>
  </si>
  <si>
    <t>0XL08100000000008909TV</t>
  </si>
  <si>
    <t>0XL0840000000000890A32</t>
  </si>
  <si>
    <t>0XL0840000000000890A33</t>
  </si>
  <si>
    <t>0XL08A0000000000890AMB</t>
  </si>
  <si>
    <t>0XL0840000000000890A4E</t>
  </si>
  <si>
    <t>0XL0840000000000890A4T</t>
  </si>
  <si>
    <t>0XL0840000000000890A5R</t>
  </si>
  <si>
    <t>0XL08A0000000000890AP3</t>
  </si>
  <si>
    <t>0XL0840000000000890A6F</t>
  </si>
  <si>
    <t>0XL0840000000000890A95</t>
  </si>
  <si>
    <t>0XL08A0000000000890ARD</t>
  </si>
  <si>
    <t>0XL08700000000008908G2</t>
  </si>
  <si>
    <t>0XL0840000000000890A94</t>
  </si>
  <si>
    <t>0XL0840000000000890ABU</t>
  </si>
  <si>
    <t>0XL08700000000008908ID</t>
  </si>
  <si>
    <t>0XL08A0000000000890ATG</t>
  </si>
  <si>
    <t>0XL0810000000000890A5U</t>
  </si>
  <si>
    <t>0XL0840000000000890ABT</t>
  </si>
  <si>
    <t>0XL0840000000000890ABS</t>
  </si>
  <si>
    <t>0XL0840000000000890ACS</t>
  </si>
  <si>
    <t>0XL08700000000008908J2</t>
  </si>
  <si>
    <t>0XL08A0000000000890AUD</t>
  </si>
  <si>
    <t>0XL0840000000000890ACR</t>
  </si>
  <si>
    <t>0XL08700000000008908MT</t>
  </si>
  <si>
    <t>0XL0810000000000890AA6</t>
  </si>
  <si>
    <t>0XL08700000000008908MR</t>
  </si>
  <si>
    <t>0XL0810000000000890AA7</t>
  </si>
  <si>
    <t>0XL0810000000000890AA9</t>
  </si>
  <si>
    <t>0XL08A0000000000890B0N</t>
  </si>
  <si>
    <t>0XL08A0000000000890B0O</t>
  </si>
  <si>
    <t>0XL0810000000000890AA8</t>
  </si>
  <si>
    <t>0XL08700000000008908MQ</t>
  </si>
  <si>
    <t>0XL0840000000000890AGL</t>
  </si>
  <si>
    <t>0XL0840000000000890AGO</t>
  </si>
  <si>
    <t>0XL08700000000008908MS</t>
  </si>
  <si>
    <t>0XL0840000000000890AGK</t>
  </si>
  <si>
    <t>0XL0840000000000890AGJ</t>
  </si>
  <si>
    <t>0XL0840000000000890AGN</t>
  </si>
  <si>
    <t>0XL0840000000000890AGM</t>
  </si>
  <si>
    <t>0XL08700000000008908PD</t>
  </si>
  <si>
    <t>0XL0840000000000890AJB</t>
  </si>
  <si>
    <t>0XL0840000000000890AJC</t>
  </si>
  <si>
    <t>0XL08A0000000000890B4N</t>
  </si>
  <si>
    <t>0XL0840000000000890ALE</t>
  </si>
  <si>
    <t>0XL08A0000000000890B4O</t>
  </si>
  <si>
    <t>0XL0840000000000890ALF</t>
  </si>
  <si>
    <t>0XL0840000000000890ALD</t>
  </si>
  <si>
    <t>0XL08A0000000000890B6M</t>
  </si>
  <si>
    <t>0XL0810000000000890AGE</t>
  </si>
  <si>
    <t>0XL0840000000000890ANL</t>
  </si>
  <si>
    <t>0XL0840000000000890ANK</t>
  </si>
  <si>
    <t>0XL08A0000000000890B7U</t>
  </si>
  <si>
    <t>0XL08A0000000000890B7T</t>
  </si>
  <si>
    <t>0XL0840000000000890AOP</t>
  </si>
  <si>
    <t>0XL0810000000000890AH6</t>
  </si>
  <si>
    <t>0XL08700000000008908TR</t>
  </si>
  <si>
    <t>0XL0840000000000890AOQ</t>
  </si>
  <si>
    <t>0XL08A0000000000890B90</t>
  </si>
  <si>
    <t>0XL0810000000000890AI9</t>
  </si>
  <si>
    <t>0XL08700000000008908V2</t>
  </si>
  <si>
    <t>0XL0810000000000890AIA</t>
  </si>
  <si>
    <t>0XL08700000000008908V3</t>
  </si>
  <si>
    <t>0XL0840000000000890APN</t>
  </si>
  <si>
    <t>0XL0840000000000890AUL</t>
  </si>
  <si>
    <t>0XL0870000000000890949</t>
  </si>
  <si>
    <t>0XL0840000000000890AVB</t>
  </si>
  <si>
    <t>0XL0810000000000890AM6</t>
  </si>
  <si>
    <t>0XL08A0000000000890BD7</t>
  </si>
  <si>
    <t>0XL0840000000000890B1L</t>
  </si>
  <si>
    <t>0XL08A0000000000890BFJ</t>
  </si>
  <si>
    <t>0XL0810000000000890AOA</t>
  </si>
  <si>
    <t>0XL087000000000089095R</t>
  </si>
  <si>
    <t>0XL0840000000000890B1M</t>
  </si>
  <si>
    <t>0XL0840000000000890B2S</t>
  </si>
  <si>
    <t>0XL08A0000000000890BG3</t>
  </si>
  <si>
    <t>0XL0840000000000890B2T</t>
  </si>
  <si>
    <t>0XL0870000000000890973</t>
  </si>
  <si>
    <t>0XL0810000000000890AQ2</t>
  </si>
  <si>
    <t>0XL0840000000000890B3F</t>
  </si>
  <si>
    <t>0XL0840000000000890B6M</t>
  </si>
  <si>
    <t>0XL08A0000000000890BIS</t>
  </si>
  <si>
    <t>0XL08A0000000000890BIU</t>
  </si>
  <si>
    <t>0XL0840000000000890B6L</t>
  </si>
  <si>
    <t>0XL0810000000000890ASR</t>
  </si>
  <si>
    <t>0XL0840000000000890B85</t>
  </si>
  <si>
    <t>0XL0840000000000890BCB</t>
  </si>
  <si>
    <t>0XL08A0000000000890BN4</t>
  </si>
  <si>
    <t>0XL0840000000000890BHR</t>
  </si>
  <si>
    <t>0XL08A0000000000890BT8</t>
  </si>
  <si>
    <t>0XL0840000000000890BHS</t>
  </si>
  <si>
    <t>0XL08A0000000000890BVK</t>
  </si>
  <si>
    <t>0XL0840000000000890BLC</t>
  </si>
  <si>
    <t>0XL0810000000000890BBB</t>
  </si>
  <si>
    <t>0XL08700000000008909N2</t>
  </si>
  <si>
    <t>0XL0840000000000890BLF</t>
  </si>
  <si>
    <t>0XL0840000000000890BLD</t>
  </si>
  <si>
    <t>0XL0840000000000890BLE</t>
  </si>
  <si>
    <t>0XL0840000000000890BM0</t>
  </si>
  <si>
    <t>0XL0810000000000890BBR</t>
  </si>
  <si>
    <t>0XL0840000000000890BM1</t>
  </si>
  <si>
    <t>0XL08A0000000000890BVO</t>
  </si>
  <si>
    <t>0XL08700000000008909NC</t>
  </si>
  <si>
    <t>0XL0810000000000890BBS</t>
  </si>
  <si>
    <t>0XL08700000000008909ND</t>
  </si>
  <si>
    <t>0XL0840000000000890BLV</t>
  </si>
  <si>
    <t>0XL0840000000000890BPH</t>
  </si>
  <si>
    <t>0XL0840000000000890BPJ</t>
  </si>
  <si>
    <t>0XL0840000000000890BPI</t>
  </si>
  <si>
    <t>0XL08A0000000000890C51</t>
  </si>
  <si>
    <t>0XL0840000000000890BQN</t>
  </si>
  <si>
    <t>0XL0810000000000890BGV</t>
  </si>
  <si>
    <t>0XL08700000000008909SR</t>
  </si>
  <si>
    <t>0XL08A0000000000890C8E</t>
  </si>
  <si>
    <t>0XL0810000000000890BL2</t>
  </si>
  <si>
    <t>0XL0840000000000890BUK</t>
  </si>
  <si>
    <t>0XL0840000000000890BVL</t>
  </si>
  <si>
    <t>0XL08A0000000000890C96</t>
  </si>
  <si>
    <t>0XL0870000000000890A0F</t>
  </si>
  <si>
    <t>0XL0840000000000890BVN</t>
  </si>
  <si>
    <t>0XL0840000000000890C0J</t>
  </si>
  <si>
    <t>0XL0810000000000890BME</t>
  </si>
  <si>
    <t>0XL0870000000000890A12</t>
  </si>
  <si>
    <t>0XL0840000000000890C0G</t>
  </si>
  <si>
    <t>0XL0810000000000890BMF</t>
  </si>
  <si>
    <t>0XL08A0000000000890C9N</t>
  </si>
  <si>
    <t>0XL08A0000000000890CE3</t>
  </si>
  <si>
    <t>0XL0810000000000890BQ4</t>
  </si>
  <si>
    <t>0XL0840000000000890C5M</t>
  </si>
  <si>
    <t>0XL0840000000000890C5N</t>
  </si>
  <si>
    <t>0XL0840000000000890CCH</t>
  </si>
  <si>
    <t>0XL08A0000000000890CK1</t>
  </si>
  <si>
    <t>0XL0840000000000890CCI</t>
  </si>
  <si>
    <t>0XL08A0000000000890CKE</t>
  </si>
  <si>
    <t>0XL0840000000000890CD9</t>
  </si>
  <si>
    <t>0XL0840000000000890CDG</t>
  </si>
  <si>
    <t>0XL0870000000000890AC6</t>
  </si>
  <si>
    <t>0XL08A0000000000890CKG</t>
  </si>
  <si>
    <t>0XL0840000000000890CDH</t>
  </si>
  <si>
    <t>0XL08A0000000000890CKU</t>
  </si>
  <si>
    <t>0XL0810000000000890C1D</t>
  </si>
  <si>
    <t>0XL0840000000000890CDS</t>
  </si>
  <si>
    <t>0XL0870000000000890ACI</t>
  </si>
  <si>
    <t>0XL0840000000000890CDT</t>
  </si>
  <si>
    <t>0XL0840000000000890CFR</t>
  </si>
  <si>
    <t>0XL0840000000000890CJC</t>
  </si>
  <si>
    <t>0XL08A0000000000890CPB</t>
  </si>
  <si>
    <t>0XL0840000000000890CJD</t>
  </si>
  <si>
    <t>0XL0840000000000890CME</t>
  </si>
  <si>
    <t>0XL08A0000000000890CRO</t>
  </si>
  <si>
    <t>0XL0840000000000890CMD</t>
  </si>
  <si>
    <t>0XL08A0000000000890CUA</t>
  </si>
  <si>
    <t>0XL0840000000000890CPI</t>
  </si>
  <si>
    <t>0XL0810000000000890CBD</t>
  </si>
  <si>
    <t>0XL0870000000000890AL9</t>
  </si>
  <si>
    <t>0XL0840000000000890CPH</t>
  </si>
  <si>
    <t>0XL08A0000000000890D1P</t>
  </si>
  <si>
    <t>0XL0840000000000890CU1</t>
  </si>
  <si>
    <t>0XL0840000000000890CU2</t>
  </si>
  <si>
    <t>0XL0840000000000890CVA</t>
  </si>
  <si>
    <t>0XL0840000000000890D5C</t>
  </si>
  <si>
    <t>0XL08A0000000000890D6E</t>
  </si>
  <si>
    <t>0XL0840000000000890D5B</t>
  </si>
  <si>
    <t>0XL0870000000000890AVM</t>
  </si>
  <si>
    <t>0XL0840000000000890D6G</t>
  </si>
  <si>
    <t>0XL0840000000000890D8F</t>
  </si>
  <si>
    <t>0XL0840000000000890DAO</t>
  </si>
  <si>
    <t>0XL0840000000000890DAM</t>
  </si>
  <si>
    <t>0XL08A0000000000890DAQ</t>
  </si>
  <si>
    <t>0XL0840000000000890DAN</t>
  </si>
  <si>
    <t>0XL0840000000000890DB4</t>
  </si>
  <si>
    <t>0XL0840000000000890DB8</t>
  </si>
  <si>
    <t>0XL08A0000000000890DB1</t>
  </si>
  <si>
    <t>0XL08A0000000000890DB2</t>
  </si>
  <si>
    <t>0XL0810000000000890CP7</t>
  </si>
  <si>
    <t>0XL0870000000000890B3K</t>
  </si>
  <si>
    <t>0XL0810000000000890CP0</t>
  </si>
  <si>
    <t>0XL0840000000000890DB5</t>
  </si>
  <si>
    <t>0XL0840000000000890DAR</t>
  </si>
  <si>
    <t>0XL0870000000000890B6H</t>
  </si>
  <si>
    <t>0XL0810000000000890CT3</t>
  </si>
  <si>
    <t>0XL0840000000000890DEJ</t>
  </si>
  <si>
    <t>0XL08A0000000000890DDJ</t>
  </si>
  <si>
    <t>0XL0870000000000890BDN</t>
  </si>
  <si>
    <t>0XL08A0000000000890DJG</t>
  </si>
  <si>
    <t>0XL0840000000000890DN1</t>
  </si>
  <si>
    <t>0XL08A0000000000890DJF</t>
  </si>
  <si>
    <t>0XL0840000000000890DMV</t>
  </si>
  <si>
    <t>0XL0840000000000890DN2</t>
  </si>
  <si>
    <t>0XL0810000000000890D5A</t>
  </si>
  <si>
    <t>0XL0840000000000890DN8</t>
  </si>
  <si>
    <t>0XL0840000000000890DNB</t>
  </si>
  <si>
    <t>0XL0840000000000890DSS</t>
  </si>
  <si>
    <t>0XL08A0000000000890DMJ</t>
  </si>
  <si>
    <t>0XL0840000000000890DSR</t>
  </si>
  <si>
    <t>0XL0840000000000890DSQ</t>
  </si>
  <si>
    <t>0XL08A0000000000890DPH</t>
  </si>
  <si>
    <t>0XL0840000000000890E11</t>
  </si>
  <si>
    <t>0XL0840000000000890E2F</t>
  </si>
  <si>
    <t>0XL0870000000000890BKN</t>
  </si>
  <si>
    <t>0XL08A0000000000890DQP</t>
  </si>
  <si>
    <t>0XL0870000000000890BL3</t>
  </si>
  <si>
    <t>0XL0810000000000890DE4</t>
  </si>
  <si>
    <t>0XL0840000000000890E2L</t>
  </si>
  <si>
    <t>0XL0840000000000890E7F</t>
  </si>
  <si>
    <t>0XL08A0000000000890DUB</t>
  </si>
  <si>
    <t>0XL0810000000000890DIN</t>
  </si>
  <si>
    <t>0XL0840000000000890E7J</t>
  </si>
  <si>
    <t>0XL08A0000000000890DUL</t>
  </si>
  <si>
    <t>0XL0840000000000890E8O</t>
  </si>
  <si>
    <t>0XL0840000000000890E8N</t>
  </si>
  <si>
    <t>0XL0840000000000890E8Q</t>
  </si>
  <si>
    <t>0XL08A0000000000890E0J</t>
  </si>
  <si>
    <t>0XL0840000000000890EC3</t>
  </si>
  <si>
    <t>0XL08A0000000000890E0V</t>
  </si>
  <si>
    <t>0XL0840000000000890ECS</t>
  </si>
  <si>
    <t>0XL0810000000000890DM8</t>
  </si>
  <si>
    <t>0XL0870000000000890BQ7</t>
  </si>
  <si>
    <t>0XL0810000000000890DMB</t>
  </si>
  <si>
    <t>0XL0840000000000890ECR</t>
  </si>
  <si>
    <t>0XL0810000000000890DP4</t>
  </si>
  <si>
    <t>0XL0840000000000890EH9</t>
  </si>
  <si>
    <t>0XL08A0000000000890E3Q</t>
  </si>
  <si>
    <t>0XL0870000000000890BTB</t>
  </si>
  <si>
    <t>0XL0870000000000890BTC</t>
  </si>
  <si>
    <t>0XL0840000000000890EH8</t>
  </si>
  <si>
    <t>0XL0840000000000890EHA</t>
  </si>
  <si>
    <t>0XL0840000000000890EK4</t>
  </si>
  <si>
    <t>0XL08A0000000000890E5D</t>
  </si>
  <si>
    <t>0XL0810000000000890DR7</t>
  </si>
  <si>
    <t>0XL0840000000000890EK5</t>
  </si>
  <si>
    <t>0XL0870000000000890BUS</t>
  </si>
  <si>
    <t>0XL0840000000000890EKP</t>
  </si>
  <si>
    <t>0XL08A0000000000890E5T</t>
  </si>
  <si>
    <t>0XL0840000000000890ELT</t>
  </si>
  <si>
    <t>0XL0840000000000890ELU</t>
  </si>
  <si>
    <t>0XL0810000000000890DVA</t>
  </si>
  <si>
    <t>0XL08A0000000000890E8N</t>
  </si>
  <si>
    <t>0XL0840000000000890EOP</t>
  </si>
  <si>
    <t>0XL0870000000000890C1G</t>
  </si>
  <si>
    <t>0XL0840000000000890EOO</t>
  </si>
  <si>
    <t>0XL0810000000000890E08</t>
  </si>
  <si>
    <t>0XL08A0000000000890E9D</t>
  </si>
  <si>
    <t>0XL0840000000000890EQ1</t>
  </si>
  <si>
    <t>0XL0840000000000890ERA</t>
  </si>
  <si>
    <t>0XL0810000000000890E2N</t>
  </si>
  <si>
    <t>0XL08A0000000000890EAK</t>
  </si>
  <si>
    <t>0XL0840000000000890EUG</t>
  </si>
  <si>
    <t>0XL08A0000000000890ECL</t>
  </si>
  <si>
    <t>0XL0840000000000890EUF</t>
  </si>
  <si>
    <t>0XL0870000000000890C5R</t>
  </si>
  <si>
    <t>0XL0840000000000890EV6</t>
  </si>
  <si>
    <t>0XL0840000000000890F02</t>
  </si>
  <si>
    <t>0XL08A0000000000890EDM</t>
  </si>
  <si>
    <t>0XL08A0000000000890EFL</t>
  </si>
  <si>
    <t>0XL0870000000000890C7B</t>
  </si>
  <si>
    <t>0XL0840000000000890F2G</t>
  </si>
  <si>
    <t>0XL0840000000000890F2F</t>
  </si>
  <si>
    <t>0XL0810000000000890E9Q</t>
  </si>
  <si>
    <t>0XL0840000000000890F5C</t>
  </si>
  <si>
    <t>0XL0840000000000890F5D</t>
  </si>
  <si>
    <t>0XL08A0000000000890EJG</t>
  </si>
  <si>
    <t>0XL0840000000000890F6L</t>
  </si>
  <si>
    <t>0XL0810000000000890EDH</t>
  </si>
  <si>
    <t>0XL0870000000000890CAB</t>
  </si>
  <si>
    <t>0XL0810000000000890EDI</t>
  </si>
  <si>
    <t>0XL0870000000000890CAA</t>
  </si>
  <si>
    <t>0XL0840000000000890F6K</t>
  </si>
  <si>
    <t>0XL08A0000000000890EN5</t>
  </si>
  <si>
    <t>0XL0840000000000890FB4</t>
  </si>
  <si>
    <t>0XL0840000000000890FB5</t>
  </si>
  <si>
    <t>0XL0840000000000890FB6</t>
  </si>
  <si>
    <t>0XL0840000000000890FC7</t>
  </si>
  <si>
    <t>0XL08A0000000000890ENI</t>
  </si>
  <si>
    <t>0XL0840000000000890FC9</t>
  </si>
  <si>
    <t>0XL0840000000000890FC8</t>
  </si>
  <si>
    <t>0XL0840000000000890FGC</t>
  </si>
  <si>
    <t>0XL0840000000000890FGD</t>
  </si>
  <si>
    <t>0XL08A0000000000890ESH</t>
  </si>
  <si>
    <t>0XL0840000000000890FK9</t>
  </si>
  <si>
    <t>0XL0840000000000890FKB</t>
  </si>
  <si>
    <t>0XL0840000000000890FKA</t>
  </si>
  <si>
    <t>0XL0810000000000890EO7</t>
  </si>
  <si>
    <t>0XL08A0000000000890ESI</t>
  </si>
  <si>
    <t>0XL0840000000000890FMC</t>
  </si>
  <si>
    <t>0XL08A0000000000890ETP</t>
  </si>
  <si>
    <t>0XL0870000000000890CK3</t>
  </si>
  <si>
    <t>0XL0840000000000890FMJ</t>
  </si>
  <si>
    <t>0XL0810000000000890EQH</t>
  </si>
  <si>
    <t>0XL08A0000000000890EUJ</t>
  </si>
  <si>
    <t>0XL0810000000000890EQG</t>
  </si>
  <si>
    <t>0XL0870000000000890CKR</t>
  </si>
  <si>
    <t>0XL0840000000000890FO4</t>
  </si>
  <si>
    <t>0XL0840000000000890FRA</t>
  </si>
  <si>
    <t>0XL08A0000000000890F6B</t>
  </si>
  <si>
    <t>0XL0840000000000890G21</t>
  </si>
  <si>
    <t>0XL0870000000000890CRI</t>
  </si>
  <si>
    <t>0XL08A0000000000890F9R</t>
  </si>
  <si>
    <t>0XL0840000000000890G6M</t>
  </si>
  <si>
    <t>0XL0840000000000890G6O</t>
  </si>
  <si>
    <t>0XL0840000000000890G6N</t>
  </si>
  <si>
    <t>0XL0870000000000890D2J</t>
  </si>
  <si>
    <t>0XL0810000000000890F8E</t>
  </si>
  <si>
    <t>0XL0840000000000890G9N</t>
  </si>
  <si>
    <t>0XL0840000000000890GE4</t>
  </si>
  <si>
    <t>0XL08A0000000000890FFL</t>
  </si>
  <si>
    <t>0XL0840000000000890GE3</t>
  </si>
  <si>
    <t>0XL0840000000000890GG6</t>
  </si>
  <si>
    <t>0XL0840000000000890GG5</t>
  </si>
  <si>
    <t>0XL0840000000000890GGE</t>
  </si>
  <si>
    <t>0XL08A0000000000890FGP</t>
  </si>
  <si>
    <t>0XL0870000000000890D8B</t>
  </si>
  <si>
    <t>0XL0840000000000890GGF</t>
  </si>
  <si>
    <t>0XL0840000000000890GGH</t>
  </si>
  <si>
    <t>0XL08A0000000000890FGQ</t>
  </si>
  <si>
    <t>0XL0840000000000890GGG</t>
  </si>
  <si>
    <t>0XL08A0000000000890FI1</t>
  </si>
  <si>
    <t>0XL0840000000000890GIQ</t>
  </si>
  <si>
    <t>0XL0870000000000890D9S</t>
  </si>
  <si>
    <t>0XL0840000000000890GIR</t>
  </si>
  <si>
    <t>0XL0840000000000890GJ1</t>
  </si>
  <si>
    <t>0XL0870000000000890DA9</t>
  </si>
  <si>
    <t>0XL0810000000000890FG2</t>
  </si>
  <si>
    <t>0XL0840000000000890GJ2</t>
  </si>
  <si>
    <t>0XL08A0000000000890FI7</t>
  </si>
  <si>
    <t>0XL0840000000000890GJ4</t>
  </si>
  <si>
    <t>0XL0840000000000890GJK</t>
  </si>
  <si>
    <t>0XL08A0000000000890FIT</t>
  </si>
  <si>
    <t>0XL0870000000000890DAK</t>
  </si>
  <si>
    <t>0XL0810000000000890FGV</t>
  </si>
  <si>
    <t>0XL08A0000000000890FL9</t>
  </si>
  <si>
    <t>0XL0840000000000890GM1</t>
  </si>
  <si>
    <t>0XL0840000000000890GM4</t>
  </si>
  <si>
    <t>0XL0840000000000890GM2</t>
  </si>
  <si>
    <t>0XL0870000000000890DD1</t>
  </si>
  <si>
    <t>0XL08A0000000000890FMB</t>
  </si>
  <si>
    <t>0XL0840000000000890GNB</t>
  </si>
  <si>
    <t>0XL0840000000000890GNA</t>
  </si>
  <si>
    <t>0XL08A0000000000890FN8</t>
  </si>
  <si>
    <t>0XL0840000000000890GOI</t>
  </si>
  <si>
    <t>0XL08A0000000000890FOJ</t>
  </si>
  <si>
    <t>0XL0810000000000890FM7</t>
  </si>
  <si>
    <t>0XL0840000000000890GPV</t>
  </si>
  <si>
    <t>0XL0810000000000890FM8</t>
  </si>
  <si>
    <t>0XL0840000000000890GPU</t>
  </si>
  <si>
    <t>0XL0870000000000890DGP</t>
  </si>
  <si>
    <t>0XL0840000000000890GR6</t>
  </si>
  <si>
    <t>0XL0840000000000890GR4</t>
  </si>
  <si>
    <t>0XL0810000000000890FSE</t>
  </si>
  <si>
    <t>0XL0840000000000890GUU</t>
  </si>
  <si>
    <t>0XL08A0000000000890FT0</t>
  </si>
  <si>
    <t>0XL0840000000000890GUT</t>
  </si>
  <si>
    <t>0XL08A0000000000890FVS</t>
  </si>
  <si>
    <t>0XL0840000000000890H3B</t>
  </si>
  <si>
    <t>0XL0840000000000890H3A</t>
  </si>
  <si>
    <t>0XL08A0000000000890G02</t>
  </si>
  <si>
    <t>0XL0810000000000890G0L</t>
  </si>
  <si>
    <t>0XL0840000000000890H3K</t>
  </si>
  <si>
    <t>0XL0840000000000890H9D</t>
  </si>
  <si>
    <t>0XL0840000000000890HAG</t>
  </si>
  <si>
    <t>0XL0870000000000890E02</t>
  </si>
  <si>
    <t>0XL08A0000000000890G9I</t>
  </si>
  <si>
    <t>0XL0840000000000890HH1</t>
  </si>
  <si>
    <t>0XL0810000000000890GCJ</t>
  </si>
  <si>
    <t>0XL0840000000000890HH0</t>
  </si>
  <si>
    <t>0XL0840000000000890HGV</t>
  </si>
  <si>
    <t>0XL08A0000000000890GC0</t>
  </si>
  <si>
    <t>0XL0840000000000890HKO</t>
  </si>
  <si>
    <t>0XL0840000000000890HKN</t>
  </si>
  <si>
    <t>0XL0870000000000890E3T</t>
  </si>
  <si>
    <t>0XL0810000000000890GJL</t>
  </si>
  <si>
    <t>0XL0840000000000890HP2</t>
  </si>
  <si>
    <t>0XL0870000000000890E4R</t>
  </si>
  <si>
    <t>0XL0840000000000890HOU</t>
  </si>
  <si>
    <t>0XL08A0000000000890GFL</t>
  </si>
  <si>
    <t>0XL08A0000000000890GFN</t>
  </si>
  <si>
    <t>0XL0810000000000890GJP</t>
  </si>
  <si>
    <t>0XL0870000000000890E4U</t>
  </si>
  <si>
    <t>0XL0840000000000890HP3</t>
  </si>
  <si>
    <t>0XL0840000000000890HOT</t>
  </si>
  <si>
    <t>0XL0840000000000890HP1</t>
  </si>
  <si>
    <t>0XL0840000000000890HOV</t>
  </si>
  <si>
    <t>0XL08A0000000000890GGL</t>
  </si>
  <si>
    <t>0XL0840000000000890HQ5</t>
  </si>
  <si>
    <t>0XL0870000000000890E5D</t>
  </si>
  <si>
    <t>0XL0810000000000890GKH</t>
  </si>
  <si>
    <t>0XL0840000000000890HQ6</t>
  </si>
  <si>
    <t>0XL0840000000000890HQ7</t>
  </si>
  <si>
    <t>0XL08A0000000000890GHQ</t>
  </si>
  <si>
    <t>0XL0840000000000890HSC</t>
  </si>
  <si>
    <t>0XL08A0000000000890GIF</t>
  </si>
  <si>
    <t>0XL0840000000000890HSD</t>
  </si>
  <si>
    <t>0XL08A0000000000890GKC</t>
  </si>
  <si>
    <t>0XL0840000000000890HV8</t>
  </si>
  <si>
    <t>0XL0840000000000890HV9</t>
  </si>
  <si>
    <t>0XL0840000000000890I0B</t>
  </si>
  <si>
    <t>0XL0810000000000890GU5</t>
  </si>
  <si>
    <t>0XL0870000000000890ECT</t>
  </si>
  <si>
    <t>0XL0810000000000890GUE</t>
  </si>
  <si>
    <t>0XL08A0000000000890GOO</t>
  </si>
  <si>
    <t>0XL0840000000000890I5U</t>
  </si>
  <si>
    <t>0XL0840000000000890I60</t>
  </si>
  <si>
    <t>0XL0840000000000890I5V</t>
  </si>
  <si>
    <t>0XL08A0000000000890GRD</t>
  </si>
  <si>
    <t>0XL0840000000000890I9D</t>
  </si>
  <si>
    <t>0XL0840000000000890I9E</t>
  </si>
  <si>
    <t>0XL0810000000000890H31</t>
  </si>
  <si>
    <t>0XL0870000000000890EG4</t>
  </si>
  <si>
    <t>0XL0840000000000890IBR</t>
  </si>
  <si>
    <t>0XL08A0000000000890GTJ</t>
  </si>
  <si>
    <t>0XL0840000000000890IBQ</t>
  </si>
  <si>
    <t>0XL0840000000000890IBP</t>
  </si>
  <si>
    <t>0XL08A0000000000890GTP</t>
  </si>
  <si>
    <t>0XL0840000000000890ICD</t>
  </si>
  <si>
    <t>0XL0840000000000890ICE</t>
  </si>
  <si>
    <t>0XL0840000000000890ICF</t>
  </si>
  <si>
    <t>0XL0840000000000890IF2</t>
  </si>
  <si>
    <t>0XL08A0000000000890H2U</t>
  </si>
  <si>
    <t>0XL0810000000000890H8T</t>
  </si>
  <si>
    <t>0XL0840000000000890IK0</t>
  </si>
  <si>
    <t>0XL08A0000000000890H4E</t>
  </si>
  <si>
    <t>0XL0840000000000890IMC</t>
  </si>
  <si>
    <t>0XL08A0000000000890H8J</t>
  </si>
  <si>
    <t>0XL0840000000000890IST</t>
  </si>
  <si>
    <t>0XL0870000000000890EPH</t>
  </si>
  <si>
    <t>0XL0840000000000890IT2</t>
  </si>
  <si>
    <t>0XL0840000000000890IT0</t>
  </si>
  <si>
    <t>0XL0840000000000890IT1</t>
  </si>
  <si>
    <t>0XL0840000000000890IT3</t>
  </si>
  <si>
    <t>0XL0840000000000890IT5</t>
  </si>
  <si>
    <t>0XL0840000000000890ITE</t>
  </si>
  <si>
    <t>0XL0810000000000890HF9</t>
  </si>
  <si>
    <t>0XL08A0000000000890HAS</t>
  </si>
  <si>
    <t>0XL0840000000000890IV7</t>
  </si>
  <si>
    <t>0XL0870000000000890ERQ</t>
  </si>
  <si>
    <t>0XL0840000000000890IV9</t>
  </si>
  <si>
    <t>0XL0810000000000890HGJ</t>
  </si>
  <si>
    <t>0XL0870000000000890ERR</t>
  </si>
  <si>
    <t>0XL0810000000000890HGK</t>
  </si>
  <si>
    <t>0XL0840000000000890IV8</t>
  </si>
  <si>
    <t>0XL0840000000000890IV6</t>
  </si>
  <si>
    <t>0XL08A0000000000890HB3</t>
  </si>
  <si>
    <t>0XL08A0000000000890HB5</t>
  </si>
  <si>
    <t>0XL0840000000000890J04</t>
  </si>
  <si>
    <t>0XL0870000000000890ESJ</t>
  </si>
  <si>
    <t>0XL0810000000000890HH9</t>
  </si>
  <si>
    <t>0XL08A0000000000890HB4</t>
  </si>
  <si>
    <t>0XL0840000000000890J03</t>
  </si>
  <si>
    <t>0XL0870000000000890ESI</t>
  </si>
  <si>
    <t>0XL08A0000000000890HFH</t>
  </si>
  <si>
    <t>0XL0840000000000890J77</t>
  </si>
  <si>
    <t>0XL0840000000000890J93</t>
  </si>
  <si>
    <t>0XL08A0000000000890HGP</t>
  </si>
  <si>
    <t>0XL0840000000000890J94</t>
  </si>
  <si>
    <t>0XL08A0000000000890HHJ</t>
  </si>
  <si>
    <t>0XL0870000000000890F4E</t>
  </si>
  <si>
    <t>0XL0840000000000890J9S</t>
  </si>
  <si>
    <t>0XL0840000000000890JE4</t>
  </si>
  <si>
    <t>0XL08A0000000000890HMM</t>
  </si>
  <si>
    <t>0XL0840000000000890JHE</t>
  </si>
  <si>
    <t>0XL08A0000000000890HML</t>
  </si>
  <si>
    <t>0XL0840000000000890JHF</t>
  </si>
  <si>
    <t>0XL0840000000000890JHI</t>
  </si>
  <si>
    <t>0XL08A0000000000890HN4</t>
  </si>
  <si>
    <t>0XL0840000000000890JHU</t>
  </si>
  <si>
    <t>0XL0840000000000890JHV</t>
  </si>
  <si>
    <t>0XL0810000000000890HVF</t>
  </si>
  <si>
    <t>0XL08A0000000000890HNT</t>
  </si>
  <si>
    <t>0XL0870000000000890F9O</t>
  </si>
  <si>
    <t>0XL0840000000000890JIM</t>
  </si>
  <si>
    <t>0XL0840000000000890JIO</t>
  </si>
  <si>
    <t>0XL08A0000000000890HO3</t>
  </si>
  <si>
    <t>0XL0840000000000890JJ0</t>
  </si>
  <si>
    <t>0XL0810000000000890HVN</t>
  </si>
  <si>
    <t>0XL0870000000000890FA0</t>
  </si>
  <si>
    <t>0XL0840000000000890JJD</t>
  </si>
  <si>
    <t>0XL0810000000000890I00</t>
  </si>
  <si>
    <t>0XL0870000000000890FAE</t>
  </si>
  <si>
    <t>0XL0840000000000890JJU</t>
  </si>
  <si>
    <t>0XL0840000000000890JJS</t>
  </si>
  <si>
    <t>0XL08A0000000000890HPV</t>
  </si>
  <si>
    <t>0XL0840000000000890JMK</t>
  </si>
  <si>
    <t>0XL0840000000000890JML</t>
  </si>
  <si>
    <t>0XL0840000000000890JO8</t>
  </si>
  <si>
    <t>0XL08A0000000000890HR1</t>
  </si>
  <si>
    <t>0XL0840000000000890JO6</t>
  </si>
  <si>
    <t>0XL08A0000000000890HT7</t>
  </si>
  <si>
    <t>0XL0840000000000890JSA</t>
  </si>
  <si>
    <t>0XL0840000000000890JSF</t>
  </si>
  <si>
    <t>0XL08A0000000000890HTH</t>
  </si>
  <si>
    <t>0XL0840000000000890JSP</t>
  </si>
  <si>
    <t>0XL0840000000000890JTC</t>
  </si>
  <si>
    <t>0XL0810000000000890I74</t>
  </si>
  <si>
    <t>0XL0810000000000890I73</t>
  </si>
  <si>
    <t>0XL0870000000000890FG2</t>
  </si>
  <si>
    <t>0XL0840000000000890JTF</t>
  </si>
  <si>
    <t>0XL0840000000000890JTD</t>
  </si>
  <si>
    <t>0XL0840000000000890JTJ</t>
  </si>
  <si>
    <t>0XL08A0000000000890HU6</t>
  </si>
  <si>
    <t>0XL0840000000000890K03</t>
  </si>
  <si>
    <t>0XL0840000000000890K04</t>
  </si>
  <si>
    <t>0XL0810000000000890ICG</t>
  </si>
  <si>
    <t>0XL0840000000000890K5O</t>
  </si>
  <si>
    <t>0XL08A0000000000890I5L</t>
  </si>
  <si>
    <t>0XL0840000000000890K6D</t>
  </si>
  <si>
    <t>0XL08A0000000000890I5K</t>
  </si>
  <si>
    <t>0XL0870000000000890FOJ</t>
  </si>
  <si>
    <t>0XL0840000000000890K6F</t>
  </si>
  <si>
    <t>0XL0840000000000890K6E</t>
  </si>
  <si>
    <t>0XL0840000000000890KA3</t>
  </si>
  <si>
    <t>0XL0840000000000890KA4</t>
  </si>
  <si>
    <t>0XL0840000000000890KA5</t>
  </si>
  <si>
    <t>0XL0840000000000890KA2</t>
  </si>
  <si>
    <t>0XL0870000000000890G0R</t>
  </si>
  <si>
    <t>0XL0810000000000890IOC</t>
  </si>
  <si>
    <t>0XL0870000000000890G5I</t>
  </si>
  <si>
    <t>0XL0840000000000890KM1</t>
  </si>
  <si>
    <t>0XL08A0000000000890IJ5</t>
  </si>
  <si>
    <t>0XL0840000000000890KM3</t>
  </si>
  <si>
    <t>0XL0840000000000890KM0</t>
  </si>
  <si>
    <t>0XL0840000000000890KM2</t>
  </si>
  <si>
    <t>0XL08A0000000000890IJL</t>
  </si>
  <si>
    <t>0XL0810000000000890IR2</t>
  </si>
  <si>
    <t>0XL08A0000000000890IJK</t>
  </si>
  <si>
    <t>0XL0840000000000890KMQ</t>
  </si>
  <si>
    <t>0XL0870000000000890G83</t>
  </si>
  <si>
    <t>0XL0840000000000890KR9</t>
  </si>
  <si>
    <t>0XL08A0000000000890IOP</t>
  </si>
  <si>
    <t>0XL0840000000000890KS2</t>
  </si>
  <si>
    <t>0XL0840000000000890KS3</t>
  </si>
  <si>
    <t>0XL0840000000000890L0A</t>
  </si>
  <si>
    <t>0XL0840000000000890L09</t>
  </si>
  <si>
    <t>0XL0810000000000890J3G</t>
  </si>
  <si>
    <t>0XL0840000000000890L15</t>
  </si>
  <si>
    <t>0XL08A0000000000890IU2</t>
  </si>
  <si>
    <t>0XL0840000000000890L2B</t>
  </si>
  <si>
    <t>0XL0810000000000890J4V</t>
  </si>
  <si>
    <t>0XL0870000000000890GJA</t>
  </si>
  <si>
    <t>0XL0840000000000890L2A</t>
  </si>
  <si>
    <t>0XL0840000000000890L2F</t>
  </si>
  <si>
    <t>0XL08A0000000000890IUC</t>
  </si>
  <si>
    <t>0XL0870000000000890GJD</t>
  </si>
  <si>
    <t>0XL0810000000000890J51</t>
  </si>
  <si>
    <t>0XL0840000000000890L2G</t>
  </si>
  <si>
    <t>0XL0840000000000890L2H</t>
  </si>
  <si>
    <t>0XL08A0000000000890IUL</t>
  </si>
  <si>
    <t>0XL0840000000000890L30</t>
  </si>
  <si>
    <t>0XL08A0000000000890IUJ</t>
  </si>
  <si>
    <t>0XL0840000000000890L2V</t>
  </si>
  <si>
    <t>0XL0810000000000890J5U</t>
  </si>
  <si>
    <t>0XL08A0000000000890IV8</t>
  </si>
  <si>
    <t>0XL0840000000000890L3K</t>
  </si>
  <si>
    <t>0XL0870000000000890GKM</t>
  </si>
  <si>
    <t>0XL0840000000000890L3L</t>
  </si>
  <si>
    <t>0XL0840000000000890L5A</t>
  </si>
  <si>
    <t>0XL08A0000000000890J0I</t>
  </si>
  <si>
    <t>0XL0810000000000890J7G</t>
  </si>
  <si>
    <t>0XL0840000000000890L5C</t>
  </si>
  <si>
    <t>0XL0840000000000890L5B</t>
  </si>
  <si>
    <t>0XL0840000000000890L6O</t>
  </si>
  <si>
    <t>0XL0870000000000890GN6</t>
  </si>
  <si>
    <t>0XL08A0000000000890J1O</t>
  </si>
  <si>
    <t>0XL0840000000000890L6N</t>
  </si>
  <si>
    <t>0XL0840000000000890L7F</t>
  </si>
  <si>
    <t>0XL08A0000000000890J27</t>
  </si>
  <si>
    <t>0XL0840000000000890L7H</t>
  </si>
  <si>
    <t>0XL0840000000000890L7G</t>
  </si>
  <si>
    <t>0XL0840000000000890LCJ</t>
  </si>
  <si>
    <t>0XL0840000000000890LCK</t>
  </si>
  <si>
    <t>0XL0840000000000890LGM</t>
  </si>
  <si>
    <t>0XL0840000000000890LGO</t>
  </si>
  <si>
    <t>0XL0840000000000890LGN</t>
  </si>
  <si>
    <t>0XL0840000000000890LGU</t>
  </si>
  <si>
    <t>0XL0840000000000890LH2</t>
  </si>
  <si>
    <t>0XL0840000000000890LH0</t>
  </si>
  <si>
    <t>0XL0840000000000890LGV</t>
  </si>
  <si>
    <t>0XL0840000000000890LIC</t>
  </si>
  <si>
    <t>0XL0870000000000890H16</t>
  </si>
  <si>
    <t>0XL0840000000000890LID</t>
  </si>
  <si>
    <t>0XL0840000000000890LJ5</t>
  </si>
  <si>
    <t>0XL08A0000000000890JAS</t>
  </si>
  <si>
    <t>0XL0840000000000890LJ4</t>
  </si>
  <si>
    <t>0XL0870000000000890H2B</t>
  </si>
  <si>
    <t>0XL08A0000000000890JB8</t>
  </si>
  <si>
    <t>0XL0810000000000890JJ8</t>
  </si>
  <si>
    <t>0XL0840000000000890LK4</t>
  </si>
  <si>
    <t>0XL0840000000000890LK5</t>
  </si>
  <si>
    <t>0XL0870000000000890H2G</t>
  </si>
  <si>
    <t>0XL0870000000000890H4H</t>
  </si>
  <si>
    <t>0XL08A0000000000890JD0</t>
  </si>
  <si>
    <t>0XL0810000000000890JKV</t>
  </si>
  <si>
    <t>0XL0840000000000890LML</t>
  </si>
  <si>
    <t>0XL0840000000000890LMV</t>
  </si>
  <si>
    <t>0XL08A0000000000890JGH</t>
  </si>
  <si>
    <t>0XL0840000000000890LQA</t>
  </si>
  <si>
    <t>0XL0870000000000890H9E</t>
  </si>
  <si>
    <t>0XL0840000000000890LQ8</t>
  </si>
  <si>
    <t>0XL0840000000000890LQ9</t>
  </si>
  <si>
    <t>0XL0840000000000890LUR</t>
  </si>
  <si>
    <t>0XL0840000000000890LUS</t>
  </si>
  <si>
    <t>0XL0840000000000890LV6</t>
  </si>
  <si>
    <t>0XL0870000000000890HD0</t>
  </si>
  <si>
    <t>0XL0840000000000890LV5</t>
  </si>
  <si>
    <t>0XL0840000000000890LV4</t>
  </si>
  <si>
    <t>0XL08A0000000000890JJT</t>
  </si>
  <si>
    <t>0XL0810000000000890JRH</t>
  </si>
  <si>
    <t>0XL0840000000000890LVA</t>
  </si>
  <si>
    <t>0XL0870000000000890HDA</t>
  </si>
  <si>
    <t>0XL08A0000000000890JK7</t>
  </si>
  <si>
    <t>0XL0840000000000890LVH</t>
  </si>
  <si>
    <t>0XL0840000000000890M2N</t>
  </si>
  <si>
    <t>0XL0840000000000890M2O</t>
  </si>
  <si>
    <t>0XL0840000000000890M2Q</t>
  </si>
  <si>
    <t>0XL0840000000000890M3T</t>
  </si>
  <si>
    <t>0XL0840000000000890M41</t>
  </si>
  <si>
    <t>0XL0840000000000890M3U</t>
  </si>
  <si>
    <t>0XL0840000000000890M40</t>
  </si>
  <si>
    <t>0XL0840000000000890ME3</t>
  </si>
  <si>
    <t>0XL0840000000000890MF0</t>
  </si>
  <si>
    <t>0XL0840000000000890MF1</t>
  </si>
  <si>
    <t>0XL0840000000000890MFG</t>
  </si>
  <si>
    <t>0XL0840000000000890MFH</t>
  </si>
  <si>
    <t>0XL0840000000000890MFF</t>
  </si>
  <si>
    <t>0XL0840000000000890MGL</t>
  </si>
  <si>
    <t>0XL0840000000000890MGJ</t>
  </si>
  <si>
    <t>0XL0870000000000890HR2</t>
  </si>
  <si>
    <t>0XL08A0000000000890K01</t>
  </si>
  <si>
    <t>0XL0810000000000890K89</t>
  </si>
  <si>
    <t>0XL0840000000000890MGK</t>
  </si>
  <si>
    <t>0XL0840000000000890MIN</t>
  </si>
  <si>
    <t>0XL08A0000000000890K15</t>
  </si>
  <si>
    <t>0XL0870000000000890HSU</t>
  </si>
  <si>
    <t>0XL08A0000000000890K13</t>
  </si>
  <si>
    <t>0XL0840000000000890MIJ</t>
  </si>
  <si>
    <t>0XL0870000000000890HSV</t>
  </si>
  <si>
    <t>0XL0810000000000890K9B</t>
  </si>
  <si>
    <t>0XL0810000000000890K9C</t>
  </si>
  <si>
    <t>0XL0840000000000890MIL</t>
  </si>
  <si>
    <t>0XL0840000000000890MII</t>
  </si>
  <si>
    <t>0XL0840000000000890MIM</t>
  </si>
  <si>
    <t>0XL0840000000000890MND</t>
  </si>
  <si>
    <t>0XL0840000000000890MNC</t>
  </si>
  <si>
    <t>0XL0810000000000890KG5</t>
  </si>
  <si>
    <t>0XL0870000000000890I4N</t>
  </si>
  <si>
    <t>0XL0840000000000890MRH</t>
  </si>
  <si>
    <t>0XL08A0000000000890K7B</t>
  </si>
  <si>
    <t>0XL08A0000000000890K7T</t>
  </si>
  <si>
    <t>0XL0810000000000890KGM</t>
  </si>
  <si>
    <t>0XL0870000000000890I59</t>
  </si>
  <si>
    <t>0XL0840000000000890MS4</t>
  </si>
  <si>
    <t>0XL0840000000000890MS5</t>
  </si>
  <si>
    <t>0XL0840000000000890MSA</t>
  </si>
  <si>
    <t>0XL0840000000000890MSK</t>
  </si>
  <si>
    <t>0XL0840000000000890MT9</t>
  </si>
  <si>
    <t>0XL0840000000000890MTA</t>
  </si>
  <si>
    <t>0XL0810000000000890KHR</t>
  </si>
  <si>
    <t>0XL0870000000000890I63</t>
  </si>
  <si>
    <t>0XL0840000000000890MTS</t>
  </si>
  <si>
    <t>0XL08A0000000000890K9J</t>
  </si>
  <si>
    <t>0XL0840000000000890MTR</t>
  </si>
  <si>
    <t>0XL08A0000000000890K9L</t>
  </si>
  <si>
    <t>0XL0840000000000890MTT</t>
  </si>
  <si>
    <t>0XL0870000000000890I67</t>
  </si>
  <si>
    <t>0XL0840000000000890MU5</t>
  </si>
  <si>
    <t>0XL0810000000000890KII</t>
  </si>
  <si>
    <t>0XL0840000000000890MU6</t>
  </si>
  <si>
    <t>0XL0840000000000890MVJ</t>
  </si>
  <si>
    <t>0XL0870000000000890I71</t>
  </si>
  <si>
    <t>0XL08A0000000000890KAL</t>
  </si>
  <si>
    <t>0XL0840000000000890MVK</t>
  </si>
  <si>
    <t>0XL0840000000000890N1A</t>
  </si>
  <si>
    <t>0XL0870000000000890I81</t>
  </si>
  <si>
    <t>0XL0810000000000890KK4</t>
  </si>
  <si>
    <t>0XL0840000000000890N13</t>
  </si>
  <si>
    <t>0XL08A0000000000890KBJ</t>
  </si>
  <si>
    <t>0XL0840000000000890N18</t>
  </si>
  <si>
    <t>0XL0840000000000890N17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</si>
</sst>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4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10" fillId="0" borderId="0"/>
    <xf numFmtId="0" fontId="11" fillId="0" borderId="0"/>
    <xf numFmtId="43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8" fillId="5" borderId="0" xfId="0" applyFont="1" applyFill="1"/>
    <xf numFmtId="49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3" fillId="2" borderId="0" xfId="0" applyNumberFormat="1" applyFont="1" applyFill="1" applyAlignment="1">
      <alignment horizontal="left"/>
    </xf>
    <xf numFmtId="49" fontId="3" fillId="4" borderId="1" xfId="7" applyNumberFormat="1" applyFont="1" applyFill="1" applyBorder="1" applyAlignment="1">
      <alignment horizontal="center" vertical="center"/>
    </xf>
    <xf numFmtId="164" fontId="3" fillId="4" borderId="1" xfId="7" applyNumberFormat="1" applyFont="1" applyFill="1" applyBorder="1" applyAlignment="1">
      <alignment horizontal="center" vertical="center"/>
    </xf>
    <xf numFmtId="166" fontId="3" fillId="4" borderId="1" xfId="7" applyNumberFormat="1" applyFont="1" applyFill="1" applyBorder="1" applyAlignment="1">
      <alignment horizontal="center" vertical="center"/>
    </xf>
    <xf numFmtId="3" fontId="3" fillId="4" borderId="1" xfId="7" applyNumberFormat="1" applyFont="1" applyFill="1" applyBorder="1" applyAlignment="1">
      <alignment horizontal="center" vertical="center"/>
    </xf>
    <xf numFmtId="165" fontId="3" fillId="4" borderId="1" xfId="7" applyNumberFormat="1" applyFont="1" applyFill="1" applyBorder="1" applyAlignment="1">
      <alignment horizontal="center" vertical="center"/>
    </xf>
    <xf numFmtId="49" fontId="3" fillId="4" borderId="0" xfId="7" applyNumberFormat="1" applyFont="1" applyFill="1" applyBorder="1" applyAlignment="1">
      <alignment horizontal="center" vertical="center"/>
    </xf>
    <xf numFmtId="164" fontId="3" fillId="4" borderId="0" xfId="7" applyNumberFormat="1" applyFont="1" applyFill="1" applyBorder="1" applyAlignment="1">
      <alignment horizontal="center" vertical="center"/>
    </xf>
    <xf numFmtId="166" fontId="3" fillId="4" borderId="0" xfId="7" applyNumberFormat="1" applyFont="1" applyFill="1" applyBorder="1" applyAlignment="1">
      <alignment horizontal="center" vertical="center"/>
    </xf>
    <xf numFmtId="3" fontId="3" fillId="4" borderId="0" xfId="7" applyNumberFormat="1" applyFont="1" applyFill="1" applyBorder="1" applyAlignment="1">
      <alignment horizontal="center" vertical="center"/>
    </xf>
    <xf numFmtId="165" fontId="3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/>
    </xf>
    <xf numFmtId="49" fontId="7" fillId="2" borderId="0" xfId="0" applyNumberFormat="1" applyFont="1" applyFill="1" applyAlignment="1">
      <alignment horizontal="left" vertical="center"/>
    </xf>
    <xf numFmtId="49" fontId="6" fillId="3" borderId="0" xfId="0" applyNumberFormat="1" applyFont="1" applyFill="1" applyAlignment="1">
      <alignment horizontal="left" vertical="center"/>
    </xf>
  </cellXfs>
  <cellStyles count="9">
    <cellStyle name="Comma 2" xfId="4" xr:uid="{C9E1D24C-46AB-4D02-B3CC-CCCF51B2820B}"/>
    <cellStyle name="Comma 2 2" xfId="8" xr:uid="{DDB8F6DF-8323-4E8C-B4FA-6888AF440E2E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  <cellStyle name="Normal 6" xfId="7" xr:uid="{BB8441C6-CBA5-41CD-8F0D-B5A3E50BA6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075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45448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45448</v>
      </c>
      <c r="C9" s="3" t="s">
        <v>7</v>
      </c>
      <c r="D9" s="12">
        <v>355041</v>
      </c>
      <c r="E9" s="13">
        <v>3.6402000000000001</v>
      </c>
      <c r="F9" s="11" t="s">
        <v>13</v>
      </c>
      <c r="G9" s="12">
        <v>1449</v>
      </c>
      <c r="I9" s="10"/>
    </row>
    <row r="10" spans="1:9" s="1" customFormat="1" ht="19.7" customHeight="1">
      <c r="A10" s="3" t="s">
        <v>5</v>
      </c>
      <c r="B10" s="17">
        <f ca="1">$B$20</f>
        <v>45448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45448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45448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45448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355041</v>
      </c>
      <c r="E14" s="15">
        <f ca="1">E9</f>
        <v>3.6402000000000001</v>
      </c>
      <c r="F14" s="16"/>
      <c r="G14" s="14">
        <f ca="1">G9</f>
        <v>1449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45448</v>
      </c>
      <c r="C20" s="23">
        <v>0.42009259199999999</v>
      </c>
      <c r="D20" s="24">
        <v>6</v>
      </c>
      <c r="E20" s="25">
        <v>3.6435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45448</v>
      </c>
      <c r="C21" s="23">
        <v>0.42009259199999999</v>
      </c>
      <c r="D21" s="24">
        <v>6</v>
      </c>
      <c r="E21" s="25">
        <v>3.6435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45448</v>
      </c>
      <c r="C22" s="23">
        <v>0.42009259199999999</v>
      </c>
      <c r="D22" s="24">
        <v>85</v>
      </c>
      <c r="E22" s="25">
        <v>3.6435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45448</v>
      </c>
      <c r="C23" s="23">
        <v>0.42009259199999999</v>
      </c>
      <c r="D23" s="24">
        <v>87</v>
      </c>
      <c r="E23" s="25">
        <v>3.6435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45448</v>
      </c>
      <c r="C24" s="23">
        <v>0.42226851799999998</v>
      </c>
      <c r="D24" s="24">
        <v>601</v>
      </c>
      <c r="E24" s="25">
        <v>3.6539999999999999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45448</v>
      </c>
      <c r="C25" s="23">
        <v>0.42365740699999999</v>
      </c>
      <c r="D25" s="24">
        <v>1537</v>
      </c>
      <c r="E25" s="25">
        <v>3.6535000000000002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45448</v>
      </c>
      <c r="C26" s="23">
        <v>0.42407407400000002</v>
      </c>
      <c r="D26" s="24">
        <v>62</v>
      </c>
      <c r="E26" s="25">
        <v>3.6595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45448</v>
      </c>
      <c r="C27" s="23">
        <v>0.42407407400000002</v>
      </c>
      <c r="D27" s="24">
        <v>62</v>
      </c>
      <c r="E27" s="25">
        <v>3.6595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45448</v>
      </c>
      <c r="C28" s="23">
        <v>0.42434027699999999</v>
      </c>
      <c r="D28" s="24">
        <v>1292</v>
      </c>
      <c r="E28" s="25">
        <v>3.6575000000000002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45448</v>
      </c>
      <c r="C29" s="23">
        <v>0.42506944400000002</v>
      </c>
      <c r="D29" s="24">
        <v>19</v>
      </c>
      <c r="E29" s="25">
        <v>3.6619999999999999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45448</v>
      </c>
      <c r="C30" s="23">
        <v>0.42506944400000002</v>
      </c>
      <c r="D30" s="24">
        <v>19</v>
      </c>
      <c r="E30" s="25">
        <v>3.6619999999999999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45448</v>
      </c>
      <c r="C31" s="23">
        <v>0.42506944400000002</v>
      </c>
      <c r="D31" s="24">
        <v>39</v>
      </c>
      <c r="E31" s="25">
        <v>3.6615000000000002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45448</v>
      </c>
      <c r="C32" s="23">
        <v>0.42506944400000002</v>
      </c>
      <c r="D32" s="24">
        <v>104</v>
      </c>
      <c r="E32" s="25">
        <v>3.66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45448</v>
      </c>
      <c r="C33" s="23">
        <v>0.42506944400000002</v>
      </c>
      <c r="D33" s="24">
        <v>585</v>
      </c>
      <c r="E33" s="25">
        <v>3.6604999999999999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45448</v>
      </c>
      <c r="C34" s="23">
        <v>0.42506944400000002</v>
      </c>
      <c r="D34" s="24">
        <v>791</v>
      </c>
      <c r="E34" s="25">
        <v>3.6615000000000002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45448</v>
      </c>
      <c r="C35" s="23">
        <v>0.42506944400000002</v>
      </c>
      <c r="D35" s="24">
        <v>1195</v>
      </c>
      <c r="E35" s="25">
        <v>3.6615000000000002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45448</v>
      </c>
      <c r="C36" s="23">
        <v>0.42563657399999999</v>
      </c>
      <c r="D36" s="24">
        <v>33</v>
      </c>
      <c r="E36" s="25">
        <v>3.6589999999999998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45448</v>
      </c>
      <c r="C37" s="23">
        <v>0.42563657399999999</v>
      </c>
      <c r="D37" s="24">
        <v>35</v>
      </c>
      <c r="E37" s="25">
        <v>3.6589999999999998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45448</v>
      </c>
      <c r="C38" s="23">
        <v>0.42563657399999999</v>
      </c>
      <c r="D38" s="24">
        <v>58</v>
      </c>
      <c r="E38" s="25">
        <v>3.6589999999999998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45448</v>
      </c>
      <c r="C39" s="23">
        <v>0.42645833300000002</v>
      </c>
      <c r="D39" s="24">
        <v>7</v>
      </c>
      <c r="E39" s="25">
        <v>3.6560000000000001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45448</v>
      </c>
      <c r="C40" s="23">
        <v>0.42645833300000002</v>
      </c>
      <c r="D40" s="24">
        <v>8</v>
      </c>
      <c r="E40" s="25">
        <v>3.6560000000000001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45448</v>
      </c>
      <c r="C41" s="23">
        <v>0.42645833300000002</v>
      </c>
      <c r="D41" s="24">
        <v>733</v>
      </c>
      <c r="E41" s="25">
        <v>3.6589999999999998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45448</v>
      </c>
      <c r="C42" s="23">
        <v>0.428078703</v>
      </c>
      <c r="D42" s="24">
        <v>7</v>
      </c>
      <c r="E42" s="25">
        <v>3.6535000000000002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45448</v>
      </c>
      <c r="C43" s="23">
        <v>0.428078703</v>
      </c>
      <c r="D43" s="24">
        <v>8</v>
      </c>
      <c r="E43" s="25">
        <v>3.6535000000000002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45448</v>
      </c>
      <c r="C44" s="23">
        <v>0.42872685100000002</v>
      </c>
      <c r="D44" s="24">
        <v>7</v>
      </c>
      <c r="E44" s="25">
        <v>3.657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45448</v>
      </c>
      <c r="C45" s="23">
        <v>0.42872685100000002</v>
      </c>
      <c r="D45" s="24">
        <v>9</v>
      </c>
      <c r="E45" s="25">
        <v>3.6575000000000002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45448</v>
      </c>
      <c r="C46" s="23">
        <v>0.42872685100000002</v>
      </c>
      <c r="D46" s="24">
        <v>628</v>
      </c>
      <c r="E46" s="25">
        <v>3.6549999999999998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45448</v>
      </c>
      <c r="C47" s="23">
        <v>0.42980323999999998</v>
      </c>
      <c r="D47" s="24">
        <v>6</v>
      </c>
      <c r="E47" s="25">
        <v>3.6535000000000002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45448</v>
      </c>
      <c r="C48" s="23">
        <v>0.43050925899999998</v>
      </c>
      <c r="D48" s="24">
        <v>6</v>
      </c>
      <c r="E48" s="25">
        <v>3.6524999999999999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45448</v>
      </c>
      <c r="C49" s="23">
        <v>0.43050925899999998</v>
      </c>
      <c r="D49" s="24">
        <v>7</v>
      </c>
      <c r="E49" s="25">
        <v>3.6524999999999999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45448</v>
      </c>
      <c r="C50" s="23">
        <v>0.43050925899999998</v>
      </c>
      <c r="D50" s="24">
        <v>11</v>
      </c>
      <c r="E50" s="25">
        <v>3.653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45448</v>
      </c>
      <c r="C51" s="23">
        <v>0.43050925899999998</v>
      </c>
      <c r="D51" s="24">
        <v>634</v>
      </c>
      <c r="E51" s="25">
        <v>3.6524999999999999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45448</v>
      </c>
      <c r="C52" s="23">
        <v>0.43172453700000002</v>
      </c>
      <c r="D52" s="24">
        <v>8</v>
      </c>
      <c r="E52" s="25">
        <v>3.6524999999999999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45448</v>
      </c>
      <c r="C53" s="23">
        <v>0.43172453700000002</v>
      </c>
      <c r="D53" s="24">
        <v>919</v>
      </c>
      <c r="E53" s="25">
        <v>3.6520000000000001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45448</v>
      </c>
      <c r="C54" s="23">
        <v>0.433298611</v>
      </c>
      <c r="D54" s="24">
        <v>6</v>
      </c>
      <c r="E54" s="25">
        <v>3.6509999999999998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45448</v>
      </c>
      <c r="C55" s="23">
        <v>0.433298611</v>
      </c>
      <c r="D55" s="24">
        <v>8</v>
      </c>
      <c r="E55" s="25">
        <v>3.6509999999999998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45448</v>
      </c>
      <c r="C56" s="23">
        <v>0.434502314</v>
      </c>
      <c r="D56" s="24">
        <v>6</v>
      </c>
      <c r="E56" s="25">
        <v>3.6495000000000002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45448</v>
      </c>
      <c r="C57" s="23">
        <v>0.434502314</v>
      </c>
      <c r="D57" s="24">
        <v>8</v>
      </c>
      <c r="E57" s="25">
        <v>3.6495000000000002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45448</v>
      </c>
      <c r="C58" s="23">
        <v>0.434502314</v>
      </c>
      <c r="D58" s="24">
        <v>10</v>
      </c>
      <c r="E58" s="25">
        <v>3.65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45448</v>
      </c>
      <c r="C59" s="23">
        <v>0.434502314</v>
      </c>
      <c r="D59" s="24">
        <v>11</v>
      </c>
      <c r="E59" s="25">
        <v>3.65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45448</v>
      </c>
      <c r="C60" s="23">
        <v>0.434502314</v>
      </c>
      <c r="D60" s="24">
        <v>979</v>
      </c>
      <c r="E60" s="25">
        <v>3.65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45448</v>
      </c>
      <c r="C61" s="23">
        <v>0.43469907400000002</v>
      </c>
      <c r="D61" s="24">
        <v>7</v>
      </c>
      <c r="E61" s="25">
        <v>3.6535000000000002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45448</v>
      </c>
      <c r="C62" s="23">
        <v>0.43469907400000002</v>
      </c>
      <c r="D62" s="24">
        <v>7</v>
      </c>
      <c r="E62" s="25">
        <v>3.6535000000000002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45448</v>
      </c>
      <c r="C63" s="23">
        <v>0.43469907400000002</v>
      </c>
      <c r="D63" s="24">
        <v>720</v>
      </c>
      <c r="E63" s="25">
        <v>3.6535000000000002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45448</v>
      </c>
      <c r="C64" s="23">
        <v>0.43596064800000001</v>
      </c>
      <c r="D64" s="24">
        <v>7</v>
      </c>
      <c r="E64" s="25">
        <v>3.6545000000000001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45448</v>
      </c>
      <c r="C65" s="23">
        <v>0.43596064800000001</v>
      </c>
      <c r="D65" s="24">
        <v>9</v>
      </c>
      <c r="E65" s="25">
        <v>3.6515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45448</v>
      </c>
      <c r="C66" s="23">
        <v>0.43596064800000001</v>
      </c>
      <c r="D66" s="24">
        <v>9</v>
      </c>
      <c r="E66" s="25">
        <v>3.6520000000000001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45448</v>
      </c>
      <c r="C67" s="23">
        <v>0.43596064800000001</v>
      </c>
      <c r="D67" s="24">
        <v>9</v>
      </c>
      <c r="E67" s="25">
        <v>3.6545000000000001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45448</v>
      </c>
      <c r="C68" s="23">
        <v>0.43596064800000001</v>
      </c>
      <c r="D68" s="24">
        <v>824</v>
      </c>
      <c r="E68" s="25">
        <v>3.6545000000000001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45448</v>
      </c>
      <c r="C69" s="23">
        <v>0.43791666600000001</v>
      </c>
      <c r="D69" s="24">
        <v>7</v>
      </c>
      <c r="E69" s="25">
        <v>3.6444999999999999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45448</v>
      </c>
      <c r="C70" s="23">
        <v>0.43791666600000001</v>
      </c>
      <c r="D70" s="24">
        <v>7</v>
      </c>
      <c r="E70" s="25">
        <v>3.6444999999999999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45448</v>
      </c>
      <c r="C71" s="23">
        <v>0.43791666600000001</v>
      </c>
      <c r="D71" s="24">
        <v>705</v>
      </c>
      <c r="E71" s="25">
        <v>3.6444999999999999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45448</v>
      </c>
      <c r="C72" s="23">
        <v>0.438113425</v>
      </c>
      <c r="D72" s="24">
        <v>7</v>
      </c>
      <c r="E72" s="25">
        <v>3.6360000000000001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45448</v>
      </c>
      <c r="C73" s="23">
        <v>0.438113425</v>
      </c>
      <c r="D73" s="24">
        <v>10</v>
      </c>
      <c r="E73" s="25">
        <v>3.6360000000000001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45448</v>
      </c>
      <c r="C74" s="23">
        <v>0.43918981400000001</v>
      </c>
      <c r="D74" s="24">
        <v>7</v>
      </c>
      <c r="E74" s="25">
        <v>3.6440000000000001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45448</v>
      </c>
      <c r="C75" s="23">
        <v>0.43918981400000001</v>
      </c>
      <c r="D75" s="24">
        <v>10</v>
      </c>
      <c r="E75" s="25">
        <v>3.6440000000000001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45448</v>
      </c>
      <c r="C76" s="23">
        <v>0.43918981400000001</v>
      </c>
      <c r="D76" s="24">
        <v>688</v>
      </c>
      <c r="E76" s="25">
        <v>3.6440000000000001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45448</v>
      </c>
      <c r="C77" s="23">
        <v>0.44013888800000001</v>
      </c>
      <c r="D77" s="24">
        <v>8</v>
      </c>
      <c r="E77" s="25">
        <v>3.6385000000000001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45448</v>
      </c>
      <c r="C78" s="23">
        <v>0.44013888800000001</v>
      </c>
      <c r="D78" s="24">
        <v>9</v>
      </c>
      <c r="E78" s="25">
        <v>3.6385000000000001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45448</v>
      </c>
      <c r="C79" s="23">
        <v>0.44013888800000001</v>
      </c>
      <c r="D79" s="24">
        <v>598</v>
      </c>
      <c r="E79" s="25">
        <v>3.6385000000000001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45448</v>
      </c>
      <c r="C80" s="23">
        <v>0.44113425899999997</v>
      </c>
      <c r="D80" s="24">
        <v>11</v>
      </c>
      <c r="E80" s="25">
        <v>3.6404999999999998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45448</v>
      </c>
      <c r="C81" s="23">
        <v>0.44113425899999997</v>
      </c>
      <c r="D81" s="24">
        <v>864</v>
      </c>
      <c r="E81" s="25">
        <v>3.6404999999999998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45448</v>
      </c>
      <c r="C82" s="23">
        <v>0.44162036999999998</v>
      </c>
      <c r="D82" s="24">
        <v>8</v>
      </c>
      <c r="E82" s="25">
        <v>3.6375000000000002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45448</v>
      </c>
      <c r="C83" s="23">
        <v>0.4425</v>
      </c>
      <c r="D83" s="24">
        <v>12</v>
      </c>
      <c r="E83" s="25">
        <v>3.6349999999999998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45448</v>
      </c>
      <c r="C84" s="23">
        <v>0.44252314799999998</v>
      </c>
      <c r="D84" s="24">
        <v>9</v>
      </c>
      <c r="E84" s="25">
        <v>3.6345000000000001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45448</v>
      </c>
      <c r="C85" s="23">
        <v>0.44253472199999999</v>
      </c>
      <c r="D85" s="24">
        <v>8</v>
      </c>
      <c r="E85" s="25">
        <v>3.6339999999999999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45448</v>
      </c>
      <c r="C86" s="23">
        <v>0.44253472199999999</v>
      </c>
      <c r="D86" s="24">
        <v>1166</v>
      </c>
      <c r="E86" s="25">
        <v>3.6339999999999999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45448</v>
      </c>
      <c r="C87" s="23">
        <v>0.44255787000000002</v>
      </c>
      <c r="D87" s="24">
        <v>8</v>
      </c>
      <c r="E87" s="25">
        <v>3.6335000000000002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45448</v>
      </c>
      <c r="C88" s="23">
        <v>0.44255787000000002</v>
      </c>
      <c r="D88" s="24">
        <v>9</v>
      </c>
      <c r="E88" s="25">
        <v>3.6335000000000002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45448</v>
      </c>
      <c r="C89" s="23">
        <v>0.443379629</v>
      </c>
      <c r="D89" s="24">
        <v>6</v>
      </c>
      <c r="E89" s="25">
        <v>3.63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45448</v>
      </c>
      <c r="C90" s="23">
        <v>0.44603009199999999</v>
      </c>
      <c r="D90" s="24">
        <v>6</v>
      </c>
      <c r="E90" s="25">
        <v>3.6284999999999998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45448</v>
      </c>
      <c r="C91" s="23">
        <v>0.44603009199999999</v>
      </c>
      <c r="D91" s="24">
        <v>7</v>
      </c>
      <c r="E91" s="25">
        <v>3.6284999999999998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45448</v>
      </c>
      <c r="C92" s="23">
        <v>0.44603009199999999</v>
      </c>
      <c r="D92" s="24">
        <v>11</v>
      </c>
      <c r="E92" s="25">
        <v>3.629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45448</v>
      </c>
      <c r="C93" s="23">
        <v>0.44603009199999999</v>
      </c>
      <c r="D93" s="24">
        <v>776</v>
      </c>
      <c r="E93" s="25">
        <v>3.6284999999999998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45448</v>
      </c>
      <c r="C94" s="23">
        <v>0.44662036999999999</v>
      </c>
      <c r="D94" s="24">
        <v>8</v>
      </c>
      <c r="E94" s="25">
        <v>3.6305000000000001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45448</v>
      </c>
      <c r="C95" s="23">
        <v>0.44662036999999999</v>
      </c>
      <c r="D95" s="24">
        <v>8</v>
      </c>
      <c r="E95" s="25">
        <v>3.6305000000000001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45448</v>
      </c>
      <c r="C96" s="23">
        <v>0.44662036999999999</v>
      </c>
      <c r="D96" s="24">
        <v>10</v>
      </c>
      <c r="E96" s="25">
        <v>3.63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45448</v>
      </c>
      <c r="C97" s="23">
        <v>0.44662036999999999</v>
      </c>
      <c r="D97" s="24">
        <v>269</v>
      </c>
      <c r="E97" s="25">
        <v>3.6305000000000001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45448</v>
      </c>
      <c r="C98" s="23">
        <v>0.44662036999999999</v>
      </c>
      <c r="D98" s="24">
        <v>470</v>
      </c>
      <c r="E98" s="25">
        <v>3.6305000000000001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45448</v>
      </c>
      <c r="C99" s="23">
        <v>0.44857638799999999</v>
      </c>
      <c r="D99" s="24">
        <v>8</v>
      </c>
      <c r="E99" s="25">
        <v>3.63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45448</v>
      </c>
      <c r="C100" s="23">
        <v>0.44857638799999999</v>
      </c>
      <c r="D100" s="24">
        <v>8</v>
      </c>
      <c r="E100" s="25">
        <v>3.63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45448</v>
      </c>
      <c r="C101" s="23">
        <v>0.44857638799999999</v>
      </c>
      <c r="D101" s="24">
        <v>855</v>
      </c>
      <c r="E101" s="25">
        <v>3.63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45448</v>
      </c>
      <c r="C102" s="23">
        <v>0.44878472200000002</v>
      </c>
      <c r="D102" s="24">
        <v>6</v>
      </c>
      <c r="E102" s="25">
        <v>3.6295000000000002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45448</v>
      </c>
      <c r="C103" s="23">
        <v>0.45064814800000003</v>
      </c>
      <c r="D103" s="24">
        <v>7</v>
      </c>
      <c r="E103" s="25">
        <v>3.6324999999999998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45448</v>
      </c>
      <c r="C104" s="23">
        <v>0.45064814800000003</v>
      </c>
      <c r="D104" s="24">
        <v>7</v>
      </c>
      <c r="E104" s="25">
        <v>3.6324999999999998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45448</v>
      </c>
      <c r="C105" s="23">
        <v>0.45064814800000003</v>
      </c>
      <c r="D105" s="24">
        <v>621</v>
      </c>
      <c r="E105" s="25">
        <v>3.6324999999999998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45448</v>
      </c>
      <c r="C106" s="23">
        <v>0.451145833</v>
      </c>
      <c r="D106" s="24">
        <v>10</v>
      </c>
      <c r="E106" s="25">
        <v>3.6320000000000001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45448</v>
      </c>
      <c r="C107" s="23">
        <v>0.453576388</v>
      </c>
      <c r="D107" s="24">
        <v>9</v>
      </c>
      <c r="E107" s="25">
        <v>3.6375000000000002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45448</v>
      </c>
      <c r="C108" s="23">
        <v>0.45427083299999999</v>
      </c>
      <c r="D108" s="24">
        <v>10</v>
      </c>
      <c r="E108" s="25">
        <v>3.6360000000000001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45448</v>
      </c>
      <c r="C109" s="23">
        <v>0.454398148</v>
      </c>
      <c r="D109" s="24">
        <v>7</v>
      </c>
      <c r="E109" s="25">
        <v>3.6349999999999998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45448</v>
      </c>
      <c r="C110" s="23">
        <v>0.454398148</v>
      </c>
      <c r="D110" s="24">
        <v>9</v>
      </c>
      <c r="E110" s="25">
        <v>3.6349999999999998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45448</v>
      </c>
      <c r="C111" s="23">
        <v>0.454398148</v>
      </c>
      <c r="D111" s="24">
        <v>803</v>
      </c>
      <c r="E111" s="25">
        <v>3.6349999999999998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45448</v>
      </c>
      <c r="C112" s="23">
        <v>0.45523148099999999</v>
      </c>
      <c r="D112" s="24">
        <v>7</v>
      </c>
      <c r="E112" s="25">
        <v>3.6339999999999999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45448</v>
      </c>
      <c r="C113" s="23">
        <v>0.45620370300000002</v>
      </c>
      <c r="D113" s="24">
        <v>8</v>
      </c>
      <c r="E113" s="25">
        <v>3.6335000000000002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45448</v>
      </c>
      <c r="C114" s="23">
        <v>0.45620370300000002</v>
      </c>
      <c r="D114" s="24">
        <v>10</v>
      </c>
      <c r="E114" s="25">
        <v>3.633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45448</v>
      </c>
      <c r="C115" s="23">
        <v>0.45620370300000002</v>
      </c>
      <c r="D115" s="24">
        <v>745</v>
      </c>
      <c r="E115" s="25">
        <v>3.6335000000000002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45448</v>
      </c>
      <c r="C116" s="23">
        <v>0.457141203</v>
      </c>
      <c r="D116" s="24">
        <v>6</v>
      </c>
      <c r="E116" s="25">
        <v>3.629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45448</v>
      </c>
      <c r="C117" s="23">
        <v>0.457141203</v>
      </c>
      <c r="D117" s="24">
        <v>691</v>
      </c>
      <c r="E117" s="25">
        <v>3.629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45448</v>
      </c>
      <c r="C118" s="23">
        <v>0.45718750000000002</v>
      </c>
      <c r="D118" s="24">
        <v>7</v>
      </c>
      <c r="E118" s="25">
        <v>3.6284999999999998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45448</v>
      </c>
      <c r="C119" s="23">
        <v>0.45827546299999999</v>
      </c>
      <c r="D119" s="24">
        <v>7</v>
      </c>
      <c r="E119" s="25">
        <v>3.6265000000000001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45448</v>
      </c>
      <c r="C120" s="23">
        <v>0.45958333299999998</v>
      </c>
      <c r="D120" s="24">
        <v>685</v>
      </c>
      <c r="E120" s="25">
        <v>3.6259999999999999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45448</v>
      </c>
      <c r="C121" s="23">
        <v>0.46009259200000002</v>
      </c>
      <c r="D121" s="24">
        <v>11</v>
      </c>
      <c r="E121" s="25">
        <v>3.6255000000000002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45448</v>
      </c>
      <c r="C122" s="23">
        <v>0.461736111</v>
      </c>
      <c r="D122" s="24">
        <v>736</v>
      </c>
      <c r="E122" s="25">
        <v>3.6255000000000002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45448</v>
      </c>
      <c r="C123" s="23">
        <v>0.46188657399999999</v>
      </c>
      <c r="D123" s="24">
        <v>6</v>
      </c>
      <c r="E123" s="25">
        <v>3.625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45448</v>
      </c>
      <c r="C124" s="23">
        <v>0.46188657399999999</v>
      </c>
      <c r="D124" s="24">
        <v>6</v>
      </c>
      <c r="E124" s="25">
        <v>3.625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45448</v>
      </c>
      <c r="C125" s="23">
        <v>0.46188657399999999</v>
      </c>
      <c r="D125" s="24">
        <v>9</v>
      </c>
      <c r="E125" s="25">
        <v>3.625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45448</v>
      </c>
      <c r="C126" s="23">
        <v>0.46188657399999999</v>
      </c>
      <c r="D126" s="24">
        <v>11</v>
      </c>
      <c r="E126" s="25">
        <v>3.625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45448</v>
      </c>
      <c r="C127" s="23">
        <v>0.462777777</v>
      </c>
      <c r="D127" s="24">
        <v>7</v>
      </c>
      <c r="E127" s="25">
        <v>3.6234999999999999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45448</v>
      </c>
      <c r="C128" s="23">
        <v>0.462777777</v>
      </c>
      <c r="D128" s="24">
        <v>8</v>
      </c>
      <c r="E128" s="25">
        <v>3.6240000000000001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45448</v>
      </c>
      <c r="C129" s="23">
        <v>0.462777777</v>
      </c>
      <c r="D129" s="24">
        <v>987</v>
      </c>
      <c r="E129" s="25">
        <v>3.6240000000000001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45448</v>
      </c>
      <c r="C130" s="23">
        <v>0.46288194399999999</v>
      </c>
      <c r="D130" s="24">
        <v>6</v>
      </c>
      <c r="E130" s="25">
        <v>3.6225000000000001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45448</v>
      </c>
      <c r="C131" s="23">
        <v>0.46288194399999999</v>
      </c>
      <c r="D131" s="24">
        <v>8</v>
      </c>
      <c r="E131" s="25">
        <v>3.6225000000000001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45448</v>
      </c>
      <c r="C132" s="23">
        <v>0.46342592500000002</v>
      </c>
      <c r="D132" s="24">
        <v>10</v>
      </c>
      <c r="E132" s="25">
        <v>3.6219999999999999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45448</v>
      </c>
      <c r="C133" s="23">
        <v>0.464386574</v>
      </c>
      <c r="D133" s="24">
        <v>7</v>
      </c>
      <c r="E133" s="25">
        <v>3.6234999999999999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45448</v>
      </c>
      <c r="C134" s="23">
        <v>0.464386574</v>
      </c>
      <c r="D134" s="24">
        <v>10</v>
      </c>
      <c r="E134" s="25">
        <v>3.6234999999999999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45448</v>
      </c>
      <c r="C135" s="23">
        <v>0.464386574</v>
      </c>
      <c r="D135" s="24">
        <v>10</v>
      </c>
      <c r="E135" s="25">
        <v>3.6234999999999999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45448</v>
      </c>
      <c r="C136" s="23">
        <v>0.464386574</v>
      </c>
      <c r="D136" s="24">
        <v>995</v>
      </c>
      <c r="E136" s="25">
        <v>3.6234999999999999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45448</v>
      </c>
      <c r="C137" s="23">
        <v>0.466979166</v>
      </c>
      <c r="D137" s="24">
        <v>7</v>
      </c>
      <c r="E137" s="25">
        <v>3.6255000000000002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45448</v>
      </c>
      <c r="C138" s="23">
        <v>0.466979166</v>
      </c>
      <c r="D138" s="24">
        <v>9</v>
      </c>
      <c r="E138" s="25">
        <v>3.6255000000000002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45448</v>
      </c>
      <c r="C139" s="23">
        <v>0.466979166</v>
      </c>
      <c r="D139" s="24">
        <v>12</v>
      </c>
      <c r="E139" s="25">
        <v>3.6255000000000002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45448</v>
      </c>
      <c r="C140" s="23">
        <v>0.466979166</v>
      </c>
      <c r="D140" s="24">
        <v>919</v>
      </c>
      <c r="E140" s="25">
        <v>3.6255000000000002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45448</v>
      </c>
      <c r="C141" s="23">
        <v>0.46743055500000003</v>
      </c>
      <c r="D141" s="24">
        <v>7</v>
      </c>
      <c r="E141" s="25">
        <v>3.63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45448</v>
      </c>
      <c r="C142" s="23">
        <v>0.46743055500000003</v>
      </c>
      <c r="D142" s="24">
        <v>11</v>
      </c>
      <c r="E142" s="25">
        <v>3.6295000000000002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45448</v>
      </c>
      <c r="C143" s="23">
        <v>0.46743055500000003</v>
      </c>
      <c r="D143" s="24">
        <v>606</v>
      </c>
      <c r="E143" s="25">
        <v>3.6284999999999998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45448</v>
      </c>
      <c r="C144" s="23">
        <v>0.46762731400000002</v>
      </c>
      <c r="D144" s="24">
        <v>7</v>
      </c>
      <c r="E144" s="25">
        <v>3.6274999999999999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45448</v>
      </c>
      <c r="C145" s="23">
        <v>0.46850694399999998</v>
      </c>
      <c r="D145" s="24">
        <v>10</v>
      </c>
      <c r="E145" s="25">
        <v>3.6269999999999998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45448</v>
      </c>
      <c r="C146" s="23">
        <v>0.46952546299999998</v>
      </c>
      <c r="D146" s="24">
        <v>9</v>
      </c>
      <c r="E146" s="25">
        <v>3.6259999999999999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45448</v>
      </c>
      <c r="C147" s="23">
        <v>0.46952546299999998</v>
      </c>
      <c r="D147" s="24">
        <v>720</v>
      </c>
      <c r="E147" s="25">
        <v>3.6259999999999999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45448</v>
      </c>
      <c r="C148" s="23">
        <v>0.47032407399999998</v>
      </c>
      <c r="D148" s="24">
        <v>11</v>
      </c>
      <c r="E148" s="25">
        <v>3.6274999999999999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45448</v>
      </c>
      <c r="C149" s="23">
        <v>0.47085648099999999</v>
      </c>
      <c r="D149" s="24">
        <v>8</v>
      </c>
      <c r="E149" s="25">
        <v>3.6269999999999998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45448</v>
      </c>
      <c r="C150" s="23">
        <v>0.47089120299999998</v>
      </c>
      <c r="D150" s="24">
        <v>9</v>
      </c>
      <c r="E150" s="25">
        <v>3.6255000000000002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45448</v>
      </c>
      <c r="C151" s="23">
        <v>0.47089120299999998</v>
      </c>
      <c r="D151" s="24">
        <v>638</v>
      </c>
      <c r="E151" s="25">
        <v>3.6259999999999999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45448</v>
      </c>
      <c r="C152" s="23">
        <v>0.47209490700000001</v>
      </c>
      <c r="D152" s="24">
        <v>7</v>
      </c>
      <c r="E152" s="25">
        <v>3.625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45448</v>
      </c>
      <c r="C153" s="23">
        <v>0.47209490700000001</v>
      </c>
      <c r="D153" s="24">
        <v>9</v>
      </c>
      <c r="E153" s="25">
        <v>3.6244999999999998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45448</v>
      </c>
      <c r="C154" s="23">
        <v>0.47209490700000001</v>
      </c>
      <c r="D154" s="24">
        <v>777</v>
      </c>
      <c r="E154" s="25">
        <v>3.6244999999999998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45448</v>
      </c>
      <c r="C155" s="23">
        <v>0.47237268500000001</v>
      </c>
      <c r="D155" s="24">
        <v>7</v>
      </c>
      <c r="E155" s="25">
        <v>3.6230000000000002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45448</v>
      </c>
      <c r="C156" s="23">
        <v>0.47237268500000001</v>
      </c>
      <c r="D156" s="24">
        <v>10</v>
      </c>
      <c r="E156" s="25">
        <v>3.6230000000000002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45448</v>
      </c>
      <c r="C157" s="23">
        <v>0.47436342500000001</v>
      </c>
      <c r="D157" s="24">
        <v>6</v>
      </c>
      <c r="E157" s="25">
        <v>3.6244999999999998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45448</v>
      </c>
      <c r="C158" s="23">
        <v>0.47436342500000001</v>
      </c>
      <c r="D158" s="24">
        <v>7</v>
      </c>
      <c r="E158" s="25">
        <v>3.625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45448</v>
      </c>
      <c r="C159" s="23">
        <v>0.47436342500000001</v>
      </c>
      <c r="D159" s="24">
        <v>10</v>
      </c>
      <c r="E159" s="25">
        <v>3.6244999999999998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45448</v>
      </c>
      <c r="C160" s="23">
        <v>0.47436342500000001</v>
      </c>
      <c r="D160" s="24">
        <v>1162</v>
      </c>
      <c r="E160" s="25">
        <v>3.625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45448</v>
      </c>
      <c r="C161" s="23">
        <v>0.47630787000000002</v>
      </c>
      <c r="D161" s="24">
        <v>7</v>
      </c>
      <c r="E161" s="25">
        <v>3.6320000000000001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45448</v>
      </c>
      <c r="C162" s="23">
        <v>0.47630787000000002</v>
      </c>
      <c r="D162" s="24">
        <v>8</v>
      </c>
      <c r="E162" s="25">
        <v>3.6324999999999998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45448</v>
      </c>
      <c r="C163" s="23">
        <v>0.47630787000000002</v>
      </c>
      <c r="D163" s="24">
        <v>690</v>
      </c>
      <c r="E163" s="25">
        <v>3.6320000000000001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45448</v>
      </c>
      <c r="C164" s="23">
        <v>0.47633101799999999</v>
      </c>
      <c r="D164" s="24">
        <v>14</v>
      </c>
      <c r="E164" s="25">
        <v>3.6295000000000002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45448</v>
      </c>
      <c r="C165" s="23">
        <v>0.47761574000000001</v>
      </c>
      <c r="D165" s="24">
        <v>6</v>
      </c>
      <c r="E165" s="25">
        <v>3.6280000000000001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45448</v>
      </c>
      <c r="C166" s="23">
        <v>0.47761574000000001</v>
      </c>
      <c r="D166" s="24">
        <v>7</v>
      </c>
      <c r="E166" s="25">
        <v>3.6280000000000001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45448</v>
      </c>
      <c r="C167" s="23">
        <v>0.47761574000000001</v>
      </c>
      <c r="D167" s="24">
        <v>580</v>
      </c>
      <c r="E167" s="25">
        <v>3.6280000000000001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45448</v>
      </c>
      <c r="C168" s="23">
        <v>0.479155092</v>
      </c>
      <c r="D168" s="24">
        <v>475</v>
      </c>
      <c r="E168" s="25">
        <v>3.6309999999999998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45448</v>
      </c>
      <c r="C169" s="23">
        <v>0.47973379599999999</v>
      </c>
      <c r="D169" s="24">
        <v>7</v>
      </c>
      <c r="E169" s="25">
        <v>3.6305000000000001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45448</v>
      </c>
      <c r="C170" s="23">
        <v>0.47973379599999999</v>
      </c>
      <c r="D170" s="24">
        <v>10</v>
      </c>
      <c r="E170" s="25">
        <v>3.6305000000000001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45448</v>
      </c>
      <c r="C171" s="23">
        <v>0.47973379599999999</v>
      </c>
      <c r="D171" s="24">
        <v>10</v>
      </c>
      <c r="E171" s="25">
        <v>3.6309999999999998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45448</v>
      </c>
      <c r="C172" s="23">
        <v>0.48112268499999999</v>
      </c>
      <c r="D172" s="24">
        <v>10</v>
      </c>
      <c r="E172" s="25">
        <v>3.6360000000000001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45448</v>
      </c>
      <c r="C173" s="23">
        <v>0.48112268499999999</v>
      </c>
      <c r="D173" s="24">
        <v>961</v>
      </c>
      <c r="E173" s="25">
        <v>3.6360000000000001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45448</v>
      </c>
      <c r="C174" s="23">
        <v>0.48290509199999998</v>
      </c>
      <c r="D174" s="24">
        <v>6</v>
      </c>
      <c r="E174" s="25">
        <v>3.6379999999999999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45448</v>
      </c>
      <c r="C175" s="23">
        <v>0.48290509199999998</v>
      </c>
      <c r="D175" s="24">
        <v>8</v>
      </c>
      <c r="E175" s="25">
        <v>3.6379999999999999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45448</v>
      </c>
      <c r="C176" s="23">
        <v>0.48290509199999998</v>
      </c>
      <c r="D176" s="24">
        <v>9</v>
      </c>
      <c r="E176" s="25">
        <v>3.6379999999999999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45448</v>
      </c>
      <c r="C177" s="23">
        <v>0.48290509199999998</v>
      </c>
      <c r="D177" s="24">
        <v>690</v>
      </c>
      <c r="E177" s="25">
        <v>3.6379999999999999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45448</v>
      </c>
      <c r="C178" s="23">
        <v>0.483668981</v>
      </c>
      <c r="D178" s="24">
        <v>10</v>
      </c>
      <c r="E178" s="25">
        <v>3.6379999999999999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45448</v>
      </c>
      <c r="C179" s="23">
        <v>0.484421296</v>
      </c>
      <c r="D179" s="24">
        <v>12</v>
      </c>
      <c r="E179" s="25">
        <v>3.6385000000000001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45448</v>
      </c>
      <c r="C180" s="23">
        <v>0.484421296</v>
      </c>
      <c r="D180" s="24">
        <v>12</v>
      </c>
      <c r="E180" s="25">
        <v>3.6389999999999998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45448</v>
      </c>
      <c r="C181" s="23">
        <v>0.484421296</v>
      </c>
      <c r="D181" s="24">
        <v>1049</v>
      </c>
      <c r="E181" s="25">
        <v>3.6389999999999998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45448</v>
      </c>
      <c r="C182" s="23">
        <v>0.48614583300000003</v>
      </c>
      <c r="D182" s="24">
        <v>7</v>
      </c>
      <c r="E182" s="25">
        <v>3.637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45448</v>
      </c>
      <c r="C183" s="23">
        <v>0.48614583300000003</v>
      </c>
      <c r="D183" s="24">
        <v>7</v>
      </c>
      <c r="E183" s="25">
        <v>3.637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45448</v>
      </c>
      <c r="C184" s="23">
        <v>0.48614583300000003</v>
      </c>
      <c r="D184" s="24">
        <v>718</v>
      </c>
      <c r="E184" s="25">
        <v>3.637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45448</v>
      </c>
      <c r="C185" s="23">
        <v>0.48722222199999998</v>
      </c>
      <c r="D185" s="24">
        <v>9</v>
      </c>
      <c r="E185" s="25">
        <v>3.637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45448</v>
      </c>
      <c r="C186" s="23">
        <v>0.487233796</v>
      </c>
      <c r="D186" s="24">
        <v>6</v>
      </c>
      <c r="E186" s="25">
        <v>3.6364999999999998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45448</v>
      </c>
      <c r="C187" s="23">
        <v>0.48768518500000002</v>
      </c>
      <c r="D187" s="24">
        <v>7</v>
      </c>
      <c r="E187" s="25">
        <v>3.6360000000000001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45448</v>
      </c>
      <c r="C188" s="23">
        <v>0.48768518500000002</v>
      </c>
      <c r="D188" s="24">
        <v>7</v>
      </c>
      <c r="E188" s="25">
        <v>3.6360000000000001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45448</v>
      </c>
      <c r="C189" s="23">
        <v>0.48768518500000002</v>
      </c>
      <c r="D189" s="24">
        <v>415</v>
      </c>
      <c r="E189" s="25">
        <v>3.6360000000000001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45448</v>
      </c>
      <c r="C190" s="23">
        <v>0.48787037</v>
      </c>
      <c r="D190" s="24">
        <v>7</v>
      </c>
      <c r="E190" s="25">
        <v>3.6385000000000001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45448</v>
      </c>
      <c r="C191" s="23">
        <v>0.48787037</v>
      </c>
      <c r="D191" s="24">
        <v>10</v>
      </c>
      <c r="E191" s="25">
        <v>3.6379999999999999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45448</v>
      </c>
      <c r="C192" s="23">
        <v>0.488668981</v>
      </c>
      <c r="D192" s="24">
        <v>7</v>
      </c>
      <c r="E192" s="25">
        <v>3.6355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45448</v>
      </c>
      <c r="C193" s="23">
        <v>0.488668981</v>
      </c>
      <c r="D193" s="24">
        <v>613</v>
      </c>
      <c r="E193" s="25">
        <v>3.6355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45448</v>
      </c>
      <c r="C194" s="23">
        <v>0.490300925</v>
      </c>
      <c r="D194" s="24">
        <v>9</v>
      </c>
      <c r="E194" s="25">
        <v>3.6364999999999998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45448</v>
      </c>
      <c r="C195" s="23">
        <v>0.490300925</v>
      </c>
      <c r="D195" s="24">
        <v>10</v>
      </c>
      <c r="E195" s="25">
        <v>3.6364999999999998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45448</v>
      </c>
      <c r="C196" s="23">
        <v>0.49049768500000002</v>
      </c>
      <c r="D196" s="24">
        <v>666</v>
      </c>
      <c r="E196" s="25">
        <v>3.6360000000000001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45448</v>
      </c>
      <c r="C197" s="23">
        <v>0.49134259200000002</v>
      </c>
      <c r="D197" s="24">
        <v>7</v>
      </c>
      <c r="E197" s="25">
        <v>3.6339999999999999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45448</v>
      </c>
      <c r="C198" s="23">
        <v>0.49134259200000002</v>
      </c>
      <c r="D198" s="24">
        <v>11</v>
      </c>
      <c r="E198" s="25">
        <v>3.6339999999999999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45448</v>
      </c>
      <c r="C199" s="23">
        <v>0.49146990699999998</v>
      </c>
      <c r="D199" s="24">
        <v>8</v>
      </c>
      <c r="E199" s="25">
        <v>3.6324999999999998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45448</v>
      </c>
      <c r="C200" s="23">
        <v>0.49146990699999998</v>
      </c>
      <c r="D200" s="24">
        <v>8</v>
      </c>
      <c r="E200" s="25">
        <v>3.6324999999999998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45448</v>
      </c>
      <c r="C201" s="23">
        <v>0.49146990699999998</v>
      </c>
      <c r="D201" s="24">
        <v>803</v>
      </c>
      <c r="E201" s="25">
        <v>3.6324999999999998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45448</v>
      </c>
      <c r="C202" s="23">
        <v>0.492002314</v>
      </c>
      <c r="D202" s="24">
        <v>7</v>
      </c>
      <c r="E202" s="25">
        <v>3.6320000000000001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45448</v>
      </c>
      <c r="C203" s="23">
        <v>0.49435185100000001</v>
      </c>
      <c r="D203" s="24">
        <v>6</v>
      </c>
      <c r="E203" s="25">
        <v>3.6335000000000002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45448</v>
      </c>
      <c r="C204" s="23">
        <v>0.49435185100000001</v>
      </c>
      <c r="D204" s="24">
        <v>8</v>
      </c>
      <c r="E204" s="25">
        <v>3.6335000000000002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45448</v>
      </c>
      <c r="C205" s="23">
        <v>0.49435185100000001</v>
      </c>
      <c r="D205" s="24">
        <v>8</v>
      </c>
      <c r="E205" s="25">
        <v>3.6335000000000002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45448</v>
      </c>
      <c r="C206" s="23">
        <v>0.49633101800000001</v>
      </c>
      <c r="D206" s="24">
        <v>7</v>
      </c>
      <c r="E206" s="25">
        <v>3.6345000000000001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45448</v>
      </c>
      <c r="C207" s="23">
        <v>0.49633101800000001</v>
      </c>
      <c r="D207" s="24">
        <v>253</v>
      </c>
      <c r="E207" s="25">
        <v>3.6345000000000001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45448</v>
      </c>
      <c r="C208" s="23">
        <v>0.49633101800000001</v>
      </c>
      <c r="D208" s="24">
        <v>1076</v>
      </c>
      <c r="E208" s="25">
        <v>3.6345000000000001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45448</v>
      </c>
      <c r="C209" s="23">
        <v>0.49675925900000001</v>
      </c>
      <c r="D209" s="24">
        <v>10</v>
      </c>
      <c r="E209" s="25">
        <v>3.6339999999999999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45448</v>
      </c>
      <c r="C210" s="23">
        <v>0.49675925900000001</v>
      </c>
      <c r="D210" s="24">
        <v>10</v>
      </c>
      <c r="E210" s="25">
        <v>3.6339999999999999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45448</v>
      </c>
      <c r="C211" s="23">
        <v>0.49796296299999998</v>
      </c>
      <c r="D211" s="24">
        <v>607</v>
      </c>
      <c r="E211" s="25">
        <v>3.6339999999999999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45448</v>
      </c>
      <c r="C212" s="23">
        <v>0.49840277700000002</v>
      </c>
      <c r="D212" s="24">
        <v>8</v>
      </c>
      <c r="E212" s="25">
        <v>3.633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45448</v>
      </c>
      <c r="C213" s="23">
        <v>0.49987268499999998</v>
      </c>
      <c r="D213" s="24">
        <v>7</v>
      </c>
      <c r="E213" s="25">
        <v>3.6355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45448</v>
      </c>
      <c r="C214" s="23">
        <v>0.49987268499999998</v>
      </c>
      <c r="D214" s="24">
        <v>9</v>
      </c>
      <c r="E214" s="25">
        <v>3.6355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45448</v>
      </c>
      <c r="C215" s="23">
        <v>0.50166666599999998</v>
      </c>
      <c r="D215" s="24">
        <v>6</v>
      </c>
      <c r="E215" s="25">
        <v>3.6389999999999998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45448</v>
      </c>
      <c r="C216" s="23">
        <v>0.50166666599999998</v>
      </c>
      <c r="D216" s="24">
        <v>9</v>
      </c>
      <c r="E216" s="25">
        <v>3.6395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45448</v>
      </c>
      <c r="C217" s="23">
        <v>0.50166666599999998</v>
      </c>
      <c r="D217" s="24">
        <v>10</v>
      </c>
      <c r="E217" s="25">
        <v>3.6395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45448</v>
      </c>
      <c r="C218" s="23">
        <v>0.50166666599999998</v>
      </c>
      <c r="D218" s="24">
        <v>836</v>
      </c>
      <c r="E218" s="25">
        <v>3.6395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45448</v>
      </c>
      <c r="C219" s="23">
        <v>0.50356481399999997</v>
      </c>
      <c r="D219" s="24">
        <v>7</v>
      </c>
      <c r="E219" s="25">
        <v>3.6395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45448</v>
      </c>
      <c r="C220" s="23">
        <v>0.50356481399999997</v>
      </c>
      <c r="D220" s="24">
        <v>11</v>
      </c>
      <c r="E220" s="25">
        <v>3.6395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45448</v>
      </c>
      <c r="C221" s="23">
        <v>0.50356481399999997</v>
      </c>
      <c r="D221" s="24">
        <v>620</v>
      </c>
      <c r="E221" s="25">
        <v>3.6395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45448</v>
      </c>
      <c r="C222" s="23">
        <v>0.505567129</v>
      </c>
      <c r="D222" s="24">
        <v>8</v>
      </c>
      <c r="E222" s="25">
        <v>3.6459999999999999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45448</v>
      </c>
      <c r="C223" s="23">
        <v>0.50606481399999992</v>
      </c>
      <c r="D223" s="24">
        <v>8</v>
      </c>
      <c r="E223" s="25">
        <v>3.6475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45448</v>
      </c>
      <c r="C224" s="23">
        <v>0.50606481399999992</v>
      </c>
      <c r="D224" s="24">
        <v>1174</v>
      </c>
      <c r="E224" s="25">
        <v>3.6475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45448</v>
      </c>
      <c r="C225" s="23">
        <v>0.50628472199999996</v>
      </c>
      <c r="D225" s="24">
        <v>8</v>
      </c>
      <c r="E225" s="25">
        <v>3.6469999999999998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45448</v>
      </c>
      <c r="C226" s="23">
        <v>0.50628472199999996</v>
      </c>
      <c r="D226" s="24">
        <v>19</v>
      </c>
      <c r="E226" s="25">
        <v>3.6455000000000002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45448</v>
      </c>
      <c r="C227" s="23">
        <v>0.50628472199999996</v>
      </c>
      <c r="D227" s="24">
        <v>598</v>
      </c>
      <c r="E227" s="25">
        <v>3.6459999999999999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45448</v>
      </c>
      <c r="C228" s="23">
        <v>0.50628472199999996</v>
      </c>
      <c r="D228" s="24">
        <v>976</v>
      </c>
      <c r="E228" s="25">
        <v>3.6455000000000002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45448</v>
      </c>
      <c r="C229" s="23">
        <v>0.50643518499999995</v>
      </c>
      <c r="D229" s="24">
        <v>8</v>
      </c>
      <c r="E229" s="25">
        <v>3.645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45448</v>
      </c>
      <c r="C230" s="23">
        <v>0.50643518499999995</v>
      </c>
      <c r="D230" s="24">
        <v>20</v>
      </c>
      <c r="E230" s="25">
        <v>3.645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45448</v>
      </c>
      <c r="C231" s="23">
        <v>0.50755787000000008</v>
      </c>
      <c r="D231" s="24">
        <v>8</v>
      </c>
      <c r="E231" s="25">
        <v>3.6475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45448</v>
      </c>
      <c r="C232" s="23">
        <v>0.50796296299999999</v>
      </c>
      <c r="D232" s="24">
        <v>13</v>
      </c>
      <c r="E232" s="25">
        <v>3.6469999999999998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45448</v>
      </c>
      <c r="C233" s="23">
        <v>0.50796296299999999</v>
      </c>
      <c r="D233" s="24">
        <v>13</v>
      </c>
      <c r="E233" s="25">
        <v>3.6469999999999998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45448</v>
      </c>
      <c r="C234" s="23">
        <v>0.50796296299999999</v>
      </c>
      <c r="D234" s="24">
        <v>596</v>
      </c>
      <c r="E234" s="25">
        <v>3.6469999999999998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45448</v>
      </c>
      <c r="C235" s="23">
        <v>0.50821759200000005</v>
      </c>
      <c r="D235" s="24">
        <v>873</v>
      </c>
      <c r="E235" s="25">
        <v>3.6495000000000002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45448</v>
      </c>
      <c r="C236" s="23">
        <v>0.50832175899999998</v>
      </c>
      <c r="D236" s="24">
        <v>6</v>
      </c>
      <c r="E236" s="25">
        <v>3.6495000000000002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45448</v>
      </c>
      <c r="C237" s="23">
        <v>0.50832175899999998</v>
      </c>
      <c r="D237" s="24">
        <v>10</v>
      </c>
      <c r="E237" s="25">
        <v>3.6495000000000002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45448</v>
      </c>
      <c r="C238" s="23">
        <v>0.50835648100000008</v>
      </c>
      <c r="D238" s="24">
        <v>6</v>
      </c>
      <c r="E238" s="25">
        <v>3.649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45448</v>
      </c>
      <c r="C239" s="23">
        <v>0.50855324000000002</v>
      </c>
      <c r="D239" s="24">
        <v>10</v>
      </c>
      <c r="E239" s="25">
        <v>3.6484999999999999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45448</v>
      </c>
      <c r="C240" s="23">
        <v>0.50987268499999994</v>
      </c>
      <c r="D240" s="24">
        <v>9</v>
      </c>
      <c r="E240" s="25">
        <v>3.6480000000000001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45448</v>
      </c>
      <c r="C241" s="23">
        <v>0.50987268499999994</v>
      </c>
      <c r="D241" s="24">
        <v>12</v>
      </c>
      <c r="E241" s="25">
        <v>3.6480000000000001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45448</v>
      </c>
      <c r="C242" s="23">
        <v>0.50987268499999994</v>
      </c>
      <c r="D242" s="24">
        <v>583</v>
      </c>
      <c r="E242" s="25">
        <v>3.6480000000000001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45448</v>
      </c>
      <c r="C243" s="23">
        <v>0.51136574000000001</v>
      </c>
      <c r="D243" s="24">
        <v>6</v>
      </c>
      <c r="E243" s="25">
        <v>3.6515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45448</v>
      </c>
      <c r="C244" s="23">
        <v>0.51136574000000001</v>
      </c>
      <c r="D244" s="24">
        <v>6</v>
      </c>
      <c r="E244" s="25">
        <v>3.6515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45448</v>
      </c>
      <c r="C245" s="23">
        <v>0.51136574000000001</v>
      </c>
      <c r="D245" s="24">
        <v>16</v>
      </c>
      <c r="E245" s="25">
        <v>3.6505000000000001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45448</v>
      </c>
      <c r="C246" s="23">
        <v>0.51136574000000001</v>
      </c>
      <c r="D246" s="24">
        <v>1220</v>
      </c>
      <c r="E246" s="25">
        <v>3.6509999999999998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45448</v>
      </c>
      <c r="C247" s="23">
        <v>0.51157407399999999</v>
      </c>
      <c r="D247" s="24">
        <v>8</v>
      </c>
      <c r="E247" s="25">
        <v>3.6505000000000001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45448</v>
      </c>
      <c r="C248" s="23">
        <v>0.51180555500000002</v>
      </c>
      <c r="D248" s="24">
        <v>681</v>
      </c>
      <c r="E248" s="25">
        <v>3.6520000000000001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45448</v>
      </c>
      <c r="C249" s="23">
        <v>0.51354166600000006</v>
      </c>
      <c r="D249" s="24">
        <v>6</v>
      </c>
      <c r="E249" s="25">
        <v>3.6524999999999999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45448</v>
      </c>
      <c r="C250" s="23">
        <v>0.51354166600000006</v>
      </c>
      <c r="D250" s="24">
        <v>7</v>
      </c>
      <c r="E250" s="25">
        <v>3.6524999999999999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45448</v>
      </c>
      <c r="C251" s="23">
        <v>0.51354166600000006</v>
      </c>
      <c r="D251" s="24">
        <v>636</v>
      </c>
      <c r="E251" s="25">
        <v>3.6524999999999999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45448</v>
      </c>
      <c r="C252" s="23">
        <v>0.51481481399999995</v>
      </c>
      <c r="D252" s="24">
        <v>10</v>
      </c>
      <c r="E252" s="25">
        <v>3.6524999999999999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45448</v>
      </c>
      <c r="C253" s="23">
        <v>0.51481481399999995</v>
      </c>
      <c r="D253" s="24">
        <v>14</v>
      </c>
      <c r="E253" s="25">
        <v>3.6524999999999999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45448</v>
      </c>
      <c r="C254" s="23">
        <v>0.51626157400000006</v>
      </c>
      <c r="D254" s="24">
        <v>8</v>
      </c>
      <c r="E254" s="25">
        <v>3.6539999999999999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45448</v>
      </c>
      <c r="C255" s="23">
        <v>0.51626157400000006</v>
      </c>
      <c r="D255" s="24">
        <v>9</v>
      </c>
      <c r="E255" s="25">
        <v>3.6539999999999999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45448</v>
      </c>
      <c r="C256" s="23">
        <v>0.51626157400000006</v>
      </c>
      <c r="D256" s="24">
        <v>649</v>
      </c>
      <c r="E256" s="25">
        <v>3.6539999999999999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45448</v>
      </c>
      <c r="C257" s="23">
        <v>0.51734953700000008</v>
      </c>
      <c r="D257" s="24">
        <v>15</v>
      </c>
      <c r="E257" s="25">
        <v>3.6564999999999999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45448</v>
      </c>
      <c r="C258" s="23">
        <v>0.51734953700000008</v>
      </c>
      <c r="D258" s="24">
        <v>25</v>
      </c>
      <c r="E258" s="25">
        <v>3.6564999999999999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45448</v>
      </c>
      <c r="C259" s="23">
        <v>0.51734953700000008</v>
      </c>
      <c r="D259" s="24">
        <v>781</v>
      </c>
      <c r="E259" s="25">
        <v>3.6564999999999999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45448</v>
      </c>
      <c r="C260" s="23">
        <v>0.52005787000000003</v>
      </c>
      <c r="D260" s="24">
        <v>17</v>
      </c>
      <c r="E260" s="25">
        <v>3.6575000000000002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45448</v>
      </c>
      <c r="C261" s="23">
        <v>0.52005787000000003</v>
      </c>
      <c r="D261" s="24">
        <v>18</v>
      </c>
      <c r="E261" s="25">
        <v>3.6575000000000002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45448</v>
      </c>
      <c r="C262" s="23">
        <v>0.52271990699999993</v>
      </c>
      <c r="D262" s="24">
        <v>1236</v>
      </c>
      <c r="E262" s="25">
        <v>3.6575000000000002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45448</v>
      </c>
      <c r="C263" s="23">
        <v>0.52405092500000006</v>
      </c>
      <c r="D263" s="24">
        <v>10</v>
      </c>
      <c r="E263" s="25">
        <v>3.657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45448</v>
      </c>
      <c r="C264" s="23">
        <v>0.52405092500000006</v>
      </c>
      <c r="D264" s="24">
        <v>11</v>
      </c>
      <c r="E264" s="25">
        <v>3.657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45448</v>
      </c>
      <c r="C265" s="23">
        <v>0.52417824000000002</v>
      </c>
      <c r="D265" s="24">
        <v>10</v>
      </c>
      <c r="E265" s="25">
        <v>3.6564999999999999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45448</v>
      </c>
      <c r="C266" s="23">
        <v>0.52417824000000002</v>
      </c>
      <c r="D266" s="24">
        <v>12</v>
      </c>
      <c r="E266" s="25">
        <v>3.657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45448</v>
      </c>
      <c r="C267" s="23">
        <v>0.52418981399999998</v>
      </c>
      <c r="D267" s="24">
        <v>12</v>
      </c>
      <c r="E267" s="25">
        <v>3.6555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45448</v>
      </c>
      <c r="C268" s="23">
        <v>0.52418981399999998</v>
      </c>
      <c r="D268" s="24">
        <v>16</v>
      </c>
      <c r="E268" s="25">
        <v>3.6555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45448</v>
      </c>
      <c r="C269" s="23">
        <v>0.52418981399999998</v>
      </c>
      <c r="D269" s="24">
        <v>215</v>
      </c>
      <c r="E269" s="25">
        <v>3.6555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45448</v>
      </c>
      <c r="C270" s="23">
        <v>0.52418981399999998</v>
      </c>
      <c r="D270" s="24">
        <v>418</v>
      </c>
      <c r="E270" s="25">
        <v>3.6555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45448</v>
      </c>
      <c r="C271" s="23">
        <v>0.52420138800000005</v>
      </c>
      <c r="D271" s="24">
        <v>10</v>
      </c>
      <c r="E271" s="25">
        <v>3.6549999999999998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45448</v>
      </c>
      <c r="C272" s="23">
        <v>0.52420138800000005</v>
      </c>
      <c r="D272" s="24">
        <v>20</v>
      </c>
      <c r="E272" s="25">
        <v>3.6549999999999998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45448</v>
      </c>
      <c r="C273" s="23">
        <v>0.525069444</v>
      </c>
      <c r="D273" s="24">
        <v>12</v>
      </c>
      <c r="E273" s="25">
        <v>3.653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45448</v>
      </c>
      <c r="C274" s="23">
        <v>0.52538194400000005</v>
      </c>
      <c r="D274" s="24">
        <v>12</v>
      </c>
      <c r="E274" s="25">
        <v>3.6524999999999999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45448</v>
      </c>
      <c r="C275" s="23">
        <v>0.52547453700000002</v>
      </c>
      <c r="D275" s="24">
        <v>9</v>
      </c>
      <c r="E275" s="25">
        <v>3.6520000000000001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45448</v>
      </c>
      <c r="C276" s="23">
        <v>0.52547453700000002</v>
      </c>
      <c r="D276" s="24">
        <v>10</v>
      </c>
      <c r="E276" s="25">
        <v>3.6520000000000001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45448</v>
      </c>
      <c r="C277" s="23">
        <v>0.52547453700000002</v>
      </c>
      <c r="D277" s="24">
        <v>806</v>
      </c>
      <c r="E277" s="25">
        <v>3.6520000000000001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45448</v>
      </c>
      <c r="C278" s="23">
        <v>0.52554398099999999</v>
      </c>
      <c r="D278" s="24">
        <v>7</v>
      </c>
      <c r="E278" s="25">
        <v>3.6515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45448</v>
      </c>
      <c r="C279" s="23">
        <v>0.52554398099999999</v>
      </c>
      <c r="D279" s="24">
        <v>8</v>
      </c>
      <c r="E279" s="25">
        <v>3.6515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45448</v>
      </c>
      <c r="C280" s="23">
        <v>0.52854166599999997</v>
      </c>
      <c r="D280" s="24">
        <v>9</v>
      </c>
      <c r="E280" s="25">
        <v>3.6520000000000001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45448</v>
      </c>
      <c r="C281" s="23">
        <v>0.52854166599999997</v>
      </c>
      <c r="D281" s="24">
        <v>10</v>
      </c>
      <c r="E281" s="25">
        <v>3.6520000000000001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45448</v>
      </c>
      <c r="C282" s="23">
        <v>0.52854166599999997</v>
      </c>
      <c r="D282" s="24">
        <v>599</v>
      </c>
      <c r="E282" s="25">
        <v>3.6520000000000001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45448</v>
      </c>
      <c r="C283" s="23">
        <v>0.52937499999999993</v>
      </c>
      <c r="D283" s="24">
        <v>9</v>
      </c>
      <c r="E283" s="25">
        <v>3.6515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45448</v>
      </c>
      <c r="C284" s="23">
        <v>0.52937499999999993</v>
      </c>
      <c r="D284" s="24">
        <v>10</v>
      </c>
      <c r="E284" s="25">
        <v>3.6515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45448</v>
      </c>
      <c r="C285" s="23">
        <v>0.53021990699999999</v>
      </c>
      <c r="D285" s="24">
        <v>10</v>
      </c>
      <c r="E285" s="25">
        <v>3.6484999999999999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45448</v>
      </c>
      <c r="C286" s="23">
        <v>0.53021990699999999</v>
      </c>
      <c r="D286" s="24">
        <v>907</v>
      </c>
      <c r="E286" s="25">
        <v>3.6484999999999999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45448</v>
      </c>
      <c r="C287" s="23">
        <v>0.53251157399999993</v>
      </c>
      <c r="D287" s="24">
        <v>6</v>
      </c>
      <c r="E287" s="25">
        <v>3.6505000000000001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45448</v>
      </c>
      <c r="C288" s="23">
        <v>0.53251157399999993</v>
      </c>
      <c r="D288" s="24">
        <v>12</v>
      </c>
      <c r="E288" s="25">
        <v>3.6505000000000001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45448</v>
      </c>
      <c r="C289" s="23">
        <v>0.53251157399999993</v>
      </c>
      <c r="D289" s="24">
        <v>678</v>
      </c>
      <c r="E289" s="25">
        <v>3.6505000000000001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45448</v>
      </c>
      <c r="C290" s="23">
        <v>0.53253472200000007</v>
      </c>
      <c r="D290" s="24">
        <v>12</v>
      </c>
      <c r="E290" s="25">
        <v>3.65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45448</v>
      </c>
      <c r="C291" s="23">
        <v>0.53329861099999998</v>
      </c>
      <c r="D291" s="24">
        <v>11</v>
      </c>
      <c r="E291" s="25">
        <v>3.65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45448</v>
      </c>
      <c r="C292" s="23">
        <v>0.53394675899999999</v>
      </c>
      <c r="D292" s="24">
        <v>7</v>
      </c>
      <c r="E292" s="25">
        <v>3.65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45448</v>
      </c>
      <c r="C293" s="23">
        <v>0.53394675899999999</v>
      </c>
      <c r="D293" s="24">
        <v>639</v>
      </c>
      <c r="E293" s="25">
        <v>3.65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45448</v>
      </c>
      <c r="C294" s="23">
        <v>0.53598379600000001</v>
      </c>
      <c r="D294" s="24">
        <v>10</v>
      </c>
      <c r="E294" s="25">
        <v>3.6520000000000001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45448</v>
      </c>
      <c r="C295" s="23">
        <v>0.53598379600000001</v>
      </c>
      <c r="D295" s="24">
        <v>13</v>
      </c>
      <c r="E295" s="25">
        <v>3.6520000000000001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45448</v>
      </c>
      <c r="C296" s="23">
        <v>0.53598379600000001</v>
      </c>
      <c r="D296" s="24">
        <v>619</v>
      </c>
      <c r="E296" s="25">
        <v>3.6520000000000001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45448</v>
      </c>
      <c r="C297" s="23">
        <v>0.53636573999999992</v>
      </c>
      <c r="D297" s="24">
        <v>6</v>
      </c>
      <c r="E297" s="25">
        <v>3.649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45448</v>
      </c>
      <c r="C298" s="23">
        <v>0.53636573999999992</v>
      </c>
      <c r="D298" s="24">
        <v>7</v>
      </c>
      <c r="E298" s="25">
        <v>3.6495000000000002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45448</v>
      </c>
      <c r="C299" s="23">
        <v>0.53636573999999992</v>
      </c>
      <c r="D299" s="24">
        <v>8</v>
      </c>
      <c r="E299" s="25">
        <v>3.649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45448</v>
      </c>
      <c r="C300" s="23">
        <v>0.53636573999999992</v>
      </c>
      <c r="D300" s="24">
        <v>13</v>
      </c>
      <c r="E300" s="25">
        <v>3.6515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45448</v>
      </c>
      <c r="C301" s="23">
        <v>0.53636573999999992</v>
      </c>
      <c r="D301" s="24">
        <v>18</v>
      </c>
      <c r="E301" s="25">
        <v>3.6495000000000002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45448</v>
      </c>
      <c r="C302" s="23">
        <v>0.53636573999999992</v>
      </c>
      <c r="D302" s="24">
        <v>855</v>
      </c>
      <c r="E302" s="25">
        <v>3.6515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45448</v>
      </c>
      <c r="C303" s="23">
        <v>0.53666666600000001</v>
      </c>
      <c r="D303" s="24">
        <v>6</v>
      </c>
      <c r="E303" s="25">
        <v>3.6469999999999998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45448</v>
      </c>
      <c r="C304" s="23">
        <v>0.53666666600000001</v>
      </c>
      <c r="D304" s="24">
        <v>6</v>
      </c>
      <c r="E304" s="25">
        <v>3.6475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45448</v>
      </c>
      <c r="C305" s="23">
        <v>0.53666666600000001</v>
      </c>
      <c r="D305" s="24">
        <v>7</v>
      </c>
      <c r="E305" s="25">
        <v>3.6469999999999998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45448</v>
      </c>
      <c r="C306" s="23">
        <v>0.53666666600000001</v>
      </c>
      <c r="D306" s="24">
        <v>635</v>
      </c>
      <c r="E306" s="25">
        <v>3.6475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45448</v>
      </c>
      <c r="C307" s="23">
        <v>0.53755786999999999</v>
      </c>
      <c r="D307" s="24">
        <v>8</v>
      </c>
      <c r="E307" s="25">
        <v>3.645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45448</v>
      </c>
      <c r="C308" s="23">
        <v>0.53755786999999999</v>
      </c>
      <c r="D308" s="24">
        <v>9</v>
      </c>
      <c r="E308" s="25">
        <v>3.645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45448</v>
      </c>
      <c r="C309" s="23">
        <v>0.53755786999999999</v>
      </c>
      <c r="D309" s="24">
        <v>10</v>
      </c>
      <c r="E309" s="25">
        <v>3.645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45448</v>
      </c>
      <c r="C310" s="23">
        <v>0.53755786999999999</v>
      </c>
      <c r="D310" s="24">
        <v>135</v>
      </c>
      <c r="E310" s="25">
        <v>3.645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45448</v>
      </c>
      <c r="C311" s="23">
        <v>0.53755786999999999</v>
      </c>
      <c r="D311" s="24">
        <v>384</v>
      </c>
      <c r="E311" s="25">
        <v>3.645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45448</v>
      </c>
      <c r="C312" s="23">
        <v>0.53755786999999999</v>
      </c>
      <c r="D312" s="24">
        <v>738</v>
      </c>
      <c r="E312" s="25">
        <v>3.645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45448</v>
      </c>
      <c r="C313" s="23">
        <v>0.53775462899999993</v>
      </c>
      <c r="D313" s="24">
        <v>12</v>
      </c>
      <c r="E313" s="25">
        <v>3.6444999999999999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45448</v>
      </c>
      <c r="C314" s="23">
        <v>0.538564814</v>
      </c>
      <c r="D314" s="24">
        <v>8</v>
      </c>
      <c r="E314" s="25">
        <v>3.6480000000000001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45448</v>
      </c>
      <c r="C315" s="23">
        <v>0.538564814</v>
      </c>
      <c r="D315" s="24">
        <v>8</v>
      </c>
      <c r="E315" s="25">
        <v>3.6484999999999999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45448</v>
      </c>
      <c r="C316" s="23">
        <v>0.538564814</v>
      </c>
      <c r="D316" s="24">
        <v>11</v>
      </c>
      <c r="E316" s="25">
        <v>3.6484999999999999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45448</v>
      </c>
      <c r="C317" s="23">
        <v>0.54060185100000002</v>
      </c>
      <c r="D317" s="24">
        <v>7</v>
      </c>
      <c r="E317" s="25">
        <v>3.6555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45448</v>
      </c>
      <c r="C318" s="23">
        <v>0.54060185100000002</v>
      </c>
      <c r="D318" s="24">
        <v>7</v>
      </c>
      <c r="E318" s="25">
        <v>3.6555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45448</v>
      </c>
      <c r="C319" s="23">
        <v>0.54060185100000002</v>
      </c>
      <c r="D319" s="24">
        <v>963</v>
      </c>
      <c r="E319" s="25">
        <v>3.6555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45448</v>
      </c>
      <c r="C320" s="23">
        <v>0.54100694400000005</v>
      </c>
      <c r="D320" s="24">
        <v>8</v>
      </c>
      <c r="E320" s="25">
        <v>3.6579999999999999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45448</v>
      </c>
      <c r="C321" s="23">
        <v>0.54120370299999998</v>
      </c>
      <c r="D321" s="24">
        <v>6</v>
      </c>
      <c r="E321" s="25">
        <v>3.6575000000000002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45448</v>
      </c>
      <c r="C322" s="23">
        <v>0.54125000000000001</v>
      </c>
      <c r="D322" s="24">
        <v>7</v>
      </c>
      <c r="E322" s="25">
        <v>3.6575000000000002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45448</v>
      </c>
      <c r="C323" s="23">
        <v>0.54125000000000001</v>
      </c>
      <c r="D323" s="24">
        <v>8</v>
      </c>
      <c r="E323" s="25">
        <v>3.6579999999999999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45448</v>
      </c>
      <c r="C324" s="23">
        <v>0.54125000000000001</v>
      </c>
      <c r="D324" s="24">
        <v>683</v>
      </c>
      <c r="E324" s="25">
        <v>3.6579999999999999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45448</v>
      </c>
      <c r="C325" s="23">
        <v>0.54131944399999998</v>
      </c>
      <c r="D325" s="24">
        <v>7</v>
      </c>
      <c r="E325" s="25">
        <v>3.6585000000000001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45448</v>
      </c>
      <c r="C326" s="23">
        <v>0.541608796</v>
      </c>
      <c r="D326" s="24">
        <v>11</v>
      </c>
      <c r="E326" s="25">
        <v>3.6555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45448</v>
      </c>
      <c r="C327" s="23">
        <v>0.54265046299999997</v>
      </c>
      <c r="D327" s="24">
        <v>588</v>
      </c>
      <c r="E327" s="25">
        <v>3.6555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45448</v>
      </c>
      <c r="C328" s="23">
        <v>0.54350694399999999</v>
      </c>
      <c r="D328" s="24">
        <v>7</v>
      </c>
      <c r="E328" s="25">
        <v>3.6579999999999999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45448</v>
      </c>
      <c r="C329" s="23">
        <v>0.54487268500000008</v>
      </c>
      <c r="D329" s="24">
        <v>7</v>
      </c>
      <c r="E329" s="25">
        <v>3.6575000000000002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45448</v>
      </c>
      <c r="C330" s="23">
        <v>0.54487268500000008</v>
      </c>
      <c r="D330" s="24">
        <v>9</v>
      </c>
      <c r="E330" s="25">
        <v>3.6575000000000002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45448</v>
      </c>
      <c r="C331" s="23">
        <v>0.54487268500000008</v>
      </c>
      <c r="D331" s="24">
        <v>10</v>
      </c>
      <c r="E331" s="25">
        <v>3.6575000000000002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45448</v>
      </c>
      <c r="C332" s="23">
        <v>0.54487268500000008</v>
      </c>
      <c r="D332" s="24">
        <v>652</v>
      </c>
      <c r="E332" s="25">
        <v>3.6575000000000002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45448</v>
      </c>
      <c r="C333" s="23">
        <v>0.54495370300000001</v>
      </c>
      <c r="D333" s="24">
        <v>9</v>
      </c>
      <c r="E333" s="25">
        <v>3.657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45448</v>
      </c>
      <c r="C334" s="23">
        <v>0.54542824000000001</v>
      </c>
      <c r="D334" s="24">
        <v>7</v>
      </c>
      <c r="E334" s="25">
        <v>3.6564999999999999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45448</v>
      </c>
      <c r="C335" s="23">
        <v>0.54542824000000001</v>
      </c>
      <c r="D335" s="24">
        <v>10</v>
      </c>
      <c r="E335" s="25">
        <v>3.6564999999999999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45448</v>
      </c>
      <c r="C336" s="23">
        <v>0.54634259200000002</v>
      </c>
      <c r="D336" s="24">
        <v>6</v>
      </c>
      <c r="E336" s="25">
        <v>3.657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45448</v>
      </c>
      <c r="C337" s="23">
        <v>0.54634259200000002</v>
      </c>
      <c r="D337" s="24">
        <v>610</v>
      </c>
      <c r="E337" s="25">
        <v>3.6564999999999999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45448</v>
      </c>
      <c r="C338" s="23">
        <v>0.54827546299999996</v>
      </c>
      <c r="D338" s="24">
        <v>7</v>
      </c>
      <c r="E338" s="25">
        <v>3.6555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45448</v>
      </c>
      <c r="C339" s="23">
        <v>0.54827546299999996</v>
      </c>
      <c r="D339" s="24">
        <v>7</v>
      </c>
      <c r="E339" s="25">
        <v>3.6560000000000001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45448</v>
      </c>
      <c r="C340" s="23">
        <v>0.54827546299999996</v>
      </c>
      <c r="D340" s="24">
        <v>7</v>
      </c>
      <c r="E340" s="25">
        <v>3.6564999999999999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45448</v>
      </c>
      <c r="C341" s="23">
        <v>0.54827546299999996</v>
      </c>
      <c r="D341" s="24">
        <v>9</v>
      </c>
      <c r="E341" s="25">
        <v>3.6564999999999999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45448</v>
      </c>
      <c r="C342" s="23">
        <v>0.54827546299999996</v>
      </c>
      <c r="D342" s="24">
        <v>655</v>
      </c>
      <c r="E342" s="25">
        <v>3.6564999999999999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45448</v>
      </c>
      <c r="C343" s="23">
        <v>0.549780092</v>
      </c>
      <c r="D343" s="24">
        <v>305</v>
      </c>
      <c r="E343" s="25">
        <v>3.6555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45448</v>
      </c>
      <c r="C344" s="23">
        <v>0.55127314799999994</v>
      </c>
      <c r="D344" s="24">
        <v>8</v>
      </c>
      <c r="E344" s="25">
        <v>3.6604999999999999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45448</v>
      </c>
      <c r="C345" s="23">
        <v>0.55138888799999997</v>
      </c>
      <c r="D345" s="24">
        <v>7</v>
      </c>
      <c r="E345" s="25">
        <v>3.6604999999999999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45448</v>
      </c>
      <c r="C346" s="23">
        <v>0.55138888799999997</v>
      </c>
      <c r="D346" s="24">
        <v>8</v>
      </c>
      <c r="E346" s="25">
        <v>3.6604999999999999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45448</v>
      </c>
      <c r="C347" s="23">
        <v>0.55138888799999997</v>
      </c>
      <c r="D347" s="24">
        <v>107</v>
      </c>
      <c r="E347" s="25">
        <v>3.6604999999999999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45448</v>
      </c>
      <c r="C348" s="23">
        <v>0.55138888799999997</v>
      </c>
      <c r="D348" s="24">
        <v>260</v>
      </c>
      <c r="E348" s="25">
        <v>3.6604999999999999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45448</v>
      </c>
      <c r="C349" s="23">
        <v>0.55138888799999997</v>
      </c>
      <c r="D349" s="24">
        <v>771</v>
      </c>
      <c r="E349" s="25">
        <v>3.6604999999999999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45448</v>
      </c>
      <c r="C350" s="23">
        <v>0.55140046300000001</v>
      </c>
      <c r="D350" s="24">
        <v>7</v>
      </c>
      <c r="E350" s="25">
        <v>3.6589999999999998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45448</v>
      </c>
      <c r="C351" s="23">
        <v>0.55140046300000001</v>
      </c>
      <c r="D351" s="24">
        <v>8</v>
      </c>
      <c r="E351" s="25">
        <v>3.66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45448</v>
      </c>
      <c r="C352" s="23">
        <v>0.55140046300000001</v>
      </c>
      <c r="D352" s="24">
        <v>942</v>
      </c>
      <c r="E352" s="25">
        <v>3.66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45448</v>
      </c>
      <c r="C353" s="23">
        <v>0.55145833300000002</v>
      </c>
      <c r="D353" s="24">
        <v>2</v>
      </c>
      <c r="E353" s="25">
        <v>3.6579999999999999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45448</v>
      </c>
      <c r="C354" s="23">
        <v>0.55145833300000002</v>
      </c>
      <c r="D354" s="24">
        <v>2</v>
      </c>
      <c r="E354" s="25">
        <v>3.6579999999999999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45448</v>
      </c>
      <c r="C355" s="23">
        <v>0.55145833300000002</v>
      </c>
      <c r="D355" s="24">
        <v>6</v>
      </c>
      <c r="E355" s="25">
        <v>3.6579999999999999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45448</v>
      </c>
      <c r="C356" s="23">
        <v>0.55145833300000002</v>
      </c>
      <c r="D356" s="24">
        <v>8</v>
      </c>
      <c r="E356" s="25">
        <v>3.6579999999999999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45448</v>
      </c>
      <c r="C357" s="23">
        <v>0.55145833300000002</v>
      </c>
      <c r="D357" s="24">
        <v>10</v>
      </c>
      <c r="E357" s="25">
        <v>3.6579999999999999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45448</v>
      </c>
      <c r="C358" s="23">
        <v>0.55527777699999992</v>
      </c>
      <c r="D358" s="24">
        <v>625</v>
      </c>
      <c r="E358" s="25">
        <v>3.6579999999999999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45448</v>
      </c>
      <c r="C359" s="23">
        <v>0.55528935099999999</v>
      </c>
      <c r="D359" s="24">
        <v>8</v>
      </c>
      <c r="E359" s="25">
        <v>3.6575000000000002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45448</v>
      </c>
      <c r="C360" s="23">
        <v>0.55528935099999999</v>
      </c>
      <c r="D360" s="24">
        <v>9</v>
      </c>
      <c r="E360" s="25">
        <v>3.6575000000000002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45448</v>
      </c>
      <c r="C361" s="23">
        <v>0.55528935099999999</v>
      </c>
      <c r="D361" s="24">
        <v>662</v>
      </c>
      <c r="E361" s="25">
        <v>3.6575000000000002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45448</v>
      </c>
      <c r="C362" s="23">
        <v>0.55714120300000003</v>
      </c>
      <c r="D362" s="24">
        <v>10</v>
      </c>
      <c r="E362" s="25">
        <v>3.657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45448</v>
      </c>
      <c r="C363" s="23">
        <v>0.55990740700000008</v>
      </c>
      <c r="D363" s="24">
        <v>6</v>
      </c>
      <c r="E363" s="25">
        <v>3.657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45448</v>
      </c>
      <c r="C364" s="23">
        <v>0.55990740700000008</v>
      </c>
      <c r="D364" s="24">
        <v>13</v>
      </c>
      <c r="E364" s="25">
        <v>3.657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45448</v>
      </c>
      <c r="C365" s="23">
        <v>0.55990740700000008</v>
      </c>
      <c r="D365" s="24">
        <v>1268</v>
      </c>
      <c r="E365" s="25">
        <v>3.657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45448</v>
      </c>
      <c r="C366" s="23">
        <v>0.56003472199999993</v>
      </c>
      <c r="D366" s="24">
        <v>9</v>
      </c>
      <c r="E366" s="25">
        <v>3.6579999999999999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45448</v>
      </c>
      <c r="C367" s="23">
        <v>0.56003472199999993</v>
      </c>
      <c r="D367" s="24">
        <v>9</v>
      </c>
      <c r="E367" s="25">
        <v>3.6579999999999999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45448</v>
      </c>
      <c r="C368" s="23">
        <v>0.56291666600000001</v>
      </c>
      <c r="D368" s="24">
        <v>7</v>
      </c>
      <c r="E368" s="25">
        <v>3.6604999999999999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45448</v>
      </c>
      <c r="C369" s="23">
        <v>0.56291666600000001</v>
      </c>
      <c r="D369" s="24">
        <v>7</v>
      </c>
      <c r="E369" s="25">
        <v>3.661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45448</v>
      </c>
      <c r="C370" s="23">
        <v>0.56291666600000001</v>
      </c>
      <c r="D370" s="24">
        <v>624</v>
      </c>
      <c r="E370" s="25">
        <v>3.661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45448</v>
      </c>
      <c r="C371" s="23">
        <v>0.56597222200000008</v>
      </c>
      <c r="D371" s="24">
        <v>725</v>
      </c>
      <c r="E371" s="25">
        <v>3.661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45448</v>
      </c>
      <c r="C372" s="23">
        <v>0.56599537</v>
      </c>
      <c r="D372" s="24">
        <v>12</v>
      </c>
      <c r="E372" s="25">
        <v>3.661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45448</v>
      </c>
      <c r="C373" s="23">
        <v>0.56599537</v>
      </c>
      <c r="D373" s="24">
        <v>13</v>
      </c>
      <c r="E373" s="25">
        <v>3.661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45448</v>
      </c>
      <c r="C374" s="23">
        <v>0.56599537</v>
      </c>
      <c r="D374" s="24">
        <v>846</v>
      </c>
      <c r="E374" s="25">
        <v>3.661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45448</v>
      </c>
      <c r="C375" s="23">
        <v>0.56603009199999998</v>
      </c>
      <c r="D375" s="24">
        <v>620</v>
      </c>
      <c r="E375" s="25">
        <v>3.6595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45448</v>
      </c>
      <c r="C376" s="23">
        <v>0.56699074000000005</v>
      </c>
      <c r="D376" s="24">
        <v>11</v>
      </c>
      <c r="E376" s="25">
        <v>3.6589999999999998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45448</v>
      </c>
      <c r="C377" s="23">
        <v>0.56699074000000005</v>
      </c>
      <c r="D377" s="24">
        <v>12</v>
      </c>
      <c r="E377" s="25">
        <v>3.6589999999999998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45448</v>
      </c>
      <c r="C378" s="23">
        <v>0.56746527699999993</v>
      </c>
      <c r="D378" s="24">
        <v>7</v>
      </c>
      <c r="E378" s="25">
        <v>3.6589999999999998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45448</v>
      </c>
      <c r="C379" s="23">
        <v>0.56746527699999993</v>
      </c>
      <c r="D379" s="24">
        <v>11</v>
      </c>
      <c r="E379" s="25">
        <v>3.6589999999999998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45448</v>
      </c>
      <c r="C380" s="23">
        <v>0.56888888800000004</v>
      </c>
      <c r="D380" s="24">
        <v>6</v>
      </c>
      <c r="E380" s="25">
        <v>3.6589999999999998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45448</v>
      </c>
      <c r="C381" s="23">
        <v>0.56918981400000002</v>
      </c>
      <c r="D381" s="24">
        <v>10</v>
      </c>
      <c r="E381" s="25">
        <v>3.6579999999999999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45448</v>
      </c>
      <c r="C382" s="23">
        <v>0.56918981400000002</v>
      </c>
      <c r="D382" s="24">
        <v>11</v>
      </c>
      <c r="E382" s="25">
        <v>3.6579999999999999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45448</v>
      </c>
      <c r="C383" s="23">
        <v>0.56918981400000002</v>
      </c>
      <c r="D383" s="24">
        <v>643</v>
      </c>
      <c r="E383" s="25">
        <v>3.6585000000000001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45448</v>
      </c>
      <c r="C384" s="23">
        <v>0.56918981400000002</v>
      </c>
      <c r="D384" s="24">
        <v>717</v>
      </c>
      <c r="E384" s="25">
        <v>3.6579999999999999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45448</v>
      </c>
      <c r="C385" s="23">
        <v>0.56951388800000002</v>
      </c>
      <c r="D385" s="24">
        <v>12</v>
      </c>
      <c r="E385" s="25">
        <v>3.6589999999999998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45448</v>
      </c>
      <c r="C386" s="23">
        <v>0.56951388800000002</v>
      </c>
      <c r="D386" s="24">
        <v>1122</v>
      </c>
      <c r="E386" s="25">
        <v>3.6589999999999998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45448</v>
      </c>
      <c r="C387" s="23">
        <v>0.57189814800000005</v>
      </c>
      <c r="D387" s="24">
        <v>11</v>
      </c>
      <c r="E387" s="25">
        <v>3.6579999999999999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45448</v>
      </c>
      <c r="C388" s="23">
        <v>0.57267361100000003</v>
      </c>
      <c r="D388" s="24">
        <v>13</v>
      </c>
      <c r="E388" s="25">
        <v>3.657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45448</v>
      </c>
      <c r="C389" s="23">
        <v>0.57267361100000003</v>
      </c>
      <c r="D389" s="24">
        <v>14</v>
      </c>
      <c r="E389" s="25">
        <v>3.657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45448</v>
      </c>
      <c r="C390" s="23">
        <v>0.57267361100000003</v>
      </c>
      <c r="D390" s="24">
        <v>18</v>
      </c>
      <c r="E390" s="25">
        <v>3.6564999999999999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45448</v>
      </c>
      <c r="C391" s="23">
        <v>0.57267361100000003</v>
      </c>
      <c r="D391" s="24">
        <v>31</v>
      </c>
      <c r="E391" s="25">
        <v>3.6564999999999999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45448</v>
      </c>
      <c r="C392" s="23">
        <v>0.57874999999999999</v>
      </c>
      <c r="D392" s="24">
        <v>15</v>
      </c>
      <c r="E392" s="25">
        <v>3.6585000000000001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45448</v>
      </c>
      <c r="C393" s="23">
        <v>0.57978009200000002</v>
      </c>
      <c r="D393" s="24">
        <v>12</v>
      </c>
      <c r="E393" s="25">
        <v>3.6579999999999999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45448</v>
      </c>
      <c r="C394" s="23">
        <v>0.57978009200000002</v>
      </c>
      <c r="D394" s="24">
        <v>13</v>
      </c>
      <c r="E394" s="25">
        <v>3.6579999999999999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45448</v>
      </c>
      <c r="C395" s="23">
        <v>0.57978009200000002</v>
      </c>
      <c r="D395" s="24">
        <v>596</v>
      </c>
      <c r="E395" s="25">
        <v>3.6579999999999999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45448</v>
      </c>
      <c r="C396" s="23">
        <v>0.58197916599999999</v>
      </c>
      <c r="D396" s="24">
        <v>10</v>
      </c>
      <c r="E396" s="25">
        <v>3.6589999999999998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45448</v>
      </c>
      <c r="C397" s="23">
        <v>0.58197916599999999</v>
      </c>
      <c r="D397" s="24">
        <v>13</v>
      </c>
      <c r="E397" s="25">
        <v>3.6589999999999998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45448</v>
      </c>
      <c r="C398" s="23">
        <v>0.58197916599999999</v>
      </c>
      <c r="D398" s="24">
        <v>999</v>
      </c>
      <c r="E398" s="25">
        <v>3.6589999999999998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45448</v>
      </c>
      <c r="C399" s="23">
        <v>0.58261574000000005</v>
      </c>
      <c r="D399" s="24">
        <v>8</v>
      </c>
      <c r="E399" s="25">
        <v>3.6589999999999998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45448</v>
      </c>
      <c r="C400" s="23">
        <v>0.58261574000000005</v>
      </c>
      <c r="D400" s="24">
        <v>9</v>
      </c>
      <c r="E400" s="25">
        <v>3.6589999999999998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45448</v>
      </c>
      <c r="C401" s="23">
        <v>0.58261574000000005</v>
      </c>
      <c r="D401" s="24">
        <v>1375</v>
      </c>
      <c r="E401" s="25">
        <v>3.6589999999999998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45448</v>
      </c>
      <c r="C402" s="23">
        <v>0.58436342500000005</v>
      </c>
      <c r="D402" s="24">
        <v>6</v>
      </c>
      <c r="E402" s="25">
        <v>3.6585000000000001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45448</v>
      </c>
      <c r="C403" s="23">
        <v>0.58436342500000005</v>
      </c>
      <c r="D403" s="24">
        <v>6</v>
      </c>
      <c r="E403" s="25">
        <v>3.6585000000000001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45448</v>
      </c>
      <c r="C404" s="23">
        <v>0.58436342500000005</v>
      </c>
      <c r="D404" s="24">
        <v>7</v>
      </c>
      <c r="E404" s="25">
        <v>3.6585000000000001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45448</v>
      </c>
      <c r="C405" s="23">
        <v>0.58436342500000005</v>
      </c>
      <c r="D405" s="24">
        <v>7</v>
      </c>
      <c r="E405" s="25">
        <v>3.6585000000000001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45448</v>
      </c>
      <c r="C406" s="23">
        <v>0.58436342500000005</v>
      </c>
      <c r="D406" s="24">
        <v>671</v>
      </c>
      <c r="E406" s="25">
        <v>3.6585000000000001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45448</v>
      </c>
      <c r="C407" s="23">
        <v>0.58565972199999994</v>
      </c>
      <c r="D407" s="24">
        <v>8</v>
      </c>
      <c r="E407" s="25">
        <v>3.6575000000000002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45448</v>
      </c>
      <c r="C408" s="23">
        <v>0.58565972199999994</v>
      </c>
      <c r="D408" s="24">
        <v>8</v>
      </c>
      <c r="E408" s="25">
        <v>3.6575000000000002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45448</v>
      </c>
      <c r="C409" s="23">
        <v>0.58565972199999994</v>
      </c>
      <c r="D409" s="24">
        <v>875</v>
      </c>
      <c r="E409" s="25">
        <v>3.6575000000000002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45448</v>
      </c>
      <c r="C410" s="23">
        <v>0.58596064799999992</v>
      </c>
      <c r="D410" s="24">
        <v>7</v>
      </c>
      <c r="E410" s="25">
        <v>3.6575000000000002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45448</v>
      </c>
      <c r="C411" s="23">
        <v>0.58596064799999992</v>
      </c>
      <c r="D411" s="24">
        <v>8</v>
      </c>
      <c r="E411" s="25">
        <v>3.657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45448</v>
      </c>
      <c r="C412" s="23">
        <v>0.58596064799999992</v>
      </c>
      <c r="D412" s="24">
        <v>14</v>
      </c>
      <c r="E412" s="25">
        <v>3.657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45448</v>
      </c>
      <c r="C413" s="23">
        <v>0.58596064799999992</v>
      </c>
      <c r="D413" s="24">
        <v>1242</v>
      </c>
      <c r="E413" s="25">
        <v>3.657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45448</v>
      </c>
      <c r="C414" s="23">
        <v>0.58605324000000003</v>
      </c>
      <c r="D414" s="24">
        <v>19</v>
      </c>
      <c r="E414" s="25">
        <v>3.6564999999999999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45448</v>
      </c>
      <c r="C415" s="23">
        <v>0.58605324000000003</v>
      </c>
      <c r="D415" s="24">
        <v>20</v>
      </c>
      <c r="E415" s="25">
        <v>3.6564999999999999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45448</v>
      </c>
      <c r="C416" s="23">
        <v>0.58605324000000003</v>
      </c>
      <c r="D416" s="24">
        <v>642</v>
      </c>
      <c r="E416" s="25">
        <v>3.6564999999999999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45448</v>
      </c>
      <c r="C417" s="23">
        <v>0.58659722199999997</v>
      </c>
      <c r="D417" s="24">
        <v>11</v>
      </c>
      <c r="E417" s="25">
        <v>3.6575000000000002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45448</v>
      </c>
      <c r="C418" s="23">
        <v>0.58659722199999997</v>
      </c>
      <c r="D418" s="24">
        <v>12</v>
      </c>
      <c r="E418" s="25">
        <v>3.6575000000000002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45448</v>
      </c>
      <c r="C419" s="23">
        <v>0.58805555499999995</v>
      </c>
      <c r="D419" s="24">
        <v>11</v>
      </c>
      <c r="E419" s="25">
        <v>3.6555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45448</v>
      </c>
      <c r="C420" s="23">
        <v>0.58805555499999995</v>
      </c>
      <c r="D420" s="24">
        <v>43</v>
      </c>
      <c r="E420" s="25">
        <v>3.6560000000000001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45448</v>
      </c>
      <c r="C421" s="23">
        <v>0.58805555499999995</v>
      </c>
      <c r="D421" s="24">
        <v>45</v>
      </c>
      <c r="E421" s="25">
        <v>3.6560000000000001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45448</v>
      </c>
      <c r="C422" s="23">
        <v>0.58805555499999995</v>
      </c>
      <c r="D422" s="24">
        <v>673</v>
      </c>
      <c r="E422" s="25">
        <v>3.6560000000000001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45448</v>
      </c>
      <c r="C423" s="23">
        <v>0.58813657399999997</v>
      </c>
      <c r="D423" s="24">
        <v>7</v>
      </c>
      <c r="E423" s="25">
        <v>3.6545000000000001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45448</v>
      </c>
      <c r="C424" s="23">
        <v>0.58813657399999997</v>
      </c>
      <c r="D424" s="24">
        <v>12</v>
      </c>
      <c r="E424" s="25">
        <v>3.6539999999999999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45448</v>
      </c>
      <c r="C425" s="23">
        <v>0.58813657399999997</v>
      </c>
      <c r="D425" s="24">
        <v>13</v>
      </c>
      <c r="E425" s="25">
        <v>3.6539999999999999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45448</v>
      </c>
      <c r="C426" s="23">
        <v>0.58888888800000005</v>
      </c>
      <c r="D426" s="24">
        <v>659</v>
      </c>
      <c r="E426" s="25">
        <v>3.653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45448</v>
      </c>
      <c r="C427" s="23">
        <v>0.58902777699999997</v>
      </c>
      <c r="D427" s="24">
        <v>8</v>
      </c>
      <c r="E427" s="25">
        <v>3.6520000000000001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45448</v>
      </c>
      <c r="C428" s="23">
        <v>0.58902777699999997</v>
      </c>
      <c r="D428" s="24">
        <v>9</v>
      </c>
      <c r="E428" s="25">
        <v>3.6520000000000001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45448</v>
      </c>
      <c r="C429" s="23">
        <v>0.58966435099999992</v>
      </c>
      <c r="D429" s="24">
        <v>10</v>
      </c>
      <c r="E429" s="25">
        <v>3.6515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45448</v>
      </c>
      <c r="C430" s="23">
        <v>0.58966435099999992</v>
      </c>
      <c r="D430" s="24">
        <v>10</v>
      </c>
      <c r="E430" s="25">
        <v>3.6515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45448</v>
      </c>
      <c r="C431" s="23">
        <v>0.59020833299999997</v>
      </c>
      <c r="D431" s="24">
        <v>9</v>
      </c>
      <c r="E431" s="25">
        <v>3.6495000000000002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45448</v>
      </c>
      <c r="C432" s="23">
        <v>0.59020833299999997</v>
      </c>
      <c r="D432" s="24">
        <v>11</v>
      </c>
      <c r="E432" s="25">
        <v>3.6495000000000002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45448</v>
      </c>
      <c r="C433" s="23">
        <v>0.59020833299999997</v>
      </c>
      <c r="D433" s="24">
        <v>11</v>
      </c>
      <c r="E433" s="25">
        <v>3.65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45448</v>
      </c>
      <c r="C434" s="23">
        <v>0.59027777700000006</v>
      </c>
      <c r="D434" s="24">
        <v>7</v>
      </c>
      <c r="E434" s="25">
        <v>3.6484999999999999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45448</v>
      </c>
      <c r="C435" s="23">
        <v>0.59027777700000006</v>
      </c>
      <c r="D435" s="24">
        <v>926</v>
      </c>
      <c r="E435" s="25">
        <v>3.6484999999999999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45448</v>
      </c>
      <c r="C436" s="23">
        <v>0.59583333300000008</v>
      </c>
      <c r="D436" s="24">
        <v>7</v>
      </c>
      <c r="E436" s="25">
        <v>3.6469999999999998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45448</v>
      </c>
      <c r="C437" s="23">
        <v>0.59583333300000008</v>
      </c>
      <c r="D437" s="24">
        <v>9</v>
      </c>
      <c r="E437" s="25">
        <v>3.6475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45448</v>
      </c>
      <c r="C438" s="23">
        <v>0.59583333300000008</v>
      </c>
      <c r="D438" s="24">
        <v>10</v>
      </c>
      <c r="E438" s="25">
        <v>3.6469999999999998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45448</v>
      </c>
      <c r="C439" s="23">
        <v>0.59583333300000008</v>
      </c>
      <c r="D439" s="24">
        <v>10</v>
      </c>
      <c r="E439" s="25">
        <v>3.6475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45448</v>
      </c>
      <c r="C440" s="23">
        <v>0.59583333300000008</v>
      </c>
      <c r="D440" s="24">
        <v>1014</v>
      </c>
      <c r="E440" s="25">
        <v>3.6469999999999998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45448</v>
      </c>
      <c r="C441" s="23">
        <v>0.59583333300000008</v>
      </c>
      <c r="D441" s="24">
        <v>1211</v>
      </c>
      <c r="E441" s="25">
        <v>3.6475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45448</v>
      </c>
      <c r="C442" s="23">
        <v>0.600856481</v>
      </c>
      <c r="D442" s="24">
        <v>6</v>
      </c>
      <c r="E442" s="25">
        <v>3.6495000000000002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45448</v>
      </c>
      <c r="C443" s="23">
        <v>0.600856481</v>
      </c>
      <c r="D443" s="24">
        <v>6</v>
      </c>
      <c r="E443" s="25">
        <v>3.6495000000000002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45448</v>
      </c>
      <c r="C444" s="23">
        <v>0.600856481</v>
      </c>
      <c r="D444" s="24">
        <v>9</v>
      </c>
      <c r="E444" s="25">
        <v>3.65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45448</v>
      </c>
      <c r="C445" s="23">
        <v>0.600856481</v>
      </c>
      <c r="D445" s="24">
        <v>9</v>
      </c>
      <c r="E445" s="25">
        <v>3.65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45448</v>
      </c>
      <c r="C446" s="23">
        <v>0.600856481</v>
      </c>
      <c r="D446" s="24">
        <v>602</v>
      </c>
      <c r="E446" s="25">
        <v>3.65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45448</v>
      </c>
      <c r="C447" s="23">
        <v>0.60252314799999995</v>
      </c>
      <c r="D447" s="24">
        <v>11</v>
      </c>
      <c r="E447" s="25">
        <v>3.649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45448</v>
      </c>
      <c r="C448" s="23">
        <v>0.60252314799999995</v>
      </c>
      <c r="D448" s="24">
        <v>921</v>
      </c>
      <c r="E448" s="25">
        <v>3.649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45448</v>
      </c>
      <c r="C449" s="23">
        <v>0.60303240699999994</v>
      </c>
      <c r="D449" s="24">
        <v>14</v>
      </c>
      <c r="E449" s="25">
        <v>3.6535000000000002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45448</v>
      </c>
      <c r="C450" s="23">
        <v>0.60303240699999994</v>
      </c>
      <c r="D450" s="24">
        <v>14</v>
      </c>
      <c r="E450" s="25">
        <v>3.6535000000000002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45448</v>
      </c>
      <c r="C451" s="23">
        <v>0.60303240699999994</v>
      </c>
      <c r="D451" s="24">
        <v>19</v>
      </c>
      <c r="E451" s="25">
        <v>3.653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45448</v>
      </c>
      <c r="C452" s="23">
        <v>0.60303240699999994</v>
      </c>
      <c r="D452" s="24">
        <v>19</v>
      </c>
      <c r="E452" s="25">
        <v>3.653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45448</v>
      </c>
      <c r="C453" s="23">
        <v>0.60303240699999994</v>
      </c>
      <c r="D453" s="24">
        <v>597</v>
      </c>
      <c r="E453" s="25">
        <v>3.6524999999999999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45448</v>
      </c>
      <c r="C454" s="23">
        <v>0.60303240699999994</v>
      </c>
      <c r="D454" s="24">
        <v>1251</v>
      </c>
      <c r="E454" s="25">
        <v>3.653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45448</v>
      </c>
      <c r="C455" s="23">
        <v>0.60557870299999994</v>
      </c>
      <c r="D455" s="24">
        <v>10</v>
      </c>
      <c r="E455" s="25">
        <v>3.6564999999999999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45448</v>
      </c>
      <c r="C456" s="23">
        <v>0.60557870299999994</v>
      </c>
      <c r="D456" s="24">
        <v>11</v>
      </c>
      <c r="E456" s="25">
        <v>3.6564999999999999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45448</v>
      </c>
      <c r="C457" s="23">
        <v>0.60575231400000007</v>
      </c>
      <c r="D457" s="24">
        <v>10</v>
      </c>
      <c r="E457" s="25">
        <v>3.657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45448</v>
      </c>
      <c r="C458" s="23">
        <v>0.60575231400000007</v>
      </c>
      <c r="D458" s="24">
        <v>10</v>
      </c>
      <c r="E458" s="25">
        <v>3.657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45448</v>
      </c>
      <c r="C459" s="23">
        <v>0.60598379600000007</v>
      </c>
      <c r="D459" s="24">
        <v>9</v>
      </c>
      <c r="E459" s="25">
        <v>3.6560000000000001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45448</v>
      </c>
      <c r="C460" s="23">
        <v>0.60598379600000007</v>
      </c>
      <c r="D460" s="24">
        <v>10</v>
      </c>
      <c r="E460" s="25">
        <v>3.6560000000000001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45448</v>
      </c>
      <c r="C461" s="23">
        <v>0.60599537000000003</v>
      </c>
      <c r="D461" s="24">
        <v>9</v>
      </c>
      <c r="E461" s="25">
        <v>3.6555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45448</v>
      </c>
      <c r="C462" s="23">
        <v>0.60599537000000003</v>
      </c>
      <c r="D462" s="24">
        <v>1631</v>
      </c>
      <c r="E462" s="25">
        <v>3.6555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45448</v>
      </c>
      <c r="C463" s="23">
        <v>0.60695601799999999</v>
      </c>
      <c r="D463" s="24">
        <v>10</v>
      </c>
      <c r="E463" s="25">
        <v>3.6585000000000001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45448</v>
      </c>
      <c r="C464" s="23">
        <v>0.60695601799999999</v>
      </c>
      <c r="D464" s="24">
        <v>10</v>
      </c>
      <c r="E464" s="25">
        <v>3.6585000000000001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45448</v>
      </c>
      <c r="C465" s="23">
        <v>0.60695601799999999</v>
      </c>
      <c r="D465" s="24">
        <v>1258</v>
      </c>
      <c r="E465" s="25">
        <v>3.6585000000000001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45448</v>
      </c>
      <c r="C466" s="23">
        <v>0.60721064800000002</v>
      </c>
      <c r="D466" s="24">
        <v>19</v>
      </c>
      <c r="E466" s="25">
        <v>3.6579999999999999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45448</v>
      </c>
      <c r="C467" s="23">
        <v>0.60721064800000002</v>
      </c>
      <c r="D467" s="24">
        <v>22</v>
      </c>
      <c r="E467" s="25">
        <v>3.6579999999999999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45448</v>
      </c>
      <c r="C468" s="23">
        <v>0.60842592499999992</v>
      </c>
      <c r="D468" s="24">
        <v>7</v>
      </c>
      <c r="E468" s="25">
        <v>3.6589999999999998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45448</v>
      </c>
      <c r="C469" s="23">
        <v>0.60861111099999998</v>
      </c>
      <c r="D469" s="24">
        <v>18</v>
      </c>
      <c r="E469" s="25">
        <v>3.6589999999999998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45448</v>
      </c>
      <c r="C470" s="23">
        <v>0.60861111099999998</v>
      </c>
      <c r="D470" s="24">
        <v>20</v>
      </c>
      <c r="E470" s="25">
        <v>3.6589999999999998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45448</v>
      </c>
      <c r="C471" s="23">
        <v>0.60861111099999998</v>
      </c>
      <c r="D471" s="24">
        <v>1184</v>
      </c>
      <c r="E471" s="25">
        <v>3.6595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45448</v>
      </c>
      <c r="C472" s="23">
        <v>0.60868055500000007</v>
      </c>
      <c r="D472" s="24">
        <v>11</v>
      </c>
      <c r="E472" s="25">
        <v>3.6589999999999998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45448</v>
      </c>
      <c r="C473" s="23">
        <v>0.60868055500000007</v>
      </c>
      <c r="D473" s="24">
        <v>12</v>
      </c>
      <c r="E473" s="25">
        <v>3.6589999999999998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45448</v>
      </c>
      <c r="C474" s="23">
        <v>0.610648148</v>
      </c>
      <c r="D474" s="24">
        <v>6</v>
      </c>
      <c r="E474" s="25">
        <v>3.6595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45448</v>
      </c>
      <c r="C475" s="23">
        <v>0.610648148</v>
      </c>
      <c r="D475" s="24">
        <v>10</v>
      </c>
      <c r="E475" s="25">
        <v>3.6589999999999998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45448</v>
      </c>
      <c r="C476" s="23">
        <v>0.610648148</v>
      </c>
      <c r="D476" s="24">
        <v>929</v>
      </c>
      <c r="E476" s="25">
        <v>3.6589999999999998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45448</v>
      </c>
      <c r="C477" s="23">
        <v>0.61072916600000005</v>
      </c>
      <c r="D477" s="24">
        <v>7</v>
      </c>
      <c r="E477" s="25">
        <v>3.6585000000000001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45448</v>
      </c>
      <c r="C478" s="23">
        <v>0.61145833300000008</v>
      </c>
      <c r="D478" s="24">
        <v>614</v>
      </c>
      <c r="E478" s="25">
        <v>3.661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45448</v>
      </c>
      <c r="C479" s="23">
        <v>0.61170138799999996</v>
      </c>
      <c r="D479" s="24">
        <v>13</v>
      </c>
      <c r="E479" s="25">
        <v>3.6640000000000001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45448</v>
      </c>
      <c r="C480" s="23">
        <v>0.61219907400000007</v>
      </c>
      <c r="D480" s="24">
        <v>845</v>
      </c>
      <c r="E480" s="25">
        <v>3.6640000000000001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45448</v>
      </c>
      <c r="C481" s="23">
        <v>0.61297453699999993</v>
      </c>
      <c r="D481" s="24">
        <v>6</v>
      </c>
      <c r="E481" s="25">
        <v>3.6635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45448</v>
      </c>
      <c r="C482" s="23">
        <v>0.61297453699999993</v>
      </c>
      <c r="D482" s="24">
        <v>785</v>
      </c>
      <c r="E482" s="25">
        <v>3.6635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45448</v>
      </c>
      <c r="C483" s="23">
        <v>0.61322916599999999</v>
      </c>
      <c r="D483" s="24">
        <v>7</v>
      </c>
      <c r="E483" s="25">
        <v>3.6629999999999998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45448</v>
      </c>
      <c r="C484" s="23">
        <v>0.61322916599999999</v>
      </c>
      <c r="D484" s="24">
        <v>14</v>
      </c>
      <c r="E484" s="25">
        <v>3.6629999999999998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45448</v>
      </c>
      <c r="C485" s="23">
        <v>0.61322916599999999</v>
      </c>
      <c r="D485" s="24">
        <v>22</v>
      </c>
      <c r="E485" s="25">
        <v>3.6629999999999998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45448</v>
      </c>
      <c r="C486" s="23">
        <v>0.61457175899999994</v>
      </c>
      <c r="D486" s="24">
        <v>6</v>
      </c>
      <c r="E486" s="25">
        <v>3.661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45448</v>
      </c>
      <c r="C487" s="23">
        <v>0.61457175899999994</v>
      </c>
      <c r="D487" s="24">
        <v>16</v>
      </c>
      <c r="E487" s="25">
        <v>3.661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45448</v>
      </c>
      <c r="C488" s="23">
        <v>0.61457175899999994</v>
      </c>
      <c r="D488" s="24">
        <v>581</v>
      </c>
      <c r="E488" s="25">
        <v>3.661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45448</v>
      </c>
      <c r="C489" s="23">
        <v>0.61460648100000004</v>
      </c>
      <c r="D489" s="24">
        <v>7</v>
      </c>
      <c r="E489" s="25">
        <v>3.6604999999999999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45448</v>
      </c>
      <c r="C490" s="23">
        <v>0.61460648100000004</v>
      </c>
      <c r="D490" s="24">
        <v>15</v>
      </c>
      <c r="E490" s="25">
        <v>3.6604999999999999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45448</v>
      </c>
      <c r="C491" s="23">
        <v>0.61466435100000005</v>
      </c>
      <c r="D491" s="24">
        <v>15</v>
      </c>
      <c r="E491" s="25">
        <v>3.66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45448</v>
      </c>
      <c r="C492" s="23">
        <v>0.61597222200000001</v>
      </c>
      <c r="D492" s="24">
        <v>6</v>
      </c>
      <c r="E492" s="25">
        <v>3.6604999999999999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45448</v>
      </c>
      <c r="C493" s="23">
        <v>0.61597222200000001</v>
      </c>
      <c r="D493" s="24">
        <v>8</v>
      </c>
      <c r="E493" s="25">
        <v>3.6604999999999999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45448</v>
      </c>
      <c r="C494" s="23">
        <v>0.61597222200000001</v>
      </c>
      <c r="D494" s="24">
        <v>29</v>
      </c>
      <c r="E494" s="25">
        <v>3.66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45448</v>
      </c>
      <c r="C495" s="23">
        <v>0.61597222200000001</v>
      </c>
      <c r="D495" s="24">
        <v>1188</v>
      </c>
      <c r="E495" s="25">
        <v>3.6604999999999999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45448</v>
      </c>
      <c r="C496" s="23">
        <v>0.61601851799999996</v>
      </c>
      <c r="D496" s="24">
        <v>7</v>
      </c>
      <c r="E496" s="25">
        <v>3.6595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45448</v>
      </c>
      <c r="C497" s="23">
        <v>0.61604166599999999</v>
      </c>
      <c r="D497" s="24">
        <v>14</v>
      </c>
      <c r="E497" s="25">
        <v>3.6589999999999998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45448</v>
      </c>
      <c r="C498" s="23">
        <v>0.616597222</v>
      </c>
      <c r="D498" s="24">
        <v>11</v>
      </c>
      <c r="E498" s="25">
        <v>3.6585000000000001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45448</v>
      </c>
      <c r="C499" s="23">
        <v>0.616597222</v>
      </c>
      <c r="D499" s="24">
        <v>657</v>
      </c>
      <c r="E499" s="25">
        <v>3.6585000000000001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45448</v>
      </c>
      <c r="C500" s="23">
        <v>0.61664351800000006</v>
      </c>
      <c r="D500" s="24">
        <v>7</v>
      </c>
      <c r="E500" s="25">
        <v>3.6575000000000002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45448</v>
      </c>
      <c r="C501" s="23">
        <v>0.61667823999999993</v>
      </c>
      <c r="D501" s="24">
        <v>9</v>
      </c>
      <c r="E501" s="25">
        <v>3.6564999999999999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45448</v>
      </c>
      <c r="C502" s="23">
        <v>0.61758101799999998</v>
      </c>
      <c r="D502" s="24">
        <v>7</v>
      </c>
      <c r="E502" s="25">
        <v>3.6545000000000001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45448</v>
      </c>
      <c r="C503" s="23">
        <v>0.61758101799999998</v>
      </c>
      <c r="D503" s="24">
        <v>579</v>
      </c>
      <c r="E503" s="25">
        <v>3.6545000000000001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45448</v>
      </c>
      <c r="C504" s="23">
        <v>0.61778935099999999</v>
      </c>
      <c r="D504" s="24">
        <v>6</v>
      </c>
      <c r="E504" s="25">
        <v>3.6539999999999999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45448</v>
      </c>
      <c r="C505" s="23">
        <v>0.61778935099999999</v>
      </c>
      <c r="D505" s="24">
        <v>7</v>
      </c>
      <c r="E505" s="25">
        <v>3.6535000000000002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45448</v>
      </c>
      <c r="C506" s="23">
        <v>0.61778935099999999</v>
      </c>
      <c r="D506" s="24">
        <v>10</v>
      </c>
      <c r="E506" s="25">
        <v>3.6539999999999999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45448</v>
      </c>
      <c r="C507" s="23">
        <v>0.61778935099999999</v>
      </c>
      <c r="D507" s="24">
        <v>11</v>
      </c>
      <c r="E507" s="25">
        <v>3.6539999999999999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45448</v>
      </c>
      <c r="C508" s="23">
        <v>0.61778935099999999</v>
      </c>
      <c r="D508" s="24">
        <v>11</v>
      </c>
      <c r="E508" s="25">
        <v>3.6539999999999999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45448</v>
      </c>
      <c r="C509" s="23">
        <v>0.61809027700000008</v>
      </c>
      <c r="D509" s="24">
        <v>643</v>
      </c>
      <c r="E509" s="25">
        <v>3.6524999999999999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45448</v>
      </c>
      <c r="C510" s="23">
        <v>0.61873842499999998</v>
      </c>
      <c r="D510" s="24">
        <v>7</v>
      </c>
      <c r="E510" s="25">
        <v>3.6515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45448</v>
      </c>
      <c r="C511" s="23">
        <v>0.61873842499999998</v>
      </c>
      <c r="D511" s="24">
        <v>7</v>
      </c>
      <c r="E511" s="25">
        <v>3.6520000000000001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45448</v>
      </c>
      <c r="C512" s="23">
        <v>0.61993055500000005</v>
      </c>
      <c r="D512" s="24">
        <v>6</v>
      </c>
      <c r="E512" s="25">
        <v>3.6515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45448</v>
      </c>
      <c r="C513" s="23">
        <v>0.61993055500000005</v>
      </c>
      <c r="D513" s="24">
        <v>8</v>
      </c>
      <c r="E513" s="25">
        <v>3.6509999999999998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45448</v>
      </c>
      <c r="C514" s="23">
        <v>0.62024305499999999</v>
      </c>
      <c r="D514" s="24">
        <v>9</v>
      </c>
      <c r="E514" s="25">
        <v>3.6505000000000001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45448</v>
      </c>
      <c r="C515" s="23">
        <v>0.62024305499999999</v>
      </c>
      <c r="D515" s="24">
        <v>1281</v>
      </c>
      <c r="E515" s="25">
        <v>3.6509999999999998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45448</v>
      </c>
      <c r="C516" s="23">
        <v>0.62098379599999998</v>
      </c>
      <c r="D516" s="24">
        <v>9</v>
      </c>
      <c r="E516" s="25">
        <v>3.653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45448</v>
      </c>
      <c r="C517" s="23">
        <v>0.62098379599999998</v>
      </c>
      <c r="D517" s="24">
        <v>10</v>
      </c>
      <c r="E517" s="25">
        <v>3.653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45448</v>
      </c>
      <c r="C518" s="23">
        <v>0.62098379599999998</v>
      </c>
      <c r="D518" s="24">
        <v>599</v>
      </c>
      <c r="E518" s="25">
        <v>3.653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45448</v>
      </c>
      <c r="C519" s="23">
        <v>0.62172453699999997</v>
      </c>
      <c r="D519" s="24">
        <v>10</v>
      </c>
      <c r="E519" s="25">
        <v>3.6524999999999999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45448</v>
      </c>
      <c r="C520" s="23">
        <v>0.62256944400000003</v>
      </c>
      <c r="D520" s="24">
        <v>10</v>
      </c>
      <c r="E520" s="25">
        <v>3.6524999999999999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45448</v>
      </c>
      <c r="C521" s="23">
        <v>0.62256944400000003</v>
      </c>
      <c r="D521" s="24">
        <v>11</v>
      </c>
      <c r="E521" s="25">
        <v>3.6524999999999999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45448</v>
      </c>
      <c r="C522" s="23">
        <v>0.62256944400000003</v>
      </c>
      <c r="D522" s="24">
        <v>1090</v>
      </c>
      <c r="E522" s="25">
        <v>3.6524999999999999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45448</v>
      </c>
      <c r="C523" s="23">
        <v>0.62376157399999999</v>
      </c>
      <c r="D523" s="24">
        <v>7</v>
      </c>
      <c r="E523" s="25">
        <v>3.653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45448</v>
      </c>
      <c r="C524" s="23">
        <v>0.62376157399999999</v>
      </c>
      <c r="D524" s="24">
        <v>8</v>
      </c>
      <c r="E524" s="25">
        <v>3.6535000000000002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45448</v>
      </c>
      <c r="C525" s="23">
        <v>0.62376157399999999</v>
      </c>
      <c r="D525" s="24">
        <v>8</v>
      </c>
      <c r="E525" s="25">
        <v>3.6535000000000002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45448</v>
      </c>
      <c r="C526" s="23">
        <v>0.62376157399999999</v>
      </c>
      <c r="D526" s="24">
        <v>616</v>
      </c>
      <c r="E526" s="25">
        <v>3.6535000000000002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45448</v>
      </c>
      <c r="C527" s="23">
        <v>0.62471064799999998</v>
      </c>
      <c r="D527" s="24">
        <v>647</v>
      </c>
      <c r="E527" s="25">
        <v>3.653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45448</v>
      </c>
      <c r="C528" s="23">
        <v>0.62530092500000001</v>
      </c>
      <c r="D528" s="24">
        <v>6</v>
      </c>
      <c r="E528" s="25">
        <v>3.6515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45448</v>
      </c>
      <c r="C529" s="23">
        <v>0.62530092500000001</v>
      </c>
      <c r="D529" s="24">
        <v>10</v>
      </c>
      <c r="E529" s="25">
        <v>3.6524999999999999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45448</v>
      </c>
      <c r="C530" s="23">
        <v>0.62530092500000001</v>
      </c>
      <c r="D530" s="24">
        <v>11</v>
      </c>
      <c r="E530" s="25">
        <v>3.6524999999999999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45448</v>
      </c>
      <c r="C531" s="23">
        <v>0.62620370299999994</v>
      </c>
      <c r="D531" s="24">
        <v>7</v>
      </c>
      <c r="E531" s="25">
        <v>3.6524999999999999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45448</v>
      </c>
      <c r="C532" s="23">
        <v>0.62620370299999994</v>
      </c>
      <c r="D532" s="24">
        <v>967</v>
      </c>
      <c r="E532" s="25">
        <v>3.6524999999999999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45448</v>
      </c>
      <c r="C533" s="23">
        <v>0.62633101800000002</v>
      </c>
      <c r="D533" s="24">
        <v>10</v>
      </c>
      <c r="E533" s="25">
        <v>3.6524999999999999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45448</v>
      </c>
      <c r="C534" s="23">
        <v>0.62633101800000002</v>
      </c>
      <c r="D534" s="24">
        <v>11</v>
      </c>
      <c r="E534" s="25">
        <v>3.6524999999999999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45448</v>
      </c>
      <c r="C535" s="23">
        <v>0.62633101800000002</v>
      </c>
      <c r="D535" s="24">
        <v>813</v>
      </c>
      <c r="E535" s="25">
        <v>3.6524999999999999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45448</v>
      </c>
      <c r="C536" s="23">
        <v>0.62714120299999998</v>
      </c>
      <c r="D536" s="24">
        <v>11</v>
      </c>
      <c r="E536" s="25">
        <v>3.6555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45448</v>
      </c>
      <c r="C537" s="23">
        <v>0.62714120299999998</v>
      </c>
      <c r="D537" s="24">
        <v>1087</v>
      </c>
      <c r="E537" s="25">
        <v>3.6555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45448</v>
      </c>
      <c r="C538" s="23">
        <v>0.62831018500000002</v>
      </c>
      <c r="D538" s="24">
        <v>7</v>
      </c>
      <c r="E538" s="25">
        <v>3.6575000000000002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45448</v>
      </c>
      <c r="C539" s="23">
        <v>0.62831018500000002</v>
      </c>
      <c r="D539" s="24">
        <v>10</v>
      </c>
      <c r="E539" s="25">
        <v>3.6575000000000002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45448</v>
      </c>
      <c r="C540" s="23">
        <v>0.62831018500000002</v>
      </c>
      <c r="D540" s="24">
        <v>578</v>
      </c>
      <c r="E540" s="25">
        <v>3.6575000000000002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45448</v>
      </c>
      <c r="C541" s="23">
        <v>0.62833333300000005</v>
      </c>
      <c r="D541" s="24">
        <v>8</v>
      </c>
      <c r="E541" s="25">
        <v>3.657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45448</v>
      </c>
      <c r="C542" s="23">
        <v>0.62833333300000005</v>
      </c>
      <c r="D542" s="24">
        <v>9</v>
      </c>
      <c r="E542" s="25">
        <v>3.657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45448</v>
      </c>
      <c r="C543" s="23">
        <v>0.62833333300000005</v>
      </c>
      <c r="D543" s="24">
        <v>10</v>
      </c>
      <c r="E543" s="25">
        <v>3.657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45448</v>
      </c>
      <c r="C544" s="23">
        <v>0.62833333300000005</v>
      </c>
      <c r="D544" s="24">
        <v>18</v>
      </c>
      <c r="E544" s="25">
        <v>3.657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45448</v>
      </c>
      <c r="C545" s="23">
        <v>0.62835648099999997</v>
      </c>
      <c r="D545" s="24">
        <v>693</v>
      </c>
      <c r="E545" s="25">
        <v>3.6564999999999999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45448</v>
      </c>
      <c r="C546" s="23">
        <v>0.63030092500000001</v>
      </c>
      <c r="D546" s="24">
        <v>7</v>
      </c>
      <c r="E546" s="25">
        <v>3.6575000000000002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45448</v>
      </c>
      <c r="C547" s="23">
        <v>0.63043981400000004</v>
      </c>
      <c r="D547" s="24">
        <v>8</v>
      </c>
      <c r="E547" s="25">
        <v>3.657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45448</v>
      </c>
      <c r="C548" s="23">
        <v>0.63043981400000004</v>
      </c>
      <c r="D548" s="24">
        <v>8</v>
      </c>
      <c r="E548" s="25">
        <v>3.6575000000000002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45448</v>
      </c>
      <c r="C549" s="23">
        <v>0.63043981400000004</v>
      </c>
      <c r="D549" s="24">
        <v>758</v>
      </c>
      <c r="E549" s="25">
        <v>3.657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45448</v>
      </c>
      <c r="C550" s="23">
        <v>0.63043981400000004</v>
      </c>
      <c r="D550" s="24">
        <v>798</v>
      </c>
      <c r="E550" s="25">
        <v>3.6575000000000002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45448</v>
      </c>
      <c r="C551" s="23">
        <v>0.63184027700000001</v>
      </c>
      <c r="D551" s="24">
        <v>6</v>
      </c>
      <c r="E551" s="25">
        <v>3.6564999999999999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45448</v>
      </c>
      <c r="C552" s="23">
        <v>0.63184027700000001</v>
      </c>
      <c r="D552" s="24">
        <v>11</v>
      </c>
      <c r="E552" s="25">
        <v>3.6564999999999999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45448</v>
      </c>
      <c r="C553" s="23">
        <v>0.63184027700000001</v>
      </c>
      <c r="D553" s="24">
        <v>746</v>
      </c>
      <c r="E553" s="25">
        <v>3.6564999999999999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45448</v>
      </c>
      <c r="C554" s="23">
        <v>0.63185185099999996</v>
      </c>
      <c r="D554" s="24">
        <v>11</v>
      </c>
      <c r="E554" s="25">
        <v>3.6560000000000001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45448</v>
      </c>
      <c r="C555" s="23">
        <v>0.63185185099999996</v>
      </c>
      <c r="D555" s="24">
        <v>51</v>
      </c>
      <c r="E555" s="25">
        <v>3.6560000000000001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45448</v>
      </c>
      <c r="C556" s="23">
        <v>0.63185185099999996</v>
      </c>
      <c r="D556" s="24">
        <v>684</v>
      </c>
      <c r="E556" s="25">
        <v>3.6560000000000001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45448</v>
      </c>
      <c r="C557" s="23">
        <v>0.63195601800000001</v>
      </c>
      <c r="D557" s="24">
        <v>7</v>
      </c>
      <c r="E557" s="25">
        <v>3.6560000000000001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45448</v>
      </c>
      <c r="C558" s="23">
        <v>0.63195601800000001</v>
      </c>
      <c r="D558" s="24">
        <v>17</v>
      </c>
      <c r="E558" s="25">
        <v>3.6549999999999998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45448</v>
      </c>
      <c r="C559" s="23">
        <v>0.63195601800000001</v>
      </c>
      <c r="D559" s="24">
        <v>36</v>
      </c>
      <c r="E559" s="25">
        <v>3.6549999999999998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45448</v>
      </c>
      <c r="C560" s="23">
        <v>0.63263888800000001</v>
      </c>
      <c r="D560" s="24">
        <v>9</v>
      </c>
      <c r="E560" s="25">
        <v>3.6579999999999999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45448</v>
      </c>
      <c r="C561" s="23">
        <v>0.63263888800000001</v>
      </c>
      <c r="D561" s="24">
        <v>12</v>
      </c>
      <c r="E561" s="25">
        <v>3.6579999999999999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45448</v>
      </c>
      <c r="C562" s="23">
        <v>0.63263888800000001</v>
      </c>
      <c r="D562" s="24">
        <v>30</v>
      </c>
      <c r="E562" s="25">
        <v>3.6579999999999999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45448</v>
      </c>
      <c r="C563" s="23">
        <v>0.63263888800000001</v>
      </c>
      <c r="D563" s="24">
        <v>249</v>
      </c>
      <c r="E563" s="25">
        <v>3.6579999999999999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45448</v>
      </c>
      <c r="C564" s="23">
        <v>0.63263888800000001</v>
      </c>
      <c r="D564" s="24">
        <v>961</v>
      </c>
      <c r="E564" s="25">
        <v>3.6579999999999999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45448</v>
      </c>
      <c r="C565" s="23">
        <v>0.63598379599999999</v>
      </c>
      <c r="D565" s="24">
        <v>7</v>
      </c>
      <c r="E565" s="25">
        <v>3.6575000000000002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45448</v>
      </c>
      <c r="C566" s="23">
        <v>0.63598379599999999</v>
      </c>
      <c r="D566" s="24">
        <v>8</v>
      </c>
      <c r="E566" s="25">
        <v>3.6575000000000002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45448</v>
      </c>
      <c r="C567" s="23">
        <v>0.63598379599999999</v>
      </c>
      <c r="D567" s="24">
        <v>19</v>
      </c>
      <c r="E567" s="25">
        <v>3.6575000000000002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45448</v>
      </c>
      <c r="C568" s="23">
        <v>0.63598379599999999</v>
      </c>
      <c r="D568" s="24">
        <v>26</v>
      </c>
      <c r="E568" s="25">
        <v>3.6575000000000002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45448</v>
      </c>
      <c r="C569" s="23">
        <v>0.63598379599999999</v>
      </c>
      <c r="D569" s="24">
        <v>695</v>
      </c>
      <c r="E569" s="25">
        <v>3.6575000000000002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45448</v>
      </c>
      <c r="C570" s="23">
        <v>0.63634259199999998</v>
      </c>
      <c r="D570" s="24">
        <v>7</v>
      </c>
      <c r="E570" s="25">
        <v>3.6564999999999999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45448</v>
      </c>
      <c r="C571" s="23">
        <v>0.63634259199999998</v>
      </c>
      <c r="D571" s="24">
        <v>7</v>
      </c>
      <c r="E571" s="25">
        <v>3.6564999999999999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45448</v>
      </c>
      <c r="C572" s="23">
        <v>0.63634259199999998</v>
      </c>
      <c r="D572" s="24">
        <v>695</v>
      </c>
      <c r="E572" s="25">
        <v>3.6564999999999999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45448</v>
      </c>
      <c r="C573" s="23">
        <v>0.63653935100000003</v>
      </c>
      <c r="D573" s="24">
        <v>6</v>
      </c>
      <c r="E573" s="25">
        <v>3.6560000000000001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45448</v>
      </c>
      <c r="C574" s="23">
        <v>0.63653935100000003</v>
      </c>
      <c r="D574" s="24">
        <v>6</v>
      </c>
      <c r="E574" s="25">
        <v>3.6560000000000001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45448</v>
      </c>
      <c r="C575" s="23">
        <v>0.63653935100000003</v>
      </c>
      <c r="D575" s="24">
        <v>14</v>
      </c>
      <c r="E575" s="25">
        <v>3.6555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45448</v>
      </c>
      <c r="C576" s="23">
        <v>0.63653935100000003</v>
      </c>
      <c r="D576" s="24">
        <v>19</v>
      </c>
      <c r="E576" s="25">
        <v>3.6560000000000001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45448</v>
      </c>
      <c r="C577" s="23">
        <v>0.63653935100000003</v>
      </c>
      <c r="D577" s="24">
        <v>25</v>
      </c>
      <c r="E577" s="25">
        <v>3.6555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45448</v>
      </c>
      <c r="C578" s="23">
        <v>0.63653935100000003</v>
      </c>
      <c r="D578" s="24">
        <v>638</v>
      </c>
      <c r="E578" s="25">
        <v>3.6555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45448</v>
      </c>
      <c r="C579" s="23">
        <v>0.63684027700000001</v>
      </c>
      <c r="D579" s="24">
        <v>21</v>
      </c>
      <c r="E579" s="25">
        <v>3.6549999999999998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45448</v>
      </c>
      <c r="C580" s="23">
        <v>0.63684027700000001</v>
      </c>
      <c r="D580" s="24">
        <v>673</v>
      </c>
      <c r="E580" s="25">
        <v>3.6549999999999998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45448</v>
      </c>
      <c r="C581" s="23">
        <v>0.63688657400000004</v>
      </c>
      <c r="D581" s="24">
        <v>8</v>
      </c>
      <c r="E581" s="25">
        <v>3.6545000000000001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45448</v>
      </c>
      <c r="C582" s="23">
        <v>0.63688657400000004</v>
      </c>
      <c r="D582" s="24">
        <v>9</v>
      </c>
      <c r="E582" s="25">
        <v>3.6545000000000001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45448</v>
      </c>
      <c r="C583" s="23">
        <v>0.63688657400000004</v>
      </c>
      <c r="D583" s="24">
        <v>13</v>
      </c>
      <c r="E583" s="25">
        <v>3.6545000000000001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45448</v>
      </c>
      <c r="C584" s="23">
        <v>0.63688657400000004</v>
      </c>
      <c r="D584" s="24">
        <v>26</v>
      </c>
      <c r="E584" s="25">
        <v>3.6545000000000001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45448</v>
      </c>
      <c r="C585" s="23">
        <v>0.63688657400000004</v>
      </c>
      <c r="D585" s="24">
        <v>576</v>
      </c>
      <c r="E585" s="25">
        <v>3.6545000000000001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45448</v>
      </c>
      <c r="C586" s="23">
        <v>0.63695601800000001</v>
      </c>
      <c r="D586" s="24">
        <v>7</v>
      </c>
      <c r="E586" s="25">
        <v>3.653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45448</v>
      </c>
      <c r="C587" s="23">
        <v>0.63695601800000001</v>
      </c>
      <c r="D587" s="24">
        <v>7</v>
      </c>
      <c r="E587" s="25">
        <v>3.653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45448</v>
      </c>
      <c r="C588" s="23">
        <v>0.63696759199999997</v>
      </c>
      <c r="D588" s="24">
        <v>12</v>
      </c>
      <c r="E588" s="25">
        <v>3.6524999999999999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45448</v>
      </c>
      <c r="C589" s="23">
        <v>0.63696759199999997</v>
      </c>
      <c r="D589" s="24">
        <v>17</v>
      </c>
      <c r="E589" s="25">
        <v>3.6524999999999999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45448</v>
      </c>
      <c r="C590" s="23">
        <v>0.63697916600000004</v>
      </c>
      <c r="D590" s="24">
        <v>9</v>
      </c>
      <c r="E590" s="25">
        <v>3.6520000000000001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45448</v>
      </c>
      <c r="C591" s="23">
        <v>0.63697916600000004</v>
      </c>
      <c r="D591" s="24">
        <v>15</v>
      </c>
      <c r="E591" s="25">
        <v>3.6520000000000001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45448</v>
      </c>
      <c r="C592" s="23">
        <v>0.63734953699999997</v>
      </c>
      <c r="D592" s="24">
        <v>737</v>
      </c>
      <c r="E592" s="25">
        <v>3.6524999999999999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45448</v>
      </c>
      <c r="C593" s="23">
        <v>0.63831018500000003</v>
      </c>
      <c r="D593" s="24">
        <v>6</v>
      </c>
      <c r="E593" s="25">
        <v>3.6520000000000001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45448</v>
      </c>
      <c r="C594" s="23">
        <v>0.63831018500000003</v>
      </c>
      <c r="D594" s="24">
        <v>7</v>
      </c>
      <c r="E594" s="25">
        <v>3.6520000000000001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45448</v>
      </c>
      <c r="C595" s="23">
        <v>0.63831018500000003</v>
      </c>
      <c r="D595" s="24">
        <v>7</v>
      </c>
      <c r="E595" s="25">
        <v>3.6520000000000001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45448</v>
      </c>
      <c r="C596" s="23">
        <v>0.63831018500000003</v>
      </c>
      <c r="D596" s="24">
        <v>7</v>
      </c>
      <c r="E596" s="25">
        <v>3.6520000000000001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45448</v>
      </c>
      <c r="C597" s="23">
        <v>0.63831018500000003</v>
      </c>
      <c r="D597" s="24">
        <v>58</v>
      </c>
      <c r="E597" s="25">
        <v>3.6520000000000001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45448</v>
      </c>
      <c r="C598" s="23">
        <v>0.63831018500000003</v>
      </c>
      <c r="D598" s="24">
        <v>524</v>
      </c>
      <c r="E598" s="25">
        <v>3.6520000000000001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45448</v>
      </c>
      <c r="C599" s="23">
        <v>0.63880787000000006</v>
      </c>
      <c r="D599" s="24">
        <v>8</v>
      </c>
      <c r="E599" s="25">
        <v>3.6505000000000001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45448</v>
      </c>
      <c r="C600" s="23">
        <v>0.63966435099999996</v>
      </c>
      <c r="D600" s="24">
        <v>11</v>
      </c>
      <c r="E600" s="25">
        <v>3.6509999999999998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45448</v>
      </c>
      <c r="C601" s="23">
        <v>0.64033564799999998</v>
      </c>
      <c r="D601" s="24">
        <v>10</v>
      </c>
      <c r="E601" s="25">
        <v>3.6509999999999998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45448</v>
      </c>
      <c r="C602" s="23">
        <v>0.64072916599999996</v>
      </c>
      <c r="D602" s="24">
        <v>9</v>
      </c>
      <c r="E602" s="25">
        <v>3.6509999999999998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45448</v>
      </c>
      <c r="C603" s="23">
        <v>0.64072916599999996</v>
      </c>
      <c r="D603" s="24">
        <v>753</v>
      </c>
      <c r="E603" s="25">
        <v>3.6509999999999998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45448</v>
      </c>
      <c r="C604" s="23">
        <v>0.64230324000000005</v>
      </c>
      <c r="D604" s="24">
        <v>9</v>
      </c>
      <c r="E604" s="25">
        <v>3.6509999999999998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45448</v>
      </c>
      <c r="C605" s="23">
        <v>0.64339120299999997</v>
      </c>
      <c r="D605" s="24">
        <v>8</v>
      </c>
      <c r="E605" s="25">
        <v>3.6524999999999999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45448</v>
      </c>
      <c r="C606" s="23">
        <v>0.64339120299999997</v>
      </c>
      <c r="D606" s="24">
        <v>11</v>
      </c>
      <c r="E606" s="25">
        <v>3.6520000000000001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45448</v>
      </c>
      <c r="C607" s="23">
        <v>0.64339120299999997</v>
      </c>
      <c r="D607" s="24">
        <v>12</v>
      </c>
      <c r="E607" s="25">
        <v>3.6520000000000001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45448</v>
      </c>
      <c r="C608" s="23">
        <v>0.64339120299999997</v>
      </c>
      <c r="D608" s="24">
        <v>18</v>
      </c>
      <c r="E608" s="25">
        <v>3.6524999999999999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45448</v>
      </c>
      <c r="C609" s="23">
        <v>0.64339120299999997</v>
      </c>
      <c r="D609" s="24">
        <v>1322</v>
      </c>
      <c r="E609" s="25">
        <v>3.6524999999999999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45448</v>
      </c>
      <c r="C610" s="23">
        <v>0.64521990699999998</v>
      </c>
      <c r="D610" s="24">
        <v>1383</v>
      </c>
      <c r="E610" s="25">
        <v>3.6524999999999999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45448</v>
      </c>
      <c r="C611" s="23">
        <v>0.64605323999999997</v>
      </c>
      <c r="D611" s="24">
        <v>14</v>
      </c>
      <c r="E611" s="25">
        <v>3.6520000000000001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45448</v>
      </c>
      <c r="C612" s="23">
        <v>0.646076388</v>
      </c>
      <c r="D612" s="24">
        <v>10</v>
      </c>
      <c r="E612" s="25">
        <v>3.6515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45448</v>
      </c>
      <c r="C613" s="23">
        <v>0.646076388</v>
      </c>
      <c r="D613" s="24">
        <v>599</v>
      </c>
      <c r="E613" s="25">
        <v>3.6515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45448</v>
      </c>
      <c r="C614" s="23">
        <v>0.64616898099999998</v>
      </c>
      <c r="D614" s="24">
        <v>11</v>
      </c>
      <c r="E614" s="25">
        <v>3.6509999999999998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45448</v>
      </c>
      <c r="C615" s="23">
        <v>0.64659722200000003</v>
      </c>
      <c r="D615" s="24">
        <v>10</v>
      </c>
      <c r="E615" s="25">
        <v>3.6505000000000001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45448</v>
      </c>
      <c r="C616" s="23">
        <v>0.64659722200000003</v>
      </c>
      <c r="D616" s="24">
        <v>90</v>
      </c>
      <c r="E616" s="25">
        <v>3.6505000000000001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45448</v>
      </c>
      <c r="C617" s="23">
        <v>0.64706018499999995</v>
      </c>
      <c r="D617" s="24">
        <v>13</v>
      </c>
      <c r="E617" s="25">
        <v>3.6524999999999999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45448</v>
      </c>
      <c r="C618" s="23">
        <v>0.64706018499999995</v>
      </c>
      <c r="D618" s="24">
        <v>13</v>
      </c>
      <c r="E618" s="25">
        <v>3.653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45448</v>
      </c>
      <c r="C619" s="23">
        <v>0.64706018499999995</v>
      </c>
      <c r="D619" s="24">
        <v>17</v>
      </c>
      <c r="E619" s="25">
        <v>3.6524999999999999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45448</v>
      </c>
      <c r="C620" s="23">
        <v>0.64706018499999995</v>
      </c>
      <c r="D620" s="24">
        <v>1495</v>
      </c>
      <c r="E620" s="25">
        <v>3.6524999999999999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45448</v>
      </c>
      <c r="C621" s="23">
        <v>0.64744212899999998</v>
      </c>
      <c r="D621" s="24">
        <v>9</v>
      </c>
      <c r="E621" s="25">
        <v>3.6524999999999999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45448</v>
      </c>
      <c r="C622" s="23">
        <v>0.64744212899999998</v>
      </c>
      <c r="D622" s="24">
        <v>702</v>
      </c>
      <c r="E622" s="25">
        <v>3.6524999999999999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45448</v>
      </c>
      <c r="C623" s="23">
        <v>0.64887731400000004</v>
      </c>
      <c r="D623" s="24">
        <v>8</v>
      </c>
      <c r="E623" s="25">
        <v>3.6509999999999998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45448</v>
      </c>
      <c r="C624" s="23">
        <v>0.64887731400000004</v>
      </c>
      <c r="D624" s="24">
        <v>9</v>
      </c>
      <c r="E624" s="25">
        <v>3.6515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45448</v>
      </c>
      <c r="C625" s="23">
        <v>0.64887731400000004</v>
      </c>
      <c r="D625" s="24">
        <v>11</v>
      </c>
      <c r="E625" s="25">
        <v>3.6505000000000001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45448</v>
      </c>
      <c r="C626" s="23">
        <v>0.64887731400000004</v>
      </c>
      <c r="D626" s="24">
        <v>17</v>
      </c>
      <c r="E626" s="25">
        <v>3.6505000000000001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45448</v>
      </c>
      <c r="C627" s="23">
        <v>0.64887731400000004</v>
      </c>
      <c r="D627" s="24">
        <v>1589</v>
      </c>
      <c r="E627" s="25">
        <v>3.6505000000000001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45448</v>
      </c>
      <c r="C628" s="23">
        <v>0.64951388799999998</v>
      </c>
      <c r="D628" s="24">
        <v>7</v>
      </c>
      <c r="E628" s="25">
        <v>3.6520000000000001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45448</v>
      </c>
      <c r="C629" s="23">
        <v>0.64951388799999998</v>
      </c>
      <c r="D629" s="24">
        <v>10</v>
      </c>
      <c r="E629" s="25">
        <v>3.6520000000000001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45448</v>
      </c>
      <c r="C630" s="23">
        <v>0.64953703699999998</v>
      </c>
      <c r="D630" s="24">
        <v>604</v>
      </c>
      <c r="E630" s="25">
        <v>3.6515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45448</v>
      </c>
      <c r="C631" s="23">
        <v>0.65062500000000001</v>
      </c>
      <c r="D631" s="24">
        <v>271</v>
      </c>
      <c r="E631" s="25">
        <v>3.6524999999999999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45448</v>
      </c>
      <c r="C632" s="23">
        <v>0.65202546299999997</v>
      </c>
      <c r="D632" s="24">
        <v>8</v>
      </c>
      <c r="E632" s="25">
        <v>3.6545000000000001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45448</v>
      </c>
      <c r="C633" s="23">
        <v>0.65202546299999997</v>
      </c>
      <c r="D633" s="24">
        <v>46</v>
      </c>
      <c r="E633" s="25">
        <v>3.6545000000000001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45448</v>
      </c>
      <c r="C634" s="23">
        <v>0.65255786999999998</v>
      </c>
      <c r="D634" s="24">
        <v>7</v>
      </c>
      <c r="E634" s="25">
        <v>3.6539999999999999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45448</v>
      </c>
      <c r="C635" s="23">
        <v>0.65258101800000001</v>
      </c>
      <c r="D635" s="24">
        <v>7</v>
      </c>
      <c r="E635" s="25">
        <v>3.6524999999999999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45448</v>
      </c>
      <c r="C636" s="23">
        <v>0.65258101800000001</v>
      </c>
      <c r="D636" s="24">
        <v>10</v>
      </c>
      <c r="E636" s="25">
        <v>3.6524999999999999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45448</v>
      </c>
      <c r="C637" s="23">
        <v>0.65258101800000001</v>
      </c>
      <c r="D637" s="24">
        <v>13</v>
      </c>
      <c r="E637" s="25">
        <v>3.6535000000000002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45448</v>
      </c>
      <c r="C638" s="23">
        <v>0.65258101800000001</v>
      </c>
      <c r="D638" s="24">
        <v>38</v>
      </c>
      <c r="E638" s="25">
        <v>3.6535000000000002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45448</v>
      </c>
      <c r="C639" s="23">
        <v>0.65258101800000001</v>
      </c>
      <c r="D639" s="24">
        <v>44</v>
      </c>
      <c r="E639" s="25">
        <v>3.6524999999999999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45448</v>
      </c>
      <c r="C640" s="23">
        <v>0.65258101800000001</v>
      </c>
      <c r="D640" s="24">
        <v>267</v>
      </c>
      <c r="E640" s="25">
        <v>3.653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45448</v>
      </c>
      <c r="C641" s="23">
        <v>0.65258101800000001</v>
      </c>
      <c r="D641" s="24">
        <v>580</v>
      </c>
      <c r="E641" s="25">
        <v>3.6524999999999999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45448</v>
      </c>
      <c r="C642" s="23">
        <v>0.65258101800000001</v>
      </c>
      <c r="D642" s="24">
        <v>678</v>
      </c>
      <c r="E642" s="25">
        <v>3.653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45448</v>
      </c>
      <c r="C643" s="23">
        <v>0.65291666599999998</v>
      </c>
      <c r="D643" s="24">
        <v>8</v>
      </c>
      <c r="E643" s="25">
        <v>3.6524999999999999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45448</v>
      </c>
      <c r="C644" s="23">
        <v>0.65414351800000003</v>
      </c>
      <c r="D644" s="24">
        <v>1465</v>
      </c>
      <c r="E644" s="25">
        <v>3.6539999999999999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45448</v>
      </c>
      <c r="C645" s="23">
        <v>0.65706018499999996</v>
      </c>
      <c r="D645" s="24">
        <v>16</v>
      </c>
      <c r="E645" s="25">
        <v>3.6535000000000002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45448</v>
      </c>
      <c r="C646" s="23">
        <v>0.65706018499999996</v>
      </c>
      <c r="D646" s="24">
        <v>21</v>
      </c>
      <c r="E646" s="25">
        <v>3.6535000000000002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45448</v>
      </c>
      <c r="C647" s="23">
        <v>0.65706018499999996</v>
      </c>
      <c r="D647" s="24">
        <v>1851</v>
      </c>
      <c r="E647" s="25">
        <v>3.6535000000000002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45448</v>
      </c>
      <c r="C648" s="23">
        <v>0.65738425899999997</v>
      </c>
      <c r="D648" s="24">
        <v>9</v>
      </c>
      <c r="E648" s="25">
        <v>3.653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45448</v>
      </c>
      <c r="C649" s="23">
        <v>0.65738425899999997</v>
      </c>
      <c r="D649" s="24">
        <v>9</v>
      </c>
      <c r="E649" s="25">
        <v>3.653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45448</v>
      </c>
      <c r="C650" s="23">
        <v>0.65738425899999997</v>
      </c>
      <c r="D650" s="24">
        <v>642</v>
      </c>
      <c r="E650" s="25">
        <v>3.653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45448</v>
      </c>
      <c r="C651" s="23">
        <v>0.65785879599999997</v>
      </c>
      <c r="D651" s="24">
        <v>351</v>
      </c>
      <c r="E651" s="25">
        <v>3.6524999999999999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45448</v>
      </c>
      <c r="C652" s="23">
        <v>0.65793981400000001</v>
      </c>
      <c r="D652" s="24">
        <v>9</v>
      </c>
      <c r="E652" s="25">
        <v>3.6524999999999999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45448</v>
      </c>
      <c r="C653" s="23">
        <v>0.65793981400000001</v>
      </c>
      <c r="D653" s="24">
        <v>13</v>
      </c>
      <c r="E653" s="25">
        <v>3.6524999999999999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45448</v>
      </c>
      <c r="C654" s="23">
        <v>0.65793981400000001</v>
      </c>
      <c r="D654" s="24">
        <v>940</v>
      </c>
      <c r="E654" s="25">
        <v>3.6524999999999999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45448</v>
      </c>
      <c r="C655" s="23">
        <v>0.65793981400000001</v>
      </c>
      <c r="D655" s="24">
        <v>1158</v>
      </c>
      <c r="E655" s="25">
        <v>3.6524999999999999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45448</v>
      </c>
      <c r="C656" s="23">
        <v>0.65822916600000003</v>
      </c>
      <c r="D656" s="24">
        <v>7</v>
      </c>
      <c r="E656" s="25">
        <v>3.6524999999999999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45448</v>
      </c>
      <c r="C657" s="23">
        <v>0.65842592499999997</v>
      </c>
      <c r="D657" s="24">
        <v>6</v>
      </c>
      <c r="E657" s="25">
        <v>3.6520000000000001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45448</v>
      </c>
      <c r="C658" s="23">
        <v>0.65842592499999997</v>
      </c>
      <c r="D658" s="24">
        <v>7</v>
      </c>
      <c r="E658" s="25">
        <v>3.6520000000000001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45448</v>
      </c>
      <c r="C659" s="23">
        <v>0.65842592499999997</v>
      </c>
      <c r="D659" s="24">
        <v>1096</v>
      </c>
      <c r="E659" s="25">
        <v>3.6520000000000001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45448</v>
      </c>
      <c r="C660" s="23">
        <v>0.65920138800000005</v>
      </c>
      <c r="D660" s="24">
        <v>8</v>
      </c>
      <c r="E660" s="25">
        <v>3.6535000000000002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45448</v>
      </c>
      <c r="C661" s="23">
        <v>0.65920138800000005</v>
      </c>
      <c r="D661" s="24">
        <v>9</v>
      </c>
      <c r="E661" s="25">
        <v>3.6535000000000002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45448</v>
      </c>
      <c r="C662" s="23">
        <v>0.65920138800000005</v>
      </c>
      <c r="D662" s="24">
        <v>43</v>
      </c>
      <c r="E662" s="25">
        <v>3.6535000000000002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45448</v>
      </c>
      <c r="C663" s="23">
        <v>0.65920138800000005</v>
      </c>
      <c r="D663" s="24">
        <v>1015</v>
      </c>
      <c r="E663" s="25">
        <v>3.6535000000000002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45448</v>
      </c>
      <c r="C664" s="23">
        <v>0.66258101800000002</v>
      </c>
      <c r="D664" s="24">
        <v>6</v>
      </c>
      <c r="E664" s="25">
        <v>3.653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45448</v>
      </c>
      <c r="C665" s="23">
        <v>0.66258101800000002</v>
      </c>
      <c r="D665" s="24">
        <v>7</v>
      </c>
      <c r="E665" s="25">
        <v>3.6535000000000002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45448</v>
      </c>
      <c r="C666" s="23">
        <v>0.66258101800000002</v>
      </c>
      <c r="D666" s="24">
        <v>11</v>
      </c>
      <c r="E666" s="25">
        <v>3.6524999999999999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45448</v>
      </c>
      <c r="C667" s="23">
        <v>0.66258101800000002</v>
      </c>
      <c r="D667" s="24">
        <v>12</v>
      </c>
      <c r="E667" s="25">
        <v>3.6524999999999999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45448</v>
      </c>
      <c r="C668" s="23">
        <v>0.66258101800000002</v>
      </c>
      <c r="D668" s="24">
        <v>41</v>
      </c>
      <c r="E668" s="25">
        <v>3.6535000000000002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45448</v>
      </c>
      <c r="C669" s="23">
        <v>0.66258101800000002</v>
      </c>
      <c r="D669" s="24">
        <v>1273</v>
      </c>
      <c r="E669" s="25">
        <v>3.653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45448</v>
      </c>
      <c r="C670" s="23">
        <v>0.66325231399999995</v>
      </c>
      <c r="D670" s="24">
        <v>7</v>
      </c>
      <c r="E670" s="25">
        <v>3.6545000000000001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45448</v>
      </c>
      <c r="C671" s="23">
        <v>0.66325231399999995</v>
      </c>
      <c r="D671" s="24">
        <v>9</v>
      </c>
      <c r="E671" s="25">
        <v>3.6545000000000001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45448</v>
      </c>
      <c r="C672" s="23">
        <v>0.66325231399999995</v>
      </c>
      <c r="D672" s="24">
        <v>30</v>
      </c>
      <c r="E672" s="25">
        <v>3.6539999999999999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45448</v>
      </c>
      <c r="C673" s="23">
        <v>0.66334490700000004</v>
      </c>
      <c r="D673" s="24">
        <v>11</v>
      </c>
      <c r="E673" s="25">
        <v>3.6539999999999999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45448</v>
      </c>
      <c r="C674" s="23">
        <v>0.66334490700000004</v>
      </c>
      <c r="D674" s="24">
        <v>586</v>
      </c>
      <c r="E674" s="25">
        <v>3.6539999999999999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45448</v>
      </c>
      <c r="C675" s="23">
        <v>0.66337962900000003</v>
      </c>
      <c r="D675" s="24">
        <v>1061</v>
      </c>
      <c r="E675" s="25">
        <v>3.6539999999999999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45448</v>
      </c>
      <c r="C676" s="23">
        <v>0.66339120299999998</v>
      </c>
      <c r="D676" s="24">
        <v>7</v>
      </c>
      <c r="E676" s="25">
        <v>3.6539999999999999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45448</v>
      </c>
      <c r="C677" s="23">
        <v>0.66482638800000005</v>
      </c>
      <c r="D677" s="24">
        <v>12</v>
      </c>
      <c r="E677" s="25">
        <v>3.6589999999999998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45448</v>
      </c>
      <c r="C678" s="23">
        <v>0.66482638800000005</v>
      </c>
      <c r="D678" s="24">
        <v>14</v>
      </c>
      <c r="E678" s="25">
        <v>3.6589999999999998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45448</v>
      </c>
      <c r="C679" s="23">
        <v>0.66482638800000005</v>
      </c>
      <c r="D679" s="24">
        <v>45</v>
      </c>
      <c r="E679" s="25">
        <v>3.6589999999999998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45448</v>
      </c>
      <c r="C680" s="23">
        <v>0.66482638800000005</v>
      </c>
      <c r="D680" s="24">
        <v>596</v>
      </c>
      <c r="E680" s="25">
        <v>3.6589999999999998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45448</v>
      </c>
      <c r="C681" s="23">
        <v>0.66487268499999996</v>
      </c>
      <c r="D681" s="24">
        <v>7</v>
      </c>
      <c r="E681" s="25">
        <v>3.66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45448</v>
      </c>
      <c r="C682" s="23">
        <v>0.66487268499999996</v>
      </c>
      <c r="D682" s="24">
        <v>8</v>
      </c>
      <c r="E682" s="25">
        <v>3.66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45448</v>
      </c>
      <c r="C683" s="23">
        <v>0.66487268499999996</v>
      </c>
      <c r="D683" s="24">
        <v>41</v>
      </c>
      <c r="E683" s="25">
        <v>3.66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45448</v>
      </c>
      <c r="C684" s="23">
        <v>0.66487268499999996</v>
      </c>
      <c r="D684" s="24">
        <v>997</v>
      </c>
      <c r="E684" s="25">
        <v>3.66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45448</v>
      </c>
      <c r="C685" s="23">
        <v>0.66490740699999995</v>
      </c>
      <c r="D685" s="24">
        <v>6</v>
      </c>
      <c r="E685" s="25">
        <v>3.6595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45448</v>
      </c>
      <c r="C686" s="23">
        <v>0.66490740699999995</v>
      </c>
      <c r="D686" s="24">
        <v>29</v>
      </c>
      <c r="E686" s="25">
        <v>3.6595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45448</v>
      </c>
      <c r="C687" s="23">
        <v>0.66490740699999995</v>
      </c>
      <c r="D687" s="24">
        <v>1134</v>
      </c>
      <c r="E687" s="25">
        <v>3.6595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45448</v>
      </c>
      <c r="C688" s="23">
        <v>0.66572916599999998</v>
      </c>
      <c r="D688" s="24">
        <v>9</v>
      </c>
      <c r="E688" s="25">
        <v>3.6585000000000001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45448</v>
      </c>
      <c r="C689" s="23">
        <v>0.66572916599999998</v>
      </c>
      <c r="D689" s="24">
        <v>20</v>
      </c>
      <c r="E689" s="25">
        <v>3.6575000000000002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45448</v>
      </c>
      <c r="C690" s="23">
        <v>0.66572916599999998</v>
      </c>
      <c r="D690" s="24">
        <v>37</v>
      </c>
      <c r="E690" s="25">
        <v>3.6585000000000001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45448</v>
      </c>
      <c r="C691" s="23">
        <v>0.66643518499999999</v>
      </c>
      <c r="D691" s="24">
        <v>8</v>
      </c>
      <c r="E691" s="25">
        <v>3.657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45448</v>
      </c>
      <c r="C692" s="23">
        <v>0.66643518499999999</v>
      </c>
      <c r="D692" s="24">
        <v>23</v>
      </c>
      <c r="E692" s="25">
        <v>3.657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45448</v>
      </c>
      <c r="C693" s="23">
        <v>0.66643518499999999</v>
      </c>
      <c r="D693" s="24">
        <v>27</v>
      </c>
      <c r="E693" s="25">
        <v>3.657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45448</v>
      </c>
      <c r="C694" s="23">
        <v>0.66665509199999995</v>
      </c>
      <c r="D694" s="24">
        <v>12</v>
      </c>
      <c r="E694" s="25">
        <v>3.6575000000000002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45448</v>
      </c>
      <c r="C695" s="23">
        <v>0.66765046299999997</v>
      </c>
      <c r="D695" s="24">
        <v>6</v>
      </c>
      <c r="E695" s="25">
        <v>3.6585000000000001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45448</v>
      </c>
      <c r="C696" s="23">
        <v>0.66765046299999997</v>
      </c>
      <c r="D696" s="24">
        <v>9</v>
      </c>
      <c r="E696" s="25">
        <v>3.6585000000000001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45448</v>
      </c>
      <c r="C697" s="23">
        <v>0.66765046299999997</v>
      </c>
      <c r="D697" s="24">
        <v>1151</v>
      </c>
      <c r="E697" s="25">
        <v>3.6585000000000001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45448</v>
      </c>
      <c r="C698" s="23">
        <v>0.66870370300000004</v>
      </c>
      <c r="D698" s="24">
        <v>628</v>
      </c>
      <c r="E698" s="25">
        <v>3.6589999999999998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45448</v>
      </c>
      <c r="C699" s="23">
        <v>0.66922453699999995</v>
      </c>
      <c r="D699" s="24">
        <v>602</v>
      </c>
      <c r="E699" s="25">
        <v>3.6585000000000001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45448</v>
      </c>
      <c r="C700" s="23">
        <v>0.66925925900000005</v>
      </c>
      <c r="D700" s="24">
        <v>6</v>
      </c>
      <c r="E700" s="25">
        <v>3.6579999999999999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45448</v>
      </c>
      <c r="C701" s="23">
        <v>0.66925925900000005</v>
      </c>
      <c r="D701" s="24">
        <v>7</v>
      </c>
      <c r="E701" s="25">
        <v>3.6579999999999999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45448</v>
      </c>
      <c r="C702" s="23">
        <v>0.66925925900000005</v>
      </c>
      <c r="D702" s="24">
        <v>9</v>
      </c>
      <c r="E702" s="25">
        <v>3.6579999999999999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45448</v>
      </c>
      <c r="C703" s="23">
        <v>0.66960648099999998</v>
      </c>
      <c r="D703" s="24">
        <v>8</v>
      </c>
      <c r="E703" s="25">
        <v>3.657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45448</v>
      </c>
      <c r="C704" s="23">
        <v>0.66960648099999998</v>
      </c>
      <c r="D704" s="24">
        <v>12</v>
      </c>
      <c r="E704" s="25">
        <v>3.657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45448</v>
      </c>
      <c r="C705" s="23">
        <v>0.66965277700000003</v>
      </c>
      <c r="D705" s="24">
        <v>7</v>
      </c>
      <c r="E705" s="25">
        <v>3.6564999999999999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45448</v>
      </c>
      <c r="C706" s="23">
        <v>0.66965277700000003</v>
      </c>
      <c r="D706" s="24">
        <v>7</v>
      </c>
      <c r="E706" s="25">
        <v>3.6564999999999999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45448</v>
      </c>
      <c r="C707" s="23">
        <v>0.66997685100000004</v>
      </c>
      <c r="D707" s="24">
        <v>8</v>
      </c>
      <c r="E707" s="25">
        <v>3.6555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45448</v>
      </c>
      <c r="C708" s="23">
        <v>0.67023148099999996</v>
      </c>
      <c r="D708" s="24">
        <v>13</v>
      </c>
      <c r="E708" s="25">
        <v>3.6545000000000001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45448</v>
      </c>
      <c r="C709" s="23">
        <v>0.67023148099999996</v>
      </c>
      <c r="D709" s="24">
        <v>612</v>
      </c>
      <c r="E709" s="25">
        <v>3.6545000000000001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45448</v>
      </c>
      <c r="C710" s="23">
        <v>0.67027777700000002</v>
      </c>
      <c r="D710" s="24">
        <v>10</v>
      </c>
      <c r="E710" s="25">
        <v>3.6539999999999999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45448</v>
      </c>
      <c r="C711" s="23">
        <v>0.67047453700000004</v>
      </c>
      <c r="D711" s="24">
        <v>10</v>
      </c>
      <c r="E711" s="25">
        <v>3.6535000000000002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45448</v>
      </c>
      <c r="C712" s="23">
        <v>0.67079861100000004</v>
      </c>
      <c r="D712" s="24">
        <v>3</v>
      </c>
      <c r="E712" s="25">
        <v>3.6535000000000002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45448</v>
      </c>
      <c r="C713" s="23">
        <v>0.67079861100000004</v>
      </c>
      <c r="D713" s="24">
        <v>9</v>
      </c>
      <c r="E713" s="25">
        <v>3.6535000000000002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45448</v>
      </c>
      <c r="C714" s="23">
        <v>0.67079861100000004</v>
      </c>
      <c r="D714" s="24">
        <v>9</v>
      </c>
      <c r="E714" s="25">
        <v>3.6535000000000002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45448</v>
      </c>
      <c r="C715" s="23">
        <v>0.67079861100000004</v>
      </c>
      <c r="D715" s="24">
        <v>664</v>
      </c>
      <c r="E715" s="25">
        <v>3.6535000000000002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45448</v>
      </c>
      <c r="C716" s="23">
        <v>0.67086805500000002</v>
      </c>
      <c r="D716" s="24">
        <v>7</v>
      </c>
      <c r="E716" s="25">
        <v>3.653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45448</v>
      </c>
      <c r="C717" s="23">
        <v>0.67086805500000002</v>
      </c>
      <c r="D717" s="24">
        <v>11</v>
      </c>
      <c r="E717" s="25">
        <v>3.653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45448</v>
      </c>
      <c r="C718" s="23">
        <v>0.67086805500000002</v>
      </c>
      <c r="D718" s="24">
        <v>604</v>
      </c>
      <c r="E718" s="25">
        <v>3.653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45448</v>
      </c>
      <c r="C719" s="23">
        <v>0.67093749999999996</v>
      </c>
      <c r="D719" s="24">
        <v>6</v>
      </c>
      <c r="E719" s="25">
        <v>3.6524999999999999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45448</v>
      </c>
      <c r="C720" s="23">
        <v>0.67093749999999996</v>
      </c>
      <c r="D720" s="24">
        <v>6</v>
      </c>
      <c r="E720" s="25">
        <v>3.6524999999999999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45448</v>
      </c>
      <c r="C721" s="23">
        <v>0.67093749999999996</v>
      </c>
      <c r="D721" s="24">
        <v>7</v>
      </c>
      <c r="E721" s="25">
        <v>3.6520000000000001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45448</v>
      </c>
      <c r="C722" s="23">
        <v>0.67136574000000004</v>
      </c>
      <c r="D722" s="24">
        <v>9</v>
      </c>
      <c r="E722" s="25">
        <v>3.6524999999999999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45448</v>
      </c>
      <c r="C723" s="23">
        <v>0.67136574000000004</v>
      </c>
      <c r="D723" s="24">
        <v>578</v>
      </c>
      <c r="E723" s="25">
        <v>3.6524999999999999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45448</v>
      </c>
      <c r="C724" s="23">
        <v>0.67199074000000003</v>
      </c>
      <c r="D724" s="24">
        <v>7</v>
      </c>
      <c r="E724" s="25">
        <v>3.6520000000000001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45448</v>
      </c>
      <c r="C725" s="23">
        <v>0.67199074000000003</v>
      </c>
      <c r="D725" s="24">
        <v>9</v>
      </c>
      <c r="E725" s="25">
        <v>3.6520000000000001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45448</v>
      </c>
      <c r="C726" s="23">
        <v>0.67199074000000003</v>
      </c>
      <c r="D726" s="24">
        <v>56</v>
      </c>
      <c r="E726" s="25">
        <v>3.6520000000000001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45448</v>
      </c>
      <c r="C727" s="23">
        <v>0.67199074000000003</v>
      </c>
      <c r="D727" s="24">
        <v>834</v>
      </c>
      <c r="E727" s="25">
        <v>3.6520000000000001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45448</v>
      </c>
      <c r="C728" s="23">
        <v>0.67281250000000004</v>
      </c>
      <c r="D728" s="24">
        <v>9</v>
      </c>
      <c r="E728" s="25">
        <v>3.65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45448</v>
      </c>
      <c r="C729" s="23">
        <v>0.67281250000000004</v>
      </c>
      <c r="D729" s="24">
        <v>9</v>
      </c>
      <c r="E729" s="25">
        <v>3.6505000000000001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45448</v>
      </c>
      <c r="C730" s="23">
        <v>0.67281250000000004</v>
      </c>
      <c r="D730" s="24">
        <v>11</v>
      </c>
      <c r="E730" s="25">
        <v>3.6505000000000001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45448</v>
      </c>
      <c r="C731" s="23">
        <v>0.67329861099999999</v>
      </c>
      <c r="D731" s="24">
        <v>648</v>
      </c>
      <c r="E731" s="25">
        <v>3.6515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45448</v>
      </c>
      <c r="C732" s="23">
        <v>0.67379629600000002</v>
      </c>
      <c r="D732" s="24">
        <v>7</v>
      </c>
      <c r="E732" s="25">
        <v>3.6509999999999998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45448</v>
      </c>
      <c r="C733" s="23">
        <v>0.67379629600000002</v>
      </c>
      <c r="D733" s="24">
        <v>7</v>
      </c>
      <c r="E733" s="25">
        <v>3.6509999999999998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45448</v>
      </c>
      <c r="C734" s="23">
        <v>0.67379629600000002</v>
      </c>
      <c r="D734" s="24">
        <v>9</v>
      </c>
      <c r="E734" s="25">
        <v>3.6509999999999998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45448</v>
      </c>
      <c r="C735" s="23">
        <v>0.67379629600000002</v>
      </c>
      <c r="D735" s="24">
        <v>10</v>
      </c>
      <c r="E735" s="25">
        <v>3.6509999999999998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45448</v>
      </c>
      <c r="C736" s="23">
        <v>0.67400462900000002</v>
      </c>
      <c r="D736" s="24">
        <v>7</v>
      </c>
      <c r="E736" s="25">
        <v>3.649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45448</v>
      </c>
      <c r="C737" s="23">
        <v>0.67400462900000002</v>
      </c>
      <c r="D737" s="24">
        <v>627</v>
      </c>
      <c r="E737" s="25">
        <v>3.649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45448</v>
      </c>
      <c r="C738" s="23">
        <v>0.67496527699999997</v>
      </c>
      <c r="D738" s="24">
        <v>11</v>
      </c>
      <c r="E738" s="25">
        <v>3.65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45448</v>
      </c>
      <c r="C739" s="23">
        <v>0.67496527699999997</v>
      </c>
      <c r="D739" s="24">
        <v>62</v>
      </c>
      <c r="E739" s="25">
        <v>3.65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45448</v>
      </c>
      <c r="C740" s="23">
        <v>0.67496527699999997</v>
      </c>
      <c r="D740" s="24">
        <v>646</v>
      </c>
      <c r="E740" s="25">
        <v>3.65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45448</v>
      </c>
      <c r="C741" s="23">
        <v>0.67521990700000001</v>
      </c>
      <c r="D741" s="24">
        <v>6</v>
      </c>
      <c r="E741" s="25">
        <v>3.6495000000000002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45448</v>
      </c>
      <c r="C742" s="23">
        <v>0.67521990700000001</v>
      </c>
      <c r="D742" s="24">
        <v>11</v>
      </c>
      <c r="E742" s="25">
        <v>3.6495000000000002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45448</v>
      </c>
      <c r="C743" s="23">
        <v>0.67531249999999998</v>
      </c>
      <c r="D743" s="24">
        <v>9</v>
      </c>
      <c r="E743" s="25">
        <v>3.6480000000000001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45448</v>
      </c>
      <c r="C744" s="23">
        <v>0.67594907400000004</v>
      </c>
      <c r="D744" s="24">
        <v>686</v>
      </c>
      <c r="E744" s="25">
        <v>3.649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45448</v>
      </c>
      <c r="C745" s="23">
        <v>0.676851851</v>
      </c>
      <c r="D745" s="24">
        <v>706</v>
      </c>
      <c r="E745" s="25">
        <v>3.6484999999999999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45448</v>
      </c>
      <c r="C746" s="23">
        <v>0.67743055500000005</v>
      </c>
      <c r="D746" s="24">
        <v>8</v>
      </c>
      <c r="E746" s="25">
        <v>3.6484999999999999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45448</v>
      </c>
      <c r="C747" s="23">
        <v>0.67797453699999999</v>
      </c>
      <c r="D747" s="24">
        <v>7</v>
      </c>
      <c r="E747" s="25">
        <v>3.6480000000000001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45448</v>
      </c>
      <c r="C748" s="23">
        <v>0.67797453699999999</v>
      </c>
      <c r="D748" s="24">
        <v>13</v>
      </c>
      <c r="E748" s="25">
        <v>3.6480000000000001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45448</v>
      </c>
      <c r="C749" s="23">
        <v>0.67797453699999999</v>
      </c>
      <c r="D749" s="24">
        <v>231</v>
      </c>
      <c r="E749" s="25">
        <v>3.6480000000000001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45448</v>
      </c>
      <c r="C750" s="23">
        <v>0.67797453699999999</v>
      </c>
      <c r="D750" s="24">
        <v>352</v>
      </c>
      <c r="E750" s="25">
        <v>3.6480000000000001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45448</v>
      </c>
      <c r="C751" s="23">
        <v>0.67807870299999995</v>
      </c>
      <c r="D751" s="24">
        <v>7</v>
      </c>
      <c r="E751" s="25">
        <v>3.6475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45448</v>
      </c>
      <c r="C752" s="23">
        <v>0.67807870299999995</v>
      </c>
      <c r="D752" s="24">
        <v>7</v>
      </c>
      <c r="E752" s="25">
        <v>3.6475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45448</v>
      </c>
      <c r="C753" s="23">
        <v>0.67807870299999995</v>
      </c>
      <c r="D753" s="24">
        <v>10</v>
      </c>
      <c r="E753" s="25">
        <v>3.6475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45448</v>
      </c>
      <c r="C754" s="23">
        <v>0.67807870299999995</v>
      </c>
      <c r="D754" s="24">
        <v>1302</v>
      </c>
      <c r="E754" s="25">
        <v>3.6475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45448</v>
      </c>
      <c r="C755" s="23">
        <v>0.67811342500000005</v>
      </c>
      <c r="D755" s="24">
        <v>7</v>
      </c>
      <c r="E755" s="25">
        <v>3.6469999999999998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45448</v>
      </c>
      <c r="C756" s="23">
        <v>0.67811342500000005</v>
      </c>
      <c r="D756" s="24">
        <v>14</v>
      </c>
      <c r="E756" s="25">
        <v>3.6469999999999998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45448</v>
      </c>
      <c r="C757" s="23">
        <v>0.67865740699999999</v>
      </c>
      <c r="D757" s="24">
        <v>8</v>
      </c>
      <c r="E757" s="25">
        <v>3.6465000000000001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45448</v>
      </c>
      <c r="C758" s="23">
        <v>0.68032407399999995</v>
      </c>
      <c r="D758" s="24">
        <v>69</v>
      </c>
      <c r="E758" s="25">
        <v>3.6465000000000001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45448</v>
      </c>
      <c r="C759" s="23">
        <v>0.68032407399999995</v>
      </c>
      <c r="D759" s="24">
        <v>264</v>
      </c>
      <c r="E759" s="25">
        <v>3.6465000000000001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45448</v>
      </c>
      <c r="C760" s="23">
        <v>0.68032407399999995</v>
      </c>
      <c r="D760" s="24">
        <v>831</v>
      </c>
      <c r="E760" s="25">
        <v>3.6465000000000001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45448</v>
      </c>
      <c r="C761" s="23">
        <v>0.68042824000000002</v>
      </c>
      <c r="D761" s="24">
        <v>9</v>
      </c>
      <c r="E761" s="25">
        <v>3.6459999999999999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45448</v>
      </c>
      <c r="C762" s="23">
        <v>0.68042824000000002</v>
      </c>
      <c r="D762" s="24">
        <v>9</v>
      </c>
      <c r="E762" s="25">
        <v>3.6459999999999999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45448</v>
      </c>
      <c r="C763" s="23">
        <v>0.68042824000000002</v>
      </c>
      <c r="D763" s="24">
        <v>11</v>
      </c>
      <c r="E763" s="25">
        <v>3.6459999999999999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45448</v>
      </c>
      <c r="C764" s="23">
        <v>0.68067129599999998</v>
      </c>
      <c r="D764" s="24">
        <v>7</v>
      </c>
      <c r="E764" s="25">
        <v>3.6455000000000002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45448</v>
      </c>
      <c r="C765" s="23">
        <v>0.68067129599999998</v>
      </c>
      <c r="D765" s="24">
        <v>8</v>
      </c>
      <c r="E765" s="25">
        <v>3.6455000000000002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45448</v>
      </c>
      <c r="C766" s="23">
        <v>0.68067129599999998</v>
      </c>
      <c r="D766" s="24">
        <v>10</v>
      </c>
      <c r="E766" s="25">
        <v>3.6455000000000002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45448</v>
      </c>
      <c r="C767" s="23">
        <v>0.68067129599999998</v>
      </c>
      <c r="D767" s="24">
        <v>17</v>
      </c>
      <c r="E767" s="25">
        <v>3.6455000000000002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45448</v>
      </c>
      <c r="C768" s="23">
        <v>0.68067129599999998</v>
      </c>
      <c r="D768" s="24">
        <v>578</v>
      </c>
      <c r="E768" s="25">
        <v>3.6455000000000002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45448</v>
      </c>
      <c r="C769" s="23">
        <v>0.68069444400000001</v>
      </c>
      <c r="D769" s="24">
        <v>8</v>
      </c>
      <c r="E769" s="25">
        <v>3.645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45448</v>
      </c>
      <c r="C770" s="23">
        <v>0.68089120299999994</v>
      </c>
      <c r="D770" s="24">
        <v>9</v>
      </c>
      <c r="E770" s="25">
        <v>3.6440000000000001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45448</v>
      </c>
      <c r="C771" s="23">
        <v>0.68109953700000003</v>
      </c>
      <c r="D771" s="24">
        <v>8</v>
      </c>
      <c r="E771" s="25">
        <v>3.6435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45448</v>
      </c>
      <c r="C772" s="23">
        <v>0.68123842499999998</v>
      </c>
      <c r="D772" s="24">
        <v>14</v>
      </c>
      <c r="E772" s="25">
        <v>3.6429999999999998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45448</v>
      </c>
      <c r="C773" s="23">
        <v>0.68165509199999996</v>
      </c>
      <c r="D773" s="24">
        <v>7</v>
      </c>
      <c r="E773" s="25">
        <v>3.6425000000000001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45448</v>
      </c>
      <c r="C774" s="23">
        <v>0.68165509199999996</v>
      </c>
      <c r="D774" s="24">
        <v>11</v>
      </c>
      <c r="E774" s="25">
        <v>3.6425000000000001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45448</v>
      </c>
      <c r="C775" s="23">
        <v>0.68165509199999996</v>
      </c>
      <c r="D775" s="24">
        <v>588</v>
      </c>
      <c r="E775" s="25">
        <v>3.6425000000000001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45448</v>
      </c>
      <c r="C776" s="23">
        <v>0.68170138800000002</v>
      </c>
      <c r="D776" s="24">
        <v>10</v>
      </c>
      <c r="E776" s="25">
        <v>3.6419999999999999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45448</v>
      </c>
      <c r="C777" s="23">
        <v>0.68182870299999998</v>
      </c>
      <c r="D777" s="24">
        <v>8</v>
      </c>
      <c r="E777" s="25">
        <v>3.6415000000000002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45448</v>
      </c>
      <c r="C778" s="23">
        <v>0.68311342500000005</v>
      </c>
      <c r="D778" s="24">
        <v>8</v>
      </c>
      <c r="E778" s="25">
        <v>3.6389999999999998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45448</v>
      </c>
      <c r="C779" s="23">
        <v>0.68311342500000005</v>
      </c>
      <c r="D779" s="24">
        <v>10</v>
      </c>
      <c r="E779" s="25">
        <v>3.6389999999999998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45448</v>
      </c>
      <c r="C780" s="23">
        <v>0.68311342500000005</v>
      </c>
      <c r="D780" s="24">
        <v>865</v>
      </c>
      <c r="E780" s="25">
        <v>3.6389999999999998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45448</v>
      </c>
      <c r="C781" s="23">
        <v>0.68313657400000005</v>
      </c>
      <c r="D781" s="24">
        <v>7</v>
      </c>
      <c r="E781" s="25">
        <v>3.6385000000000001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45448</v>
      </c>
      <c r="C782" s="23">
        <v>0.68313657400000005</v>
      </c>
      <c r="D782" s="24">
        <v>7</v>
      </c>
      <c r="E782" s="25">
        <v>3.6385000000000001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45448</v>
      </c>
      <c r="C783" s="23">
        <v>0.68313657400000005</v>
      </c>
      <c r="D783" s="24">
        <v>8</v>
      </c>
      <c r="E783" s="25">
        <v>3.6385000000000001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45448</v>
      </c>
      <c r="C784" s="23">
        <v>0.68313657400000005</v>
      </c>
      <c r="D784" s="24">
        <v>10</v>
      </c>
      <c r="E784" s="25">
        <v>3.6385000000000001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45448</v>
      </c>
      <c r="C785" s="23">
        <v>0.68313657400000005</v>
      </c>
      <c r="D785" s="24">
        <v>721</v>
      </c>
      <c r="E785" s="25">
        <v>3.6385000000000001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45448</v>
      </c>
      <c r="C786" s="23">
        <v>0.68322916600000005</v>
      </c>
      <c r="D786" s="24">
        <v>8</v>
      </c>
      <c r="E786" s="25">
        <v>3.6360000000000001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45448</v>
      </c>
      <c r="C787" s="23">
        <v>0.68322916600000005</v>
      </c>
      <c r="D787" s="24">
        <v>8</v>
      </c>
      <c r="E787" s="25">
        <v>3.6360000000000001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45448</v>
      </c>
      <c r="C788" s="23">
        <v>0.68472222199999999</v>
      </c>
      <c r="D788" s="24">
        <v>9</v>
      </c>
      <c r="E788" s="25">
        <v>3.6339999999999999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45448</v>
      </c>
      <c r="C789" s="23">
        <v>0.68472222199999999</v>
      </c>
      <c r="D789" s="24">
        <v>10</v>
      </c>
      <c r="E789" s="25">
        <v>3.6339999999999999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45448</v>
      </c>
      <c r="C790" s="23">
        <v>0.68472222199999999</v>
      </c>
      <c r="D790" s="24">
        <v>10</v>
      </c>
      <c r="E790" s="25">
        <v>3.6345000000000001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45448</v>
      </c>
      <c r="C791" s="23">
        <v>0.68472222199999999</v>
      </c>
      <c r="D791" s="24">
        <v>976</v>
      </c>
      <c r="E791" s="25">
        <v>3.6345000000000001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45448</v>
      </c>
      <c r="C792" s="23">
        <v>0.68627314800000006</v>
      </c>
      <c r="D792" s="24">
        <v>9</v>
      </c>
      <c r="E792" s="25">
        <v>3.6355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45448</v>
      </c>
      <c r="C793" s="23">
        <v>0.68627314800000006</v>
      </c>
      <c r="D793" s="24">
        <v>10</v>
      </c>
      <c r="E793" s="25">
        <v>3.6355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45448</v>
      </c>
      <c r="C794" s="23">
        <v>0.68627314800000006</v>
      </c>
      <c r="D794" s="24">
        <v>13</v>
      </c>
      <c r="E794" s="25">
        <v>3.6355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45448</v>
      </c>
      <c r="C795" s="23">
        <v>0.68627314800000006</v>
      </c>
      <c r="D795" s="24">
        <v>1313</v>
      </c>
      <c r="E795" s="25">
        <v>3.6355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45448</v>
      </c>
      <c r="C796" s="23">
        <v>0.68673611099999998</v>
      </c>
      <c r="D796" s="24">
        <v>7</v>
      </c>
      <c r="E796" s="25">
        <v>3.637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45448</v>
      </c>
      <c r="C797" s="23">
        <v>0.68673611099999998</v>
      </c>
      <c r="D797" s="24">
        <v>9</v>
      </c>
      <c r="E797" s="25">
        <v>3.637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45448</v>
      </c>
      <c r="C798" s="23">
        <v>0.68688657399999997</v>
      </c>
      <c r="D798" s="24">
        <v>74</v>
      </c>
      <c r="E798" s="25">
        <v>3.637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45448</v>
      </c>
      <c r="C799" s="23">
        <v>0.68732638800000001</v>
      </c>
      <c r="D799" s="24">
        <v>9</v>
      </c>
      <c r="E799" s="25">
        <v>3.6375000000000002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45448</v>
      </c>
      <c r="C800" s="23">
        <v>0.6875</v>
      </c>
      <c r="D800" s="24">
        <v>6</v>
      </c>
      <c r="E800" s="25">
        <v>3.637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45448</v>
      </c>
      <c r="C801" s="23">
        <v>0.6875</v>
      </c>
      <c r="D801" s="24">
        <v>538</v>
      </c>
      <c r="E801" s="25">
        <v>3.637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45448</v>
      </c>
      <c r="C802" s="23">
        <v>0.68784722200000004</v>
      </c>
      <c r="D802" s="24">
        <v>9</v>
      </c>
      <c r="E802" s="25">
        <v>3.6389999999999998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45448</v>
      </c>
      <c r="C803" s="23">
        <v>0.68784722200000004</v>
      </c>
      <c r="D803" s="24">
        <v>10</v>
      </c>
      <c r="E803" s="25">
        <v>3.6389999999999998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45448</v>
      </c>
      <c r="C804" s="23">
        <v>0.68784722200000004</v>
      </c>
      <c r="D804" s="24">
        <v>12</v>
      </c>
      <c r="E804" s="25">
        <v>3.6385000000000001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45448</v>
      </c>
      <c r="C805" s="23">
        <v>0.68784722200000004</v>
      </c>
      <c r="D805" s="24">
        <v>927</v>
      </c>
      <c r="E805" s="25">
        <v>3.6389999999999998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45448</v>
      </c>
      <c r="C806" s="23">
        <v>0.68820601800000003</v>
      </c>
      <c r="D806" s="24">
        <v>8</v>
      </c>
      <c r="E806" s="25">
        <v>3.6364999999999998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45448</v>
      </c>
      <c r="C807" s="23">
        <v>0.68820601800000003</v>
      </c>
      <c r="D807" s="24">
        <v>10</v>
      </c>
      <c r="E807" s="25">
        <v>3.6364999999999998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45448</v>
      </c>
      <c r="C808" s="23">
        <v>0.68820601800000003</v>
      </c>
      <c r="D808" s="24">
        <v>11</v>
      </c>
      <c r="E808" s="25">
        <v>3.6364999999999998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45448</v>
      </c>
      <c r="C809" s="23">
        <v>0.68820601800000003</v>
      </c>
      <c r="D809" s="24">
        <v>17</v>
      </c>
      <c r="E809" s="25">
        <v>3.6364999999999998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45448</v>
      </c>
      <c r="C810" s="23">
        <v>0.68820601800000003</v>
      </c>
      <c r="D810" s="24">
        <v>87</v>
      </c>
      <c r="E810" s="25">
        <v>3.6364999999999998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45448</v>
      </c>
      <c r="C811" s="23">
        <v>0.68820601800000003</v>
      </c>
      <c r="D811" s="24">
        <v>798</v>
      </c>
      <c r="E811" s="25">
        <v>3.6364999999999998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45448</v>
      </c>
      <c r="C812" s="23">
        <v>0.68833333299999999</v>
      </c>
      <c r="D812" s="24">
        <v>6</v>
      </c>
      <c r="E812" s="25">
        <v>3.6360000000000001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45448</v>
      </c>
      <c r="C813" s="23">
        <v>0.68833333299999999</v>
      </c>
      <c r="D813" s="24">
        <v>7</v>
      </c>
      <c r="E813" s="25">
        <v>3.6360000000000001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45448</v>
      </c>
      <c r="C814" s="23">
        <v>0.68833333299999999</v>
      </c>
      <c r="D814" s="24">
        <v>8</v>
      </c>
      <c r="E814" s="25">
        <v>3.6360000000000001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45448</v>
      </c>
      <c r="C815" s="23">
        <v>0.68833333299999999</v>
      </c>
      <c r="D815" s="24">
        <v>669</v>
      </c>
      <c r="E815" s="25">
        <v>3.6360000000000001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45448</v>
      </c>
      <c r="C816" s="23">
        <v>0.68900462900000004</v>
      </c>
      <c r="D816" s="24">
        <v>6</v>
      </c>
      <c r="E816" s="25">
        <v>3.633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45448</v>
      </c>
      <c r="C817" s="23">
        <v>0.68900462900000004</v>
      </c>
      <c r="D817" s="24">
        <v>6</v>
      </c>
      <c r="E817" s="25">
        <v>3.6339999999999999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45448</v>
      </c>
      <c r="C818" s="23">
        <v>0.68900462900000004</v>
      </c>
      <c r="D818" s="24">
        <v>6</v>
      </c>
      <c r="E818" s="25">
        <v>3.6339999999999999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45448</v>
      </c>
      <c r="C819" s="23">
        <v>0.68900462900000004</v>
      </c>
      <c r="D819" s="24">
        <v>8</v>
      </c>
      <c r="E819" s="25">
        <v>3.633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45448</v>
      </c>
      <c r="C820" s="23">
        <v>0.68900462900000004</v>
      </c>
      <c r="D820" s="24">
        <v>11</v>
      </c>
      <c r="E820" s="25">
        <v>3.6324999999999998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45448</v>
      </c>
      <c r="C821" s="23">
        <v>0.68900462900000004</v>
      </c>
      <c r="D821" s="24">
        <v>11</v>
      </c>
      <c r="E821" s="25">
        <v>3.6355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45448</v>
      </c>
      <c r="C822" s="23">
        <v>0.68900462900000004</v>
      </c>
      <c r="D822" s="24">
        <v>12</v>
      </c>
      <c r="E822" s="25">
        <v>3.6324999999999998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45448</v>
      </c>
      <c r="C823" s="23">
        <v>0.68900462900000004</v>
      </c>
      <c r="D823" s="24">
        <v>12</v>
      </c>
      <c r="E823" s="25">
        <v>3.6335000000000002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45448</v>
      </c>
      <c r="C824" s="23">
        <v>0.68900462900000004</v>
      </c>
      <c r="D824" s="24">
        <v>12</v>
      </c>
      <c r="E824" s="25">
        <v>3.6335000000000002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45448</v>
      </c>
      <c r="C825" s="23">
        <v>0.68900462900000004</v>
      </c>
      <c r="D825" s="24">
        <v>12</v>
      </c>
      <c r="E825" s="25">
        <v>3.6355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45448</v>
      </c>
      <c r="C826" s="23">
        <v>0.68900462900000004</v>
      </c>
      <c r="D826" s="24">
        <v>13</v>
      </c>
      <c r="E826" s="25">
        <v>3.6324999999999998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45448</v>
      </c>
      <c r="C827" s="23">
        <v>0.68900462900000004</v>
      </c>
      <c r="D827" s="24">
        <v>13</v>
      </c>
      <c r="E827" s="25">
        <v>3.6324999999999998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45448</v>
      </c>
      <c r="C828" s="23">
        <v>0.68900462900000004</v>
      </c>
      <c r="D828" s="24">
        <v>194</v>
      </c>
      <c r="E828" s="25">
        <v>3.6355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45448</v>
      </c>
      <c r="C829" s="23">
        <v>0.68900462900000004</v>
      </c>
      <c r="D829" s="24">
        <v>417</v>
      </c>
      <c r="E829" s="25">
        <v>3.6355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45448</v>
      </c>
      <c r="C830" s="23">
        <v>0.68900462900000004</v>
      </c>
      <c r="D830" s="24">
        <v>752</v>
      </c>
      <c r="E830" s="25">
        <v>3.6339999999999999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45448</v>
      </c>
      <c r="C831" s="23">
        <v>0.68900462900000004</v>
      </c>
      <c r="D831" s="24">
        <v>1758</v>
      </c>
      <c r="E831" s="25">
        <v>3.6349999999999998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45448</v>
      </c>
      <c r="C832" s="23">
        <v>0.68947916600000003</v>
      </c>
      <c r="D832" s="24">
        <v>13</v>
      </c>
      <c r="E832" s="25">
        <v>3.6315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45448</v>
      </c>
      <c r="C833" s="23">
        <v>0.68947916600000003</v>
      </c>
      <c r="D833" s="24">
        <v>143</v>
      </c>
      <c r="E833" s="25">
        <v>3.6315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45448</v>
      </c>
      <c r="C834" s="23">
        <v>0.68947916600000003</v>
      </c>
      <c r="D834" s="24">
        <v>921</v>
      </c>
      <c r="E834" s="25">
        <v>3.6315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45448</v>
      </c>
      <c r="C835" s="23">
        <v>0.69002314799999998</v>
      </c>
      <c r="D835" s="24">
        <v>6</v>
      </c>
      <c r="E835" s="25">
        <v>3.6305000000000001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45448</v>
      </c>
      <c r="C836" s="23">
        <v>0.69002314799999998</v>
      </c>
      <c r="D836" s="24">
        <v>7</v>
      </c>
      <c r="E836" s="25">
        <v>3.6305000000000001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45448</v>
      </c>
      <c r="C837" s="23">
        <v>0.69002314799999998</v>
      </c>
      <c r="D837" s="24">
        <v>8</v>
      </c>
      <c r="E837" s="25">
        <v>3.6309999999999998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45448</v>
      </c>
      <c r="C838" s="23">
        <v>0.69002314799999998</v>
      </c>
      <c r="D838" s="24">
        <v>1021</v>
      </c>
      <c r="E838" s="25">
        <v>3.6305000000000001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45448</v>
      </c>
      <c r="C839" s="23">
        <v>0.69002314799999998</v>
      </c>
      <c r="D839" s="24">
        <v>1041</v>
      </c>
      <c r="E839" s="25">
        <v>3.6309999999999998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45448</v>
      </c>
      <c r="C840" s="23">
        <v>0.69039351800000004</v>
      </c>
      <c r="D840" s="24">
        <v>6</v>
      </c>
      <c r="E840" s="25">
        <v>3.63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45448</v>
      </c>
      <c r="C841" s="23">
        <v>0.69039351800000004</v>
      </c>
      <c r="D841" s="24">
        <v>11</v>
      </c>
      <c r="E841" s="25">
        <v>3.63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45448</v>
      </c>
      <c r="C842" s="23">
        <v>0.69039351800000004</v>
      </c>
      <c r="D842" s="24">
        <v>11</v>
      </c>
      <c r="E842" s="25">
        <v>3.63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45448</v>
      </c>
      <c r="C843" s="23">
        <v>0.69039351800000004</v>
      </c>
      <c r="D843" s="24">
        <v>1026</v>
      </c>
      <c r="E843" s="25">
        <v>3.6305000000000001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45448</v>
      </c>
      <c r="C844" s="23">
        <v>0.690613425</v>
      </c>
      <c r="D844" s="24">
        <v>9</v>
      </c>
      <c r="E844" s="25">
        <v>3.6360000000000001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45448</v>
      </c>
      <c r="C845" s="23">
        <v>0.690613425</v>
      </c>
      <c r="D845" s="24">
        <v>10</v>
      </c>
      <c r="E845" s="25">
        <v>3.6364999999999998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45448</v>
      </c>
      <c r="C846" s="23">
        <v>0.690613425</v>
      </c>
      <c r="D846" s="24">
        <v>11</v>
      </c>
      <c r="E846" s="25">
        <v>3.6364999999999998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45448</v>
      </c>
      <c r="C847" s="23">
        <v>0.690613425</v>
      </c>
      <c r="D847" s="24">
        <v>16</v>
      </c>
      <c r="E847" s="25">
        <v>3.6360000000000001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45448</v>
      </c>
      <c r="C848" s="23">
        <v>0.690613425</v>
      </c>
      <c r="D848" s="24">
        <v>17</v>
      </c>
      <c r="E848" s="25">
        <v>3.6360000000000001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45448</v>
      </c>
      <c r="C849" s="23">
        <v>0.690613425</v>
      </c>
      <c r="D849" s="24">
        <v>958</v>
      </c>
      <c r="E849" s="25">
        <v>3.6364999999999998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45448</v>
      </c>
      <c r="C850" s="23">
        <v>0.69086805500000004</v>
      </c>
      <c r="D850" s="24">
        <v>9</v>
      </c>
      <c r="E850" s="25">
        <v>3.6349999999999998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45448</v>
      </c>
      <c r="C851" s="23">
        <v>0.69086805500000004</v>
      </c>
      <c r="D851" s="24">
        <v>20</v>
      </c>
      <c r="E851" s="25">
        <v>3.6339999999999999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45448</v>
      </c>
      <c r="C852" s="23">
        <v>0.69086805500000004</v>
      </c>
      <c r="D852" s="24">
        <v>20</v>
      </c>
      <c r="E852" s="25">
        <v>3.6339999999999999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45448</v>
      </c>
      <c r="C853" s="23">
        <v>0.690879629</v>
      </c>
      <c r="D853" s="24">
        <v>13</v>
      </c>
      <c r="E853" s="25">
        <v>3.6335000000000002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45448</v>
      </c>
      <c r="C854" s="23">
        <v>0.690879629</v>
      </c>
      <c r="D854" s="24">
        <v>13</v>
      </c>
      <c r="E854" s="25">
        <v>3.6335000000000002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45448</v>
      </c>
      <c r="C855" s="23">
        <v>0.690879629</v>
      </c>
      <c r="D855" s="24">
        <v>20</v>
      </c>
      <c r="E855" s="25">
        <v>3.6335000000000002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45448</v>
      </c>
      <c r="C856" s="23">
        <v>0.69175925900000002</v>
      </c>
      <c r="D856" s="24">
        <v>1073</v>
      </c>
      <c r="E856" s="25">
        <v>3.6335000000000002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45448</v>
      </c>
      <c r="C857" s="23">
        <v>0.69182870299999999</v>
      </c>
      <c r="D857" s="24">
        <v>8</v>
      </c>
      <c r="E857" s="25">
        <v>3.6320000000000001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45448</v>
      </c>
      <c r="C858" s="23">
        <v>0.69182870299999999</v>
      </c>
      <c r="D858" s="24">
        <v>8</v>
      </c>
      <c r="E858" s="25">
        <v>3.633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45448</v>
      </c>
      <c r="C859" s="23">
        <v>0.69182870299999999</v>
      </c>
      <c r="D859" s="24">
        <v>11</v>
      </c>
      <c r="E859" s="25">
        <v>3.6320000000000001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45448</v>
      </c>
      <c r="C860" s="23">
        <v>0.69182870299999999</v>
      </c>
      <c r="D860" s="24">
        <v>13</v>
      </c>
      <c r="E860" s="25">
        <v>3.633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45448</v>
      </c>
      <c r="C861" s="23">
        <v>0.69230323999999999</v>
      </c>
      <c r="D861" s="24">
        <v>7</v>
      </c>
      <c r="E861" s="25">
        <v>3.6315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45448</v>
      </c>
      <c r="C862" s="23">
        <v>0.69230323999999999</v>
      </c>
      <c r="D862" s="24">
        <v>7</v>
      </c>
      <c r="E862" s="25">
        <v>3.6315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45448</v>
      </c>
      <c r="C863" s="23">
        <v>0.69230323999999999</v>
      </c>
      <c r="D863" s="24">
        <v>9</v>
      </c>
      <c r="E863" s="25">
        <v>3.6309999999999998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45448</v>
      </c>
      <c r="C864" s="23">
        <v>0.69230323999999999</v>
      </c>
      <c r="D864" s="24">
        <v>9</v>
      </c>
      <c r="E864" s="25">
        <v>3.6309999999999998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45448</v>
      </c>
      <c r="C865" s="23">
        <v>0.69230323999999999</v>
      </c>
      <c r="D865" s="24">
        <v>583</v>
      </c>
      <c r="E865" s="25">
        <v>3.6315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45448</v>
      </c>
      <c r="C866" s="23">
        <v>0.69245370299999998</v>
      </c>
      <c r="D866" s="24">
        <v>7</v>
      </c>
      <c r="E866" s="25">
        <v>3.6274999999999999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45448</v>
      </c>
      <c r="C867" s="23">
        <v>0.69245370299999998</v>
      </c>
      <c r="D867" s="24">
        <v>8</v>
      </c>
      <c r="E867" s="25">
        <v>3.6274999999999999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45448</v>
      </c>
      <c r="C868" s="23">
        <v>0.69245370299999998</v>
      </c>
      <c r="D868" s="24">
        <v>898</v>
      </c>
      <c r="E868" s="25">
        <v>3.6274999999999999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45448</v>
      </c>
      <c r="C869" s="23">
        <v>0.69253472199999999</v>
      </c>
      <c r="D869" s="24">
        <v>7</v>
      </c>
      <c r="E869" s="25">
        <v>3.6269999999999998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45448</v>
      </c>
      <c r="C870" s="23">
        <v>0.69253472199999999</v>
      </c>
      <c r="D870" s="24">
        <v>10</v>
      </c>
      <c r="E870" s="25">
        <v>3.6269999999999998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45448</v>
      </c>
      <c r="C871" s="23">
        <v>0.69253472199999999</v>
      </c>
      <c r="D871" s="24">
        <v>11</v>
      </c>
      <c r="E871" s="25">
        <v>3.6269999999999998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45448</v>
      </c>
      <c r="C872" s="23">
        <v>0.69318287000000001</v>
      </c>
      <c r="D872" s="24">
        <v>7</v>
      </c>
      <c r="E872" s="25">
        <v>3.6284999999999998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45448</v>
      </c>
      <c r="C873" s="23">
        <v>0.69318287000000001</v>
      </c>
      <c r="D873" s="24">
        <v>8</v>
      </c>
      <c r="E873" s="25">
        <v>3.6284999999999998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45448</v>
      </c>
      <c r="C874" s="23">
        <v>0.69318287000000001</v>
      </c>
      <c r="D874" s="24">
        <v>11</v>
      </c>
      <c r="E874" s="25">
        <v>3.6284999999999998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45448</v>
      </c>
      <c r="C875" s="23">
        <v>0.69318287000000001</v>
      </c>
      <c r="D875" s="24">
        <v>1363</v>
      </c>
      <c r="E875" s="25">
        <v>3.6284999999999998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45448</v>
      </c>
      <c r="C876" s="23">
        <v>0.69321759199999999</v>
      </c>
      <c r="D876" s="24">
        <v>8</v>
      </c>
      <c r="E876" s="25">
        <v>3.6280000000000001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45448</v>
      </c>
      <c r="C877" s="23">
        <v>0.69350694400000001</v>
      </c>
      <c r="D877" s="24">
        <v>7</v>
      </c>
      <c r="E877" s="25">
        <v>3.629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45448</v>
      </c>
      <c r="C878" s="23">
        <v>0.69440972199999995</v>
      </c>
      <c r="D878" s="24">
        <v>6</v>
      </c>
      <c r="E878" s="25">
        <v>3.6305000000000001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45448</v>
      </c>
      <c r="C879" s="23">
        <v>0.69440972199999995</v>
      </c>
      <c r="D879" s="24">
        <v>9</v>
      </c>
      <c r="E879" s="25">
        <v>3.6305000000000001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45448</v>
      </c>
      <c r="C880" s="23">
        <v>0.69575231400000004</v>
      </c>
      <c r="D880" s="24">
        <v>9</v>
      </c>
      <c r="E880" s="25">
        <v>3.6320000000000001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45448</v>
      </c>
      <c r="C881" s="23">
        <v>0.69575231400000004</v>
      </c>
      <c r="D881" s="24">
        <v>14</v>
      </c>
      <c r="E881" s="25">
        <v>3.6320000000000001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45448</v>
      </c>
      <c r="C882" s="23">
        <v>0.69575231400000004</v>
      </c>
      <c r="D882" s="24">
        <v>1827</v>
      </c>
      <c r="E882" s="25">
        <v>3.6320000000000001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45448</v>
      </c>
      <c r="C883" s="23">
        <v>0.69652777700000001</v>
      </c>
      <c r="D883" s="24">
        <v>11</v>
      </c>
      <c r="E883" s="25">
        <v>3.6349999999999998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45448</v>
      </c>
      <c r="C884" s="23">
        <v>0.69652777700000001</v>
      </c>
      <c r="D884" s="24">
        <v>12</v>
      </c>
      <c r="E884" s="25">
        <v>3.6345000000000001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45448</v>
      </c>
      <c r="C885" s="23">
        <v>0.69652777700000001</v>
      </c>
      <c r="D885" s="24">
        <v>13</v>
      </c>
      <c r="E885" s="25">
        <v>3.6339999999999999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45448</v>
      </c>
      <c r="C886" s="23">
        <v>0.69652777700000001</v>
      </c>
      <c r="D886" s="24">
        <v>20</v>
      </c>
      <c r="E886" s="25">
        <v>3.6345000000000001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45448</v>
      </c>
      <c r="C887" s="23">
        <v>0.69652777700000001</v>
      </c>
      <c r="D887" s="24">
        <v>1023</v>
      </c>
      <c r="E887" s="25">
        <v>3.633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45448</v>
      </c>
      <c r="C888" s="23">
        <v>0.69652777700000001</v>
      </c>
      <c r="D888" s="24">
        <v>1216</v>
      </c>
      <c r="E888" s="25">
        <v>3.6345000000000001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45448</v>
      </c>
      <c r="C889" s="23">
        <v>0.69652777700000001</v>
      </c>
      <c r="D889" s="24">
        <v>1586</v>
      </c>
      <c r="E889" s="25">
        <v>3.6339999999999999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45448</v>
      </c>
      <c r="C890" s="23">
        <v>0.696585648</v>
      </c>
      <c r="D890" s="24">
        <v>13</v>
      </c>
      <c r="E890" s="25">
        <v>3.6324999999999998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45448</v>
      </c>
      <c r="C891" s="23">
        <v>0.696585648</v>
      </c>
      <c r="D891" s="24">
        <v>16</v>
      </c>
      <c r="E891" s="25">
        <v>3.6320000000000001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45448</v>
      </c>
      <c r="C892" s="23">
        <v>0.696585648</v>
      </c>
      <c r="D892" s="24">
        <v>18</v>
      </c>
      <c r="E892" s="25">
        <v>3.6315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45448</v>
      </c>
      <c r="C893" s="23">
        <v>0.696585648</v>
      </c>
      <c r="D893" s="24">
        <v>19</v>
      </c>
      <c r="E893" s="25">
        <v>3.6320000000000001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45448</v>
      </c>
      <c r="C894" s="23">
        <v>0.696585648</v>
      </c>
      <c r="D894" s="24">
        <v>26</v>
      </c>
      <c r="E894" s="25">
        <v>3.6324999999999998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45448</v>
      </c>
      <c r="C895" s="23">
        <v>0.696585648</v>
      </c>
      <c r="D895" s="24">
        <v>27</v>
      </c>
      <c r="E895" s="25">
        <v>3.6315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45448</v>
      </c>
      <c r="C896" s="23">
        <v>0.696585648</v>
      </c>
      <c r="D896" s="24">
        <v>30</v>
      </c>
      <c r="E896" s="25">
        <v>3.6320000000000001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45448</v>
      </c>
      <c r="C897" s="23">
        <v>0.696585648</v>
      </c>
      <c r="D897" s="24">
        <v>1065</v>
      </c>
      <c r="E897" s="25">
        <v>3.6324999999999998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45448</v>
      </c>
      <c r="C898" s="23">
        <v>0.69781249999999995</v>
      </c>
      <c r="D898" s="24">
        <v>11</v>
      </c>
      <c r="E898" s="25">
        <v>3.6315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45448</v>
      </c>
      <c r="C899" s="23">
        <v>0.69781249999999995</v>
      </c>
      <c r="D899" s="24">
        <v>582</v>
      </c>
      <c r="E899" s="25">
        <v>3.6309999999999998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45448</v>
      </c>
      <c r="C900" s="23">
        <v>0.69781249999999995</v>
      </c>
      <c r="D900" s="24">
        <v>662</v>
      </c>
      <c r="E900" s="25">
        <v>3.6315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45448</v>
      </c>
      <c r="C901" s="23">
        <v>0.69809027700000004</v>
      </c>
      <c r="D901" s="24">
        <v>13</v>
      </c>
      <c r="E901" s="25">
        <v>3.63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45448</v>
      </c>
      <c r="C902" s="23">
        <v>0.69809027700000004</v>
      </c>
      <c r="D902" s="24">
        <v>591</v>
      </c>
      <c r="E902" s="25">
        <v>3.63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45448</v>
      </c>
      <c r="C903" s="23">
        <v>0.698101851</v>
      </c>
      <c r="D903" s="24">
        <v>13</v>
      </c>
      <c r="E903" s="25">
        <v>3.629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45448</v>
      </c>
      <c r="C904" s="23">
        <v>0.698101851</v>
      </c>
      <c r="D904" s="24">
        <v>14</v>
      </c>
      <c r="E904" s="25">
        <v>3.629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45448</v>
      </c>
      <c r="C905" s="23">
        <v>0.69873842500000005</v>
      </c>
      <c r="D905" s="24">
        <v>11</v>
      </c>
      <c r="E905" s="25">
        <v>3.6309999999999998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45448</v>
      </c>
      <c r="C906" s="23">
        <v>0.69873842500000005</v>
      </c>
      <c r="D906" s="24">
        <v>14</v>
      </c>
      <c r="E906" s="25">
        <v>3.6309999999999998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45448</v>
      </c>
      <c r="C907" s="23">
        <v>0.69873842500000005</v>
      </c>
      <c r="D907" s="24">
        <v>983</v>
      </c>
      <c r="E907" s="25">
        <v>3.6309999999999998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45448</v>
      </c>
      <c r="C908" s="23">
        <v>0.69898148100000002</v>
      </c>
      <c r="D908" s="24">
        <v>6</v>
      </c>
      <c r="E908" s="25">
        <v>3.6315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45448</v>
      </c>
      <c r="C909" s="23">
        <v>0.69898148100000002</v>
      </c>
      <c r="D909" s="24">
        <v>9</v>
      </c>
      <c r="E909" s="25">
        <v>3.6315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45448</v>
      </c>
      <c r="C910" s="23">
        <v>0.69898148100000002</v>
      </c>
      <c r="D910" s="24">
        <v>13</v>
      </c>
      <c r="E910" s="25">
        <v>3.6305000000000001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45448</v>
      </c>
      <c r="C911" s="23">
        <v>0.69898148100000002</v>
      </c>
      <c r="D911" s="24">
        <v>918</v>
      </c>
      <c r="E911" s="25">
        <v>3.6305000000000001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45448</v>
      </c>
      <c r="C912" s="23">
        <v>0.69912037000000005</v>
      </c>
      <c r="D912" s="24">
        <v>6</v>
      </c>
      <c r="E912" s="25">
        <v>3.6284999999999998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45448</v>
      </c>
      <c r="C913" s="23">
        <v>0.69912037000000005</v>
      </c>
      <c r="D913" s="24">
        <v>6</v>
      </c>
      <c r="E913" s="25">
        <v>3.629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45448</v>
      </c>
      <c r="C914" s="23">
        <v>0.69912037000000005</v>
      </c>
      <c r="D914" s="24">
        <v>10</v>
      </c>
      <c r="E914" s="25">
        <v>3.6284999999999998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45448</v>
      </c>
      <c r="C915" s="23">
        <v>0.69912037000000005</v>
      </c>
      <c r="D915" s="24">
        <v>10</v>
      </c>
      <c r="E915" s="25">
        <v>3.63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45448</v>
      </c>
      <c r="C916" s="23">
        <v>0.69912037000000005</v>
      </c>
      <c r="D916" s="24">
        <v>13</v>
      </c>
      <c r="E916" s="25">
        <v>3.6284999999999998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45448</v>
      </c>
      <c r="C917" s="23">
        <v>0.69912037000000005</v>
      </c>
      <c r="D917" s="24">
        <v>15</v>
      </c>
      <c r="E917" s="25">
        <v>3.6284999999999998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45448</v>
      </c>
      <c r="C918" s="23">
        <v>0.70001157400000003</v>
      </c>
      <c r="D918" s="24">
        <v>6</v>
      </c>
      <c r="E918" s="25">
        <v>3.6284999999999998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45448</v>
      </c>
      <c r="C919" s="23">
        <v>0.70001157400000003</v>
      </c>
      <c r="D919" s="24">
        <v>10</v>
      </c>
      <c r="E919" s="25">
        <v>3.6284999999999998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45448</v>
      </c>
      <c r="C920" s="23">
        <v>0.70001157400000003</v>
      </c>
      <c r="D920" s="24">
        <v>10</v>
      </c>
      <c r="E920" s="25">
        <v>3.6284999999999998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45448</v>
      </c>
      <c r="C921" s="23">
        <v>0.70001157400000003</v>
      </c>
      <c r="D921" s="24">
        <v>1189</v>
      </c>
      <c r="E921" s="25">
        <v>3.6284999999999998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45448</v>
      </c>
      <c r="C922" s="23">
        <v>0.70153935099999998</v>
      </c>
      <c r="D922" s="24">
        <v>10</v>
      </c>
      <c r="E922" s="25">
        <v>3.6295000000000002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45448</v>
      </c>
      <c r="C923" s="23">
        <v>0.70153935099999998</v>
      </c>
      <c r="D923" s="24">
        <v>13</v>
      </c>
      <c r="E923" s="25">
        <v>3.6295000000000002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45448</v>
      </c>
      <c r="C924" s="23">
        <v>0.70153935099999998</v>
      </c>
      <c r="D924" s="24">
        <v>1085</v>
      </c>
      <c r="E924" s="25">
        <v>3.6295000000000002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45448</v>
      </c>
      <c r="C925" s="23">
        <v>0.70164351800000002</v>
      </c>
      <c r="D925" s="24">
        <v>10</v>
      </c>
      <c r="E925" s="25">
        <v>3.6295000000000002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45448</v>
      </c>
      <c r="C926" s="23">
        <v>0.70164351800000002</v>
      </c>
      <c r="D926" s="24">
        <v>581</v>
      </c>
      <c r="E926" s="25">
        <v>3.6295000000000002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45448</v>
      </c>
      <c r="C927" s="23">
        <v>0.70166666600000005</v>
      </c>
      <c r="D927" s="24">
        <v>6</v>
      </c>
      <c r="E927" s="25">
        <v>3.629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45448</v>
      </c>
      <c r="C928" s="23">
        <v>0.70166666600000005</v>
      </c>
      <c r="D928" s="24">
        <v>6</v>
      </c>
      <c r="E928" s="25">
        <v>3.629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45448</v>
      </c>
      <c r="C929" s="23">
        <v>0.70166666600000005</v>
      </c>
      <c r="D929" s="24">
        <v>7</v>
      </c>
      <c r="E929" s="25">
        <v>3.629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45448</v>
      </c>
      <c r="C930" s="23">
        <v>0.70166666600000005</v>
      </c>
      <c r="D930" s="24">
        <v>812</v>
      </c>
      <c r="E930" s="25">
        <v>3.629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45448</v>
      </c>
      <c r="C931" s="23">
        <v>0.70175925900000002</v>
      </c>
      <c r="D931" s="24">
        <v>8</v>
      </c>
      <c r="E931" s="25">
        <v>3.6280000000000001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45448</v>
      </c>
      <c r="C932" s="23">
        <v>0.70175925900000002</v>
      </c>
      <c r="D932" s="24">
        <v>11</v>
      </c>
      <c r="E932" s="25">
        <v>3.6274999999999999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45448</v>
      </c>
      <c r="C933" s="23">
        <v>0.70175925900000002</v>
      </c>
      <c r="D933" s="24">
        <v>11</v>
      </c>
      <c r="E933" s="25">
        <v>3.6280000000000001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45448</v>
      </c>
      <c r="C934" s="23">
        <v>0.70175925900000002</v>
      </c>
      <c r="D934" s="24">
        <v>11</v>
      </c>
      <c r="E934" s="25">
        <v>3.6280000000000001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45448</v>
      </c>
      <c r="C935" s="23">
        <v>0.70175925900000002</v>
      </c>
      <c r="D935" s="24">
        <v>1225</v>
      </c>
      <c r="E935" s="25">
        <v>3.6280000000000001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45448</v>
      </c>
      <c r="C936" s="23">
        <v>0.70215277700000001</v>
      </c>
      <c r="D936" s="24">
        <v>8</v>
      </c>
      <c r="E936" s="25">
        <v>3.6280000000000001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45448</v>
      </c>
      <c r="C937" s="23">
        <v>0.70270833300000002</v>
      </c>
      <c r="D937" s="24">
        <v>10</v>
      </c>
      <c r="E937" s="25">
        <v>3.629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45448</v>
      </c>
      <c r="C938" s="23">
        <v>0.70270833300000002</v>
      </c>
      <c r="D938" s="24">
        <v>12</v>
      </c>
      <c r="E938" s="25">
        <v>3.629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45448</v>
      </c>
      <c r="C939" s="23">
        <v>0.70270833300000002</v>
      </c>
      <c r="D939" s="24">
        <v>726</v>
      </c>
      <c r="E939" s="25">
        <v>3.629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45448</v>
      </c>
      <c r="C940" s="23">
        <v>0.70348379599999999</v>
      </c>
      <c r="D940" s="24">
        <v>7</v>
      </c>
      <c r="E940" s="25">
        <v>3.6305000000000001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45448</v>
      </c>
      <c r="C941" s="23">
        <v>0.70348379599999999</v>
      </c>
      <c r="D941" s="24">
        <v>8</v>
      </c>
      <c r="E941" s="25">
        <v>3.6305000000000001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45448</v>
      </c>
      <c r="C942" s="23">
        <v>0.70348379599999999</v>
      </c>
      <c r="D942" s="24">
        <v>748</v>
      </c>
      <c r="E942" s="25">
        <v>3.6305000000000001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45448</v>
      </c>
      <c r="C943" s="23">
        <v>0.704166666</v>
      </c>
      <c r="D943" s="24">
        <v>7</v>
      </c>
      <c r="E943" s="25">
        <v>3.63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45448</v>
      </c>
      <c r="C944" s="23">
        <v>0.704166666</v>
      </c>
      <c r="D944" s="24">
        <v>10</v>
      </c>
      <c r="E944" s="25">
        <v>3.63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45448</v>
      </c>
      <c r="C945" s="23">
        <v>0.704166666</v>
      </c>
      <c r="D945" s="24">
        <v>17</v>
      </c>
      <c r="E945" s="25">
        <v>3.63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45448</v>
      </c>
      <c r="C946" s="23">
        <v>0.704166666</v>
      </c>
      <c r="D946" s="24">
        <v>32</v>
      </c>
      <c r="E946" s="25">
        <v>3.63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45448</v>
      </c>
      <c r="C947" s="23">
        <v>0.704166666</v>
      </c>
      <c r="D947" s="24">
        <v>1018</v>
      </c>
      <c r="E947" s="25">
        <v>3.63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45448</v>
      </c>
      <c r="C948" s="23">
        <v>0.70528935100000001</v>
      </c>
      <c r="D948" s="24">
        <v>8</v>
      </c>
      <c r="E948" s="25">
        <v>3.629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45448</v>
      </c>
      <c r="C949" s="23">
        <v>0.70528935100000001</v>
      </c>
      <c r="D949" s="24">
        <v>12</v>
      </c>
      <c r="E949" s="25">
        <v>3.629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45448</v>
      </c>
      <c r="C950" s="23">
        <v>0.70528935100000001</v>
      </c>
      <c r="D950" s="24">
        <v>685</v>
      </c>
      <c r="E950" s="25">
        <v>3.629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45448</v>
      </c>
      <c r="C951" s="23">
        <v>0.70570601799999999</v>
      </c>
      <c r="D951" s="24">
        <v>997</v>
      </c>
      <c r="E951" s="25">
        <v>3.629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45448</v>
      </c>
      <c r="C952" s="23">
        <v>0.70694444400000001</v>
      </c>
      <c r="D952" s="24">
        <v>21</v>
      </c>
      <c r="E952" s="25">
        <v>3.6335000000000002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45448</v>
      </c>
      <c r="C953" s="23">
        <v>0.70694444400000001</v>
      </c>
      <c r="D953" s="24">
        <v>26</v>
      </c>
      <c r="E953" s="25">
        <v>3.6335000000000002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45448</v>
      </c>
      <c r="C954" s="23">
        <v>0.70694444400000001</v>
      </c>
      <c r="D954" s="24">
        <v>767</v>
      </c>
      <c r="E954" s="25">
        <v>3.6335000000000002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45448</v>
      </c>
      <c r="C955" s="23">
        <v>0.70719907400000004</v>
      </c>
      <c r="D955" s="24">
        <v>48</v>
      </c>
      <c r="E955" s="25">
        <v>3.6360000000000001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45448</v>
      </c>
      <c r="C956" s="23">
        <v>0.70719907400000004</v>
      </c>
      <c r="D956" s="24">
        <v>2125</v>
      </c>
      <c r="E956" s="25">
        <v>3.6360000000000001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45448</v>
      </c>
      <c r="C957" s="23">
        <v>0.70771990699999998</v>
      </c>
      <c r="D957" s="24">
        <v>1147</v>
      </c>
      <c r="E957" s="25">
        <v>3.6355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45448</v>
      </c>
      <c r="C958" s="23">
        <v>0.70832175900000005</v>
      </c>
      <c r="D958" s="24">
        <v>14</v>
      </c>
      <c r="E958" s="25">
        <v>3.6349999999999998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45448</v>
      </c>
      <c r="C959" s="23">
        <v>0.70832175900000005</v>
      </c>
      <c r="D959" s="24">
        <v>18</v>
      </c>
      <c r="E959" s="25">
        <v>3.6349999999999998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45448</v>
      </c>
      <c r="C960" s="23">
        <v>0.70832175900000005</v>
      </c>
      <c r="D960" s="24">
        <v>18</v>
      </c>
      <c r="E960" s="25">
        <v>3.6349999999999998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45448</v>
      </c>
      <c r="C961" s="23">
        <v>0.70832175900000005</v>
      </c>
      <c r="D961" s="24">
        <v>1123</v>
      </c>
      <c r="E961" s="25">
        <v>3.6349999999999998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45448</v>
      </c>
      <c r="C962" s="23">
        <v>0.70833333300000001</v>
      </c>
      <c r="D962" s="24">
        <v>11</v>
      </c>
      <c r="E962" s="25">
        <v>3.633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45448</v>
      </c>
      <c r="C963" s="23">
        <v>0.70833333300000001</v>
      </c>
      <c r="D963" s="24">
        <v>12</v>
      </c>
      <c r="E963" s="25">
        <v>3.6320000000000001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45448</v>
      </c>
      <c r="C964" s="23">
        <v>0.70833333300000001</v>
      </c>
      <c r="D964" s="24">
        <v>13</v>
      </c>
      <c r="E964" s="25">
        <v>3.633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45448</v>
      </c>
      <c r="C965" s="23">
        <v>0.70833333300000001</v>
      </c>
      <c r="D965" s="24">
        <v>16</v>
      </c>
      <c r="E965" s="25">
        <v>3.6320000000000001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45448</v>
      </c>
      <c r="C966" s="23">
        <v>0.70833333300000001</v>
      </c>
      <c r="D966" s="24">
        <v>34</v>
      </c>
      <c r="E966" s="25">
        <v>3.633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45448</v>
      </c>
      <c r="C967" s="23">
        <v>0.70833333300000001</v>
      </c>
      <c r="D967" s="24">
        <v>70</v>
      </c>
      <c r="E967" s="25">
        <v>3.633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45448</v>
      </c>
      <c r="C968" s="23">
        <v>0.70833333300000001</v>
      </c>
      <c r="D968" s="24">
        <v>75</v>
      </c>
      <c r="E968" s="25">
        <v>3.6339999999999999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45448</v>
      </c>
      <c r="C969" s="23">
        <v>0.70833333300000001</v>
      </c>
      <c r="D969" s="24">
        <v>847</v>
      </c>
      <c r="E969" s="25">
        <v>3.633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45448</v>
      </c>
      <c r="C970" s="23">
        <v>0.70833333300000001</v>
      </c>
      <c r="D970" s="24">
        <v>1156</v>
      </c>
      <c r="E970" s="25">
        <v>3.6339999999999999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45448</v>
      </c>
      <c r="C971" s="23">
        <v>0.70843750000000005</v>
      </c>
      <c r="D971" s="24">
        <v>6</v>
      </c>
      <c r="E971" s="25">
        <v>3.6309999999999998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45448</v>
      </c>
      <c r="C972" s="23">
        <v>0.70843750000000005</v>
      </c>
      <c r="D972" s="24">
        <v>7</v>
      </c>
      <c r="E972" s="25">
        <v>3.6305000000000001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45448</v>
      </c>
      <c r="C973" s="23">
        <v>0.70843750000000005</v>
      </c>
      <c r="D973" s="24">
        <v>13</v>
      </c>
      <c r="E973" s="25">
        <v>3.6309999999999998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45448</v>
      </c>
      <c r="C974" s="23">
        <v>0.70843750000000005</v>
      </c>
      <c r="D974" s="24">
        <v>13</v>
      </c>
      <c r="E974" s="25">
        <v>3.6309999999999998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45448</v>
      </c>
      <c r="C975" s="23">
        <v>0.70990740699999999</v>
      </c>
      <c r="D975" s="24">
        <v>6</v>
      </c>
      <c r="E975" s="25">
        <v>3.6335000000000002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45448</v>
      </c>
      <c r="C976" s="23">
        <v>0.70990740699999999</v>
      </c>
      <c r="D976" s="24">
        <v>7</v>
      </c>
      <c r="E976" s="25">
        <v>3.6335000000000002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45448</v>
      </c>
      <c r="C977" s="23">
        <v>0.70990740699999999</v>
      </c>
      <c r="D977" s="24">
        <v>9</v>
      </c>
      <c r="E977" s="25">
        <v>3.6335000000000002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45448</v>
      </c>
      <c r="C978" s="23">
        <v>0.70990740699999999</v>
      </c>
      <c r="D978" s="24">
        <v>18</v>
      </c>
      <c r="E978" s="25">
        <v>3.6339999999999999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45448</v>
      </c>
      <c r="C979" s="23">
        <v>0.70990740699999999</v>
      </c>
      <c r="D979" s="24">
        <v>19</v>
      </c>
      <c r="E979" s="25">
        <v>3.6339999999999999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45448</v>
      </c>
      <c r="C980" s="23">
        <v>0.70990740699999999</v>
      </c>
      <c r="D980" s="24">
        <v>689</v>
      </c>
      <c r="E980" s="25">
        <v>3.633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45448</v>
      </c>
      <c r="C981" s="23">
        <v>0.70991898099999995</v>
      </c>
      <c r="D981" s="24">
        <v>13</v>
      </c>
      <c r="E981" s="25">
        <v>3.633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45448</v>
      </c>
      <c r="C982" s="23">
        <v>0.70991898099999995</v>
      </c>
      <c r="D982" s="24">
        <v>1061</v>
      </c>
      <c r="E982" s="25">
        <v>3.633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45448</v>
      </c>
      <c r="C983" s="23">
        <v>0.70991898099999995</v>
      </c>
      <c r="D983" s="24">
        <v>1355</v>
      </c>
      <c r="E983" s="25">
        <v>3.6324999999999998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45448</v>
      </c>
      <c r="C984" s="23">
        <v>0.71077546300000005</v>
      </c>
      <c r="D984" s="24">
        <v>11</v>
      </c>
      <c r="E984" s="25">
        <v>3.633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45448</v>
      </c>
      <c r="C985" s="23">
        <v>0.71077546300000005</v>
      </c>
      <c r="D985" s="24">
        <v>18</v>
      </c>
      <c r="E985" s="25">
        <v>3.6339999999999999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45448</v>
      </c>
      <c r="C986" s="23">
        <v>0.71077546300000005</v>
      </c>
      <c r="D986" s="24">
        <v>1145</v>
      </c>
      <c r="E986" s="25">
        <v>3.6335000000000002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45448</v>
      </c>
      <c r="C987" s="23">
        <v>0.71077546300000005</v>
      </c>
      <c r="D987" s="24">
        <v>1353</v>
      </c>
      <c r="E987" s="25">
        <v>3.6339999999999999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45448</v>
      </c>
      <c r="C988" s="23">
        <v>0.71160879600000004</v>
      </c>
      <c r="D988" s="24">
        <v>21</v>
      </c>
      <c r="E988" s="25">
        <v>3.6360000000000001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45448</v>
      </c>
      <c r="C989" s="23">
        <v>0.71160879600000004</v>
      </c>
      <c r="D989" s="24">
        <v>1247</v>
      </c>
      <c r="E989" s="25">
        <v>3.6360000000000001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45448</v>
      </c>
      <c r="C990" s="23">
        <v>0.71188657399999999</v>
      </c>
      <c r="D990" s="24">
        <v>25</v>
      </c>
      <c r="E990" s="25">
        <v>3.6364999999999998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45448</v>
      </c>
      <c r="C991" s="23">
        <v>0.71188657399999999</v>
      </c>
      <c r="D991" s="24">
        <v>44</v>
      </c>
      <c r="E991" s="25">
        <v>3.6364999999999998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45448</v>
      </c>
      <c r="C992" s="23">
        <v>0.71192129599999998</v>
      </c>
      <c r="D992" s="24">
        <v>13</v>
      </c>
      <c r="E992" s="25">
        <v>3.6355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45448</v>
      </c>
      <c r="C993" s="23">
        <v>0.71192129599999998</v>
      </c>
      <c r="D993" s="24">
        <v>35</v>
      </c>
      <c r="E993" s="25">
        <v>3.6355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45448</v>
      </c>
      <c r="C994" s="23">
        <v>0.71192129599999998</v>
      </c>
      <c r="D994" s="24">
        <v>36</v>
      </c>
      <c r="E994" s="25">
        <v>3.6355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45448</v>
      </c>
      <c r="C995" s="23">
        <v>0.71192129599999998</v>
      </c>
      <c r="D995" s="24">
        <v>1219</v>
      </c>
      <c r="E995" s="25">
        <v>3.6355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45448</v>
      </c>
      <c r="C996" s="23">
        <v>0.71274305500000001</v>
      </c>
      <c r="D996" s="24">
        <v>17</v>
      </c>
      <c r="E996" s="25">
        <v>3.6364999999999998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45448</v>
      </c>
      <c r="C997" s="23">
        <v>0.71274305500000001</v>
      </c>
      <c r="D997" s="24">
        <v>17</v>
      </c>
      <c r="E997" s="25">
        <v>3.6364999999999998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45448</v>
      </c>
      <c r="C998" s="23">
        <v>0.71275462899999997</v>
      </c>
      <c r="D998" s="24">
        <v>8</v>
      </c>
      <c r="E998" s="25">
        <v>3.6360000000000001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45448</v>
      </c>
      <c r="C999" s="23">
        <v>0.71275462899999997</v>
      </c>
      <c r="D999" s="24">
        <v>1546</v>
      </c>
      <c r="E999" s="25">
        <v>3.6360000000000001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45448</v>
      </c>
      <c r="C1000" s="23">
        <v>0.71284722199999995</v>
      </c>
      <c r="D1000" s="24">
        <v>11</v>
      </c>
      <c r="E1000" s="25">
        <v>3.6349999999999998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45448</v>
      </c>
      <c r="C1001" s="23">
        <v>0.71284722199999995</v>
      </c>
      <c r="D1001" s="24">
        <v>18</v>
      </c>
      <c r="E1001" s="25">
        <v>3.6349999999999998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45448</v>
      </c>
      <c r="C1002" s="23">
        <v>0.71284722199999995</v>
      </c>
      <c r="D1002" s="24">
        <v>671</v>
      </c>
      <c r="E1002" s="25">
        <v>3.6349999999999998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45448</v>
      </c>
      <c r="C1003" s="23">
        <v>0.71284722199999995</v>
      </c>
      <c r="D1003" s="24">
        <v>1320</v>
      </c>
      <c r="E1003" s="25">
        <v>3.6345000000000001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45448</v>
      </c>
      <c r="C1004" s="23">
        <v>0.71353009199999995</v>
      </c>
      <c r="D1004" s="24">
        <v>7</v>
      </c>
      <c r="E1004" s="25">
        <v>3.6349999999999998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45448</v>
      </c>
      <c r="C1005" s="23">
        <v>0.71353009199999995</v>
      </c>
      <c r="D1005" s="24">
        <v>8</v>
      </c>
      <c r="E1005" s="25">
        <v>3.6349999999999998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45448</v>
      </c>
      <c r="C1006" s="23">
        <v>0.71357638800000001</v>
      </c>
      <c r="D1006" s="24">
        <v>11</v>
      </c>
      <c r="E1006" s="25">
        <v>3.6335000000000002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45448</v>
      </c>
      <c r="C1007" s="23">
        <v>0.71357638800000001</v>
      </c>
      <c r="D1007" s="24">
        <v>17</v>
      </c>
      <c r="E1007" s="25">
        <v>3.6335000000000002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45448</v>
      </c>
      <c r="C1008" s="23">
        <v>0.71357638800000001</v>
      </c>
      <c r="D1008" s="24">
        <v>21</v>
      </c>
      <c r="E1008" s="25">
        <v>3.6339999999999999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45448</v>
      </c>
      <c r="C1009" s="23">
        <v>0.71357638800000001</v>
      </c>
      <c r="D1009" s="24">
        <v>29</v>
      </c>
      <c r="E1009" s="25">
        <v>3.6335000000000002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45448</v>
      </c>
      <c r="C1010" s="23">
        <v>0.71357638800000001</v>
      </c>
      <c r="D1010" s="24">
        <v>42</v>
      </c>
      <c r="E1010" s="25">
        <v>3.6335000000000002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45448</v>
      </c>
      <c r="C1011" s="23">
        <v>0.71357638800000001</v>
      </c>
      <c r="D1011" s="24">
        <v>951</v>
      </c>
      <c r="E1011" s="25">
        <v>3.6339999999999999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45448</v>
      </c>
      <c r="C1012" s="23">
        <v>0.71430555500000004</v>
      </c>
      <c r="D1012" s="24">
        <v>7</v>
      </c>
      <c r="E1012" s="25">
        <v>3.6324999999999998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45448</v>
      </c>
      <c r="C1013" s="23">
        <v>0.71430555500000004</v>
      </c>
      <c r="D1013" s="24">
        <v>7</v>
      </c>
      <c r="E1013" s="25">
        <v>3.633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45448</v>
      </c>
      <c r="C1014" s="23">
        <v>0.71430555500000004</v>
      </c>
      <c r="D1014" s="24">
        <v>10</v>
      </c>
      <c r="E1014" s="25">
        <v>3.633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45448</v>
      </c>
      <c r="C1015" s="23">
        <v>0.71430555500000004</v>
      </c>
      <c r="D1015" s="24">
        <v>11</v>
      </c>
      <c r="E1015" s="25">
        <v>3.633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45448</v>
      </c>
      <c r="C1016" s="23">
        <v>0.71430555500000004</v>
      </c>
      <c r="D1016" s="24">
        <v>19</v>
      </c>
      <c r="E1016" s="25">
        <v>3.6324999999999998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45448</v>
      </c>
      <c r="C1017" s="23">
        <v>0.71430555500000004</v>
      </c>
      <c r="D1017" s="24">
        <v>987</v>
      </c>
      <c r="E1017" s="25">
        <v>3.633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45448</v>
      </c>
      <c r="C1018" s="23">
        <v>0.71430555500000004</v>
      </c>
      <c r="D1018" s="24">
        <v>1056</v>
      </c>
      <c r="E1018" s="25">
        <v>3.6320000000000001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45448</v>
      </c>
      <c r="C1019" s="23">
        <v>0.71466435100000003</v>
      </c>
      <c r="D1019" s="24">
        <v>9</v>
      </c>
      <c r="E1019" s="25">
        <v>3.6305000000000001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45448</v>
      </c>
      <c r="C1020" s="23">
        <v>0.71466435100000003</v>
      </c>
      <c r="D1020" s="24">
        <v>11</v>
      </c>
      <c r="E1020" s="25">
        <v>3.6305000000000001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45448</v>
      </c>
      <c r="C1021" s="23">
        <v>0.71466435100000003</v>
      </c>
      <c r="D1021" s="24">
        <v>13</v>
      </c>
      <c r="E1021" s="25">
        <v>3.6305000000000001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45448</v>
      </c>
      <c r="C1022" s="23">
        <v>0.71466435100000003</v>
      </c>
      <c r="D1022" s="24">
        <v>1176</v>
      </c>
      <c r="E1022" s="25">
        <v>3.6305000000000001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45448</v>
      </c>
      <c r="C1023" s="23">
        <v>0.71478009200000003</v>
      </c>
      <c r="D1023" s="24">
        <v>6</v>
      </c>
      <c r="E1023" s="25">
        <v>3.63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45448</v>
      </c>
      <c r="C1024" s="23">
        <v>0.71478009200000003</v>
      </c>
      <c r="D1024" s="24">
        <v>8</v>
      </c>
      <c r="E1024" s="25">
        <v>3.63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45448</v>
      </c>
      <c r="C1025" s="23">
        <v>0.71478009200000003</v>
      </c>
      <c r="D1025" s="24">
        <v>11</v>
      </c>
      <c r="E1025" s="25">
        <v>3.63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45448</v>
      </c>
      <c r="C1026" s="23">
        <v>0.71498842500000004</v>
      </c>
      <c r="D1026" s="24">
        <v>9</v>
      </c>
      <c r="E1026" s="25">
        <v>3.6284999999999998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45448</v>
      </c>
      <c r="C1027" s="23">
        <v>0.71498842500000004</v>
      </c>
      <c r="D1027" s="24">
        <v>583</v>
      </c>
      <c r="E1027" s="25">
        <v>3.6284999999999998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45448</v>
      </c>
      <c r="C1028" s="23">
        <v>0.71557870300000004</v>
      </c>
      <c r="D1028" s="24">
        <v>6</v>
      </c>
      <c r="E1028" s="25">
        <v>3.6280000000000001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45448</v>
      </c>
      <c r="C1029" s="23">
        <v>0.71557870300000004</v>
      </c>
      <c r="D1029" s="24">
        <v>7</v>
      </c>
      <c r="E1029" s="25">
        <v>3.6280000000000001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45448</v>
      </c>
      <c r="C1030" s="23">
        <v>0.71557870300000004</v>
      </c>
      <c r="D1030" s="24">
        <v>7</v>
      </c>
      <c r="E1030" s="25">
        <v>3.6284999999999998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45448</v>
      </c>
      <c r="C1031" s="23">
        <v>0.71557870300000004</v>
      </c>
      <c r="D1031" s="24">
        <v>13</v>
      </c>
      <c r="E1031" s="25">
        <v>3.6280000000000001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45448</v>
      </c>
      <c r="C1032" s="23">
        <v>0.71557870300000004</v>
      </c>
      <c r="D1032" s="24">
        <v>692</v>
      </c>
      <c r="E1032" s="25">
        <v>3.6284999999999998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45448</v>
      </c>
      <c r="C1033" s="23">
        <v>0.71572916600000003</v>
      </c>
      <c r="D1033" s="24">
        <v>9</v>
      </c>
      <c r="E1033" s="25">
        <v>3.6274999999999999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45448</v>
      </c>
      <c r="C1034" s="23">
        <v>0.71572916600000003</v>
      </c>
      <c r="D1034" s="24">
        <v>9</v>
      </c>
      <c r="E1034" s="25">
        <v>3.6274999999999999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45448</v>
      </c>
      <c r="C1035" s="23">
        <v>0.71584490700000003</v>
      </c>
      <c r="D1035" s="24">
        <v>604</v>
      </c>
      <c r="E1035" s="25">
        <v>3.6274999999999999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45448</v>
      </c>
      <c r="C1036" s="23">
        <v>0.71604166599999997</v>
      </c>
      <c r="D1036" s="24">
        <v>7</v>
      </c>
      <c r="E1036" s="25">
        <v>3.629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45448</v>
      </c>
      <c r="C1037" s="23">
        <v>0.71604166599999997</v>
      </c>
      <c r="D1037" s="24">
        <v>8</v>
      </c>
      <c r="E1037" s="25">
        <v>3.629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45448</v>
      </c>
      <c r="C1038" s="23">
        <v>0.71604166599999997</v>
      </c>
      <c r="D1038" s="24">
        <v>8</v>
      </c>
      <c r="E1038" s="25">
        <v>3.629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45448</v>
      </c>
      <c r="C1039" s="23">
        <v>0.71660879600000005</v>
      </c>
      <c r="D1039" s="24">
        <v>11</v>
      </c>
      <c r="E1039" s="25">
        <v>3.629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45448</v>
      </c>
      <c r="C1040" s="23">
        <v>0.71660879600000005</v>
      </c>
      <c r="D1040" s="24">
        <v>11</v>
      </c>
      <c r="E1040" s="25">
        <v>3.629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45448</v>
      </c>
      <c r="C1041" s="23">
        <v>0.71660879600000005</v>
      </c>
      <c r="D1041" s="24">
        <v>1197</v>
      </c>
      <c r="E1041" s="25">
        <v>3.629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45448</v>
      </c>
      <c r="C1042" s="23">
        <v>0.71684027699999997</v>
      </c>
      <c r="D1042" s="24">
        <v>7</v>
      </c>
      <c r="E1042" s="25">
        <v>3.6280000000000001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45448</v>
      </c>
      <c r="C1043" s="23">
        <v>0.71684027699999997</v>
      </c>
      <c r="D1043" s="24">
        <v>705</v>
      </c>
      <c r="E1043" s="25">
        <v>3.6280000000000001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45448</v>
      </c>
      <c r="C1044" s="23">
        <v>0.71701388799999999</v>
      </c>
      <c r="D1044" s="24">
        <v>6</v>
      </c>
      <c r="E1044" s="25">
        <v>3.6280000000000001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45448</v>
      </c>
      <c r="C1045" s="23">
        <v>0.71701388799999999</v>
      </c>
      <c r="D1045" s="24">
        <v>11</v>
      </c>
      <c r="E1045" s="25">
        <v>3.6280000000000001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45448</v>
      </c>
      <c r="C1046" s="23">
        <v>0.71754629599999997</v>
      </c>
      <c r="D1046" s="24">
        <v>11</v>
      </c>
      <c r="E1046" s="25">
        <v>3.6315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45448</v>
      </c>
      <c r="C1047" s="23">
        <v>0.71755787000000004</v>
      </c>
      <c r="D1047" s="24">
        <v>8</v>
      </c>
      <c r="E1047" s="25">
        <v>3.6305000000000001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45448</v>
      </c>
      <c r="C1048" s="23">
        <v>0.71755787000000004</v>
      </c>
      <c r="D1048" s="24">
        <v>10</v>
      </c>
      <c r="E1048" s="25">
        <v>3.6305000000000001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45448</v>
      </c>
      <c r="C1049" s="23">
        <v>0.71755787000000004</v>
      </c>
      <c r="D1049" s="24">
        <v>1316</v>
      </c>
      <c r="E1049" s="25">
        <v>3.6305000000000001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45448</v>
      </c>
      <c r="C1050" s="23">
        <v>0.717569444</v>
      </c>
      <c r="D1050" s="24">
        <v>19</v>
      </c>
      <c r="E1050" s="25">
        <v>3.63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45448</v>
      </c>
      <c r="C1051" s="23">
        <v>0.718252314</v>
      </c>
      <c r="D1051" s="24">
        <v>9</v>
      </c>
      <c r="E1051" s="25">
        <v>3.6295000000000002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45448</v>
      </c>
      <c r="C1052" s="23">
        <v>0.718252314</v>
      </c>
      <c r="D1052" s="24">
        <v>593</v>
      </c>
      <c r="E1052" s="25">
        <v>3.6295000000000002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45448</v>
      </c>
      <c r="C1053" s="23">
        <v>0.71851851799999999</v>
      </c>
      <c r="D1053" s="24">
        <v>6</v>
      </c>
      <c r="E1053" s="25">
        <v>3.6284999999999998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45448</v>
      </c>
      <c r="C1054" s="23">
        <v>0.71851851799999999</v>
      </c>
      <c r="D1054" s="24">
        <v>11</v>
      </c>
      <c r="E1054" s="25">
        <v>3.6284999999999998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45448</v>
      </c>
      <c r="C1055" s="23">
        <v>0.71851851799999999</v>
      </c>
      <c r="D1055" s="24">
        <v>13</v>
      </c>
      <c r="E1055" s="25">
        <v>3.6280000000000001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45448</v>
      </c>
      <c r="C1056" s="23">
        <v>0.71851851799999999</v>
      </c>
      <c r="D1056" s="24">
        <v>14</v>
      </c>
      <c r="E1056" s="25">
        <v>3.6280000000000001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45448</v>
      </c>
      <c r="C1057" s="23">
        <v>0.71851851799999999</v>
      </c>
      <c r="D1057" s="24">
        <v>16</v>
      </c>
      <c r="E1057" s="25">
        <v>3.6274999999999999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45448</v>
      </c>
      <c r="C1058" s="23">
        <v>0.71851851799999999</v>
      </c>
      <c r="D1058" s="24">
        <v>30</v>
      </c>
      <c r="E1058" s="25">
        <v>3.6284999999999998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45448</v>
      </c>
      <c r="C1059" s="23">
        <v>0.71851851799999999</v>
      </c>
      <c r="D1059" s="24">
        <v>584</v>
      </c>
      <c r="E1059" s="25">
        <v>3.6284999999999998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45448</v>
      </c>
      <c r="C1060" s="23">
        <v>0.71946759199999999</v>
      </c>
      <c r="D1060" s="24">
        <v>9</v>
      </c>
      <c r="E1060" s="25">
        <v>3.6274999999999999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45448</v>
      </c>
      <c r="C1061" s="23">
        <v>0.71946759199999999</v>
      </c>
      <c r="D1061" s="24">
        <v>13</v>
      </c>
      <c r="E1061" s="25">
        <v>3.6280000000000001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45448</v>
      </c>
      <c r="C1062" s="23">
        <v>0.71946759199999999</v>
      </c>
      <c r="D1062" s="24">
        <v>415</v>
      </c>
      <c r="E1062" s="25">
        <v>3.6274999999999999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45448</v>
      </c>
      <c r="C1063" s="23">
        <v>0.71946759199999999</v>
      </c>
      <c r="D1063" s="24">
        <v>478</v>
      </c>
      <c r="E1063" s="25">
        <v>3.6274999999999999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45448</v>
      </c>
      <c r="C1064" s="23">
        <v>0.71960648100000002</v>
      </c>
      <c r="D1064" s="24">
        <v>7</v>
      </c>
      <c r="E1064" s="25">
        <v>3.6274999999999999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45448</v>
      </c>
      <c r="C1065" s="23">
        <v>0.71960648100000002</v>
      </c>
      <c r="D1065" s="24">
        <v>9</v>
      </c>
      <c r="E1065" s="25">
        <v>3.6274999999999999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45448</v>
      </c>
      <c r="C1066" s="23">
        <v>0.71960648100000002</v>
      </c>
      <c r="D1066" s="24">
        <v>180</v>
      </c>
      <c r="E1066" s="25">
        <v>3.6274999999999999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45448</v>
      </c>
      <c r="C1067" s="23">
        <v>0.71960648100000002</v>
      </c>
      <c r="D1067" s="24">
        <v>870</v>
      </c>
      <c r="E1067" s="25">
        <v>3.6274999999999999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45448</v>
      </c>
      <c r="C1068" s="23">
        <v>0.72046296300000001</v>
      </c>
      <c r="D1068" s="24">
        <v>10</v>
      </c>
      <c r="E1068" s="25">
        <v>3.6280000000000001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45448</v>
      </c>
      <c r="C1069" s="23">
        <v>0.72046296300000001</v>
      </c>
      <c r="D1069" s="24">
        <v>940</v>
      </c>
      <c r="E1069" s="25">
        <v>3.6280000000000001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45448</v>
      </c>
      <c r="C1070" s="23">
        <v>0.72112268499999999</v>
      </c>
      <c r="D1070" s="24">
        <v>8</v>
      </c>
      <c r="E1070" s="25">
        <v>3.6269999999999998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45448</v>
      </c>
      <c r="C1071" s="23">
        <v>0.72112268499999999</v>
      </c>
      <c r="D1071" s="24">
        <v>9</v>
      </c>
      <c r="E1071" s="25">
        <v>3.6274999999999999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45448</v>
      </c>
      <c r="C1072" s="23">
        <v>0.72112268499999999</v>
      </c>
      <c r="D1072" s="24">
        <v>875</v>
      </c>
      <c r="E1072" s="25">
        <v>3.6269999999999998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45448</v>
      </c>
      <c r="C1073" s="23">
        <v>0.72112268499999999</v>
      </c>
      <c r="D1073" s="24">
        <v>902</v>
      </c>
      <c r="E1073" s="25">
        <v>3.6274999999999999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45448</v>
      </c>
      <c r="C1074" s="23">
        <v>0.72113425900000006</v>
      </c>
      <c r="D1074" s="24">
        <v>10</v>
      </c>
      <c r="E1074" s="25">
        <v>3.6265000000000001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45448</v>
      </c>
      <c r="C1075" s="23">
        <v>0.72113425900000006</v>
      </c>
      <c r="D1075" s="24">
        <v>10</v>
      </c>
      <c r="E1075" s="25">
        <v>3.6265000000000001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45448</v>
      </c>
      <c r="C1076" s="23">
        <v>0.72151620299999997</v>
      </c>
      <c r="D1076" s="24">
        <v>8</v>
      </c>
      <c r="E1076" s="25">
        <v>3.6269999999999998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45448</v>
      </c>
      <c r="C1077" s="23">
        <v>0.72151620299999997</v>
      </c>
      <c r="D1077" s="24">
        <v>9</v>
      </c>
      <c r="E1077" s="25">
        <v>3.6269999999999998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45448</v>
      </c>
      <c r="C1078" s="23">
        <v>0.72152777700000004</v>
      </c>
      <c r="D1078" s="24">
        <v>14</v>
      </c>
      <c r="E1078" s="25">
        <v>3.6255000000000002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45448</v>
      </c>
      <c r="C1079" s="23">
        <v>0.72152777700000004</v>
      </c>
      <c r="D1079" s="24">
        <v>587</v>
      </c>
      <c r="E1079" s="25">
        <v>3.6259999999999999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45448</v>
      </c>
      <c r="C1080" s="23">
        <v>0.72178240699999996</v>
      </c>
      <c r="D1080" s="24">
        <v>12</v>
      </c>
      <c r="E1080" s="25">
        <v>3.6240000000000001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45448</v>
      </c>
      <c r="C1081" s="23">
        <v>0.72178240699999996</v>
      </c>
      <c r="D1081" s="24">
        <v>13</v>
      </c>
      <c r="E1081" s="25">
        <v>3.6259999999999999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45448</v>
      </c>
      <c r="C1082" s="23">
        <v>0.72178240699999996</v>
      </c>
      <c r="D1082" s="24">
        <v>19</v>
      </c>
      <c r="E1082" s="25">
        <v>3.6244999999999998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45448</v>
      </c>
      <c r="C1083" s="23">
        <v>0.72178240699999996</v>
      </c>
      <c r="D1083" s="24">
        <v>21</v>
      </c>
      <c r="E1083" s="25">
        <v>3.625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45448</v>
      </c>
      <c r="C1084" s="23">
        <v>0.72178240699999996</v>
      </c>
      <c r="D1084" s="24">
        <v>602</v>
      </c>
      <c r="E1084" s="25">
        <v>3.6259999999999999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45448</v>
      </c>
      <c r="C1085" s="23">
        <v>0.72224537</v>
      </c>
      <c r="D1085" s="24">
        <v>11</v>
      </c>
      <c r="E1085" s="25">
        <v>3.6240000000000001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45448</v>
      </c>
      <c r="C1086" s="23">
        <v>0.72358796299999995</v>
      </c>
      <c r="D1086" s="24">
        <v>16</v>
      </c>
      <c r="E1086" s="25">
        <v>3.6255000000000002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45448</v>
      </c>
      <c r="C1087" s="23">
        <v>0.72358796299999995</v>
      </c>
      <c r="D1087" s="24">
        <v>1341</v>
      </c>
      <c r="E1087" s="25">
        <v>3.6255000000000002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45448</v>
      </c>
      <c r="C1088" s="23">
        <v>0.72359953700000001</v>
      </c>
      <c r="D1088" s="24">
        <v>18</v>
      </c>
      <c r="E1088" s="25">
        <v>3.625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45448</v>
      </c>
      <c r="C1089" s="23">
        <v>0.72472222200000003</v>
      </c>
      <c r="D1089" s="24">
        <v>15</v>
      </c>
      <c r="E1089" s="25">
        <v>3.6284999999999998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45448</v>
      </c>
      <c r="C1090" s="23">
        <v>0.72472222200000003</v>
      </c>
      <c r="D1090" s="24">
        <v>19</v>
      </c>
      <c r="E1090" s="25">
        <v>3.6284999999999998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45448</v>
      </c>
      <c r="C1091" s="23">
        <v>0.72472222200000003</v>
      </c>
      <c r="D1091" s="24">
        <v>929</v>
      </c>
      <c r="E1091" s="25">
        <v>3.6284999999999998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45448</v>
      </c>
      <c r="C1092" s="23">
        <v>0.72472222200000003</v>
      </c>
      <c r="D1092" s="24">
        <v>941</v>
      </c>
      <c r="E1092" s="25">
        <v>3.6284999999999998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45448</v>
      </c>
      <c r="C1093" s="23">
        <v>0.72541666599999999</v>
      </c>
      <c r="D1093" s="24">
        <v>37</v>
      </c>
      <c r="E1093" s="25">
        <v>3.6324999999999998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45448</v>
      </c>
      <c r="C1094" s="23">
        <v>0.72541666599999999</v>
      </c>
      <c r="D1094" s="24">
        <v>43</v>
      </c>
      <c r="E1094" s="25">
        <v>3.633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45448</v>
      </c>
      <c r="C1095" s="23">
        <v>0.72541666599999999</v>
      </c>
      <c r="D1095" s="24">
        <v>1811</v>
      </c>
      <c r="E1095" s="25">
        <v>3.633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45448</v>
      </c>
      <c r="C1096" s="23">
        <v>0.72607638799999996</v>
      </c>
      <c r="D1096" s="24">
        <v>17</v>
      </c>
      <c r="E1096" s="25">
        <v>3.6335000000000002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45448</v>
      </c>
      <c r="C1097" s="23">
        <v>0.72607638799999996</v>
      </c>
      <c r="D1097" s="24">
        <v>18</v>
      </c>
      <c r="E1097" s="25">
        <v>3.6335000000000002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45448</v>
      </c>
      <c r="C1098" s="23">
        <v>0.72607638799999996</v>
      </c>
      <c r="D1098" s="24">
        <v>1063</v>
      </c>
      <c r="E1098" s="25">
        <v>3.6335000000000002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45448</v>
      </c>
      <c r="C1099" s="23">
        <v>0.72652777700000004</v>
      </c>
      <c r="D1099" s="24">
        <v>290</v>
      </c>
      <c r="E1099" s="25">
        <v>3.6339999999999999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45448</v>
      </c>
      <c r="C1100" s="23">
        <v>0.72652777700000004</v>
      </c>
      <c r="D1100" s="24">
        <v>420</v>
      </c>
      <c r="E1100" s="25">
        <v>3.6339999999999999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45448</v>
      </c>
      <c r="C1101" s="23">
        <v>0.72659722199999999</v>
      </c>
      <c r="D1101" s="24">
        <v>14</v>
      </c>
      <c r="E1101" s="25">
        <v>3.6335000000000002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45448</v>
      </c>
      <c r="C1102" s="23">
        <v>0.72659722199999999</v>
      </c>
      <c r="D1102" s="24">
        <v>14</v>
      </c>
      <c r="E1102" s="25">
        <v>3.6335000000000002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45448</v>
      </c>
      <c r="C1103" s="23">
        <v>0.72659722199999999</v>
      </c>
      <c r="D1103" s="24">
        <v>27</v>
      </c>
      <c r="E1103" s="25">
        <v>3.6335000000000002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45448</v>
      </c>
      <c r="C1104" s="23">
        <v>0.72659722199999999</v>
      </c>
      <c r="D1104" s="24">
        <v>784</v>
      </c>
      <c r="E1104" s="25">
        <v>3.6335000000000002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45448</v>
      </c>
      <c r="C1105" s="23">
        <v>0.72660879599999995</v>
      </c>
      <c r="D1105" s="24">
        <v>14</v>
      </c>
      <c r="E1105" s="25">
        <v>3.6320000000000001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45448</v>
      </c>
      <c r="C1106" s="23">
        <v>0.72660879599999995</v>
      </c>
      <c r="D1106" s="24">
        <v>17</v>
      </c>
      <c r="E1106" s="25">
        <v>3.6320000000000001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45448</v>
      </c>
      <c r="C1107" s="23">
        <v>0.72660879599999995</v>
      </c>
      <c r="D1107" s="24">
        <v>747</v>
      </c>
      <c r="E1107" s="25">
        <v>3.6324999999999998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45448</v>
      </c>
      <c r="C1108" s="23">
        <v>0.72715277700000003</v>
      </c>
      <c r="D1108" s="24">
        <v>6</v>
      </c>
      <c r="E1108" s="25">
        <v>3.6315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45448</v>
      </c>
      <c r="C1109" s="23">
        <v>0.72715277700000003</v>
      </c>
      <c r="D1109" s="24">
        <v>7</v>
      </c>
      <c r="E1109" s="25">
        <v>3.6315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45448</v>
      </c>
      <c r="C1110" s="23">
        <v>0.72715277700000003</v>
      </c>
      <c r="D1110" s="24">
        <v>27</v>
      </c>
      <c r="E1110" s="25">
        <v>3.6315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45448</v>
      </c>
      <c r="C1111" s="23">
        <v>0.72715277700000003</v>
      </c>
      <c r="D1111" s="24">
        <v>877</v>
      </c>
      <c r="E1111" s="25">
        <v>3.6315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45448</v>
      </c>
      <c r="C1112" s="23">
        <v>0.72722222199999997</v>
      </c>
      <c r="D1112" s="24">
        <v>1</v>
      </c>
      <c r="E1112" s="25">
        <v>3.6309999999999998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45448</v>
      </c>
      <c r="C1113" s="23">
        <v>0.72722222199999997</v>
      </c>
      <c r="D1113" s="24">
        <v>23</v>
      </c>
      <c r="E1113" s="25">
        <v>3.6309999999999998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45448</v>
      </c>
      <c r="C1114" s="23">
        <v>0.72722222199999997</v>
      </c>
      <c r="D1114" s="24">
        <v>37</v>
      </c>
      <c r="E1114" s="25">
        <v>3.6309999999999998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45448</v>
      </c>
      <c r="C1115" s="23">
        <v>0.72722222199999997</v>
      </c>
      <c r="D1115" s="24">
        <v>837</v>
      </c>
      <c r="E1115" s="25">
        <v>3.6309999999999998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45448</v>
      </c>
      <c r="C1116" s="23">
        <v>0.72723379600000004</v>
      </c>
      <c r="D1116" s="24">
        <v>8</v>
      </c>
      <c r="E1116" s="25">
        <v>3.6305000000000001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45448</v>
      </c>
      <c r="C1117" s="23">
        <v>0.72723379600000004</v>
      </c>
      <c r="D1117" s="24">
        <v>10</v>
      </c>
      <c r="E1117" s="25">
        <v>3.6305000000000001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45448</v>
      </c>
      <c r="C1118" s="23">
        <v>0.72734953700000005</v>
      </c>
      <c r="D1118" s="24">
        <v>7</v>
      </c>
      <c r="E1118" s="25">
        <v>3.63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45448</v>
      </c>
      <c r="C1119" s="23">
        <v>0.72734953700000005</v>
      </c>
      <c r="D1119" s="24">
        <v>8</v>
      </c>
      <c r="E1119" s="25">
        <v>3.63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45448</v>
      </c>
      <c r="C1120" s="23">
        <v>0.72734953700000005</v>
      </c>
      <c r="D1120" s="24">
        <v>12</v>
      </c>
      <c r="E1120" s="25">
        <v>3.6295000000000002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45448</v>
      </c>
      <c r="C1121" s="23">
        <v>0.72734953700000005</v>
      </c>
      <c r="D1121" s="24">
        <v>24</v>
      </c>
      <c r="E1121" s="25">
        <v>3.63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45448</v>
      </c>
      <c r="C1122" s="23">
        <v>0.72810185100000002</v>
      </c>
      <c r="D1122" s="24">
        <v>7</v>
      </c>
      <c r="E1122" s="25">
        <v>3.6295000000000002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45448</v>
      </c>
      <c r="C1123" s="23">
        <v>0.72810185100000002</v>
      </c>
      <c r="D1123" s="24">
        <v>11</v>
      </c>
      <c r="E1123" s="25">
        <v>3.6295000000000002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45448</v>
      </c>
      <c r="C1124" s="23">
        <v>0.72810185100000002</v>
      </c>
      <c r="D1124" s="24">
        <v>147</v>
      </c>
      <c r="E1124" s="25">
        <v>3.6295000000000002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45448</v>
      </c>
      <c r="C1125" s="23">
        <v>0.72810185100000002</v>
      </c>
      <c r="D1125" s="24">
        <v>1124</v>
      </c>
      <c r="E1125" s="25">
        <v>3.6295000000000002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45448</v>
      </c>
      <c r="C1126" s="23">
        <v>0.72854166600000003</v>
      </c>
      <c r="D1126" s="24">
        <v>8</v>
      </c>
      <c r="E1126" s="25">
        <v>3.629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45448</v>
      </c>
      <c r="C1127" s="23">
        <v>0.72854166600000003</v>
      </c>
      <c r="D1127" s="24">
        <v>9</v>
      </c>
      <c r="E1127" s="25">
        <v>3.629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45448</v>
      </c>
      <c r="C1128" s="23">
        <v>0.72854166600000003</v>
      </c>
      <c r="D1128" s="24">
        <v>11</v>
      </c>
      <c r="E1128" s="25">
        <v>3.629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45448</v>
      </c>
      <c r="C1129" s="23">
        <v>0.72854166600000003</v>
      </c>
      <c r="D1129" s="24">
        <v>593</v>
      </c>
      <c r="E1129" s="25">
        <v>3.629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45448</v>
      </c>
      <c r="C1130" s="23">
        <v>0.72893518499999999</v>
      </c>
      <c r="D1130" s="24">
        <v>10</v>
      </c>
      <c r="E1130" s="25">
        <v>3.6280000000000001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45448</v>
      </c>
      <c r="C1131" s="23">
        <v>0.72893518499999999</v>
      </c>
      <c r="D1131" s="24">
        <v>583</v>
      </c>
      <c r="E1131" s="25">
        <v>3.6280000000000001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45448</v>
      </c>
      <c r="C1132" s="23">
        <v>0.72925925899999999</v>
      </c>
      <c r="D1132" s="24">
        <v>7</v>
      </c>
      <c r="E1132" s="25">
        <v>3.6274999999999999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45448</v>
      </c>
      <c r="C1133" s="23">
        <v>0.72925925899999999</v>
      </c>
      <c r="D1133" s="24">
        <v>8</v>
      </c>
      <c r="E1133" s="25">
        <v>3.6274999999999999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45448</v>
      </c>
      <c r="C1134" s="23">
        <v>0.72925925899999999</v>
      </c>
      <c r="D1134" s="24">
        <v>8</v>
      </c>
      <c r="E1134" s="25">
        <v>3.6274999999999999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45448</v>
      </c>
      <c r="C1135" s="23">
        <v>0.72925925899999999</v>
      </c>
      <c r="D1135" s="24">
        <v>17</v>
      </c>
      <c r="E1135" s="25">
        <v>3.6269999999999998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45448</v>
      </c>
      <c r="C1136" s="23">
        <v>0.72925925899999999</v>
      </c>
      <c r="D1136" s="24">
        <v>601</v>
      </c>
      <c r="E1136" s="25">
        <v>3.6274999999999999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45448</v>
      </c>
      <c r="C1137" s="23">
        <v>0.729467592</v>
      </c>
      <c r="D1137" s="24">
        <v>9</v>
      </c>
      <c r="E1137" s="25">
        <v>3.6265000000000001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45448</v>
      </c>
      <c r="C1138" s="23">
        <v>0.729467592</v>
      </c>
      <c r="D1138" s="24">
        <v>137</v>
      </c>
      <c r="E1138" s="25">
        <v>3.6265000000000001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45448</v>
      </c>
      <c r="C1139" s="23">
        <v>0.729467592</v>
      </c>
      <c r="D1139" s="24">
        <v>449</v>
      </c>
      <c r="E1139" s="25">
        <v>3.6265000000000001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45448</v>
      </c>
      <c r="C1140" s="23">
        <v>0.73027777699999996</v>
      </c>
      <c r="D1140" s="24">
        <v>6</v>
      </c>
      <c r="E1140" s="25">
        <v>3.6280000000000001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45448</v>
      </c>
      <c r="C1141" s="23">
        <v>0.73027777699999996</v>
      </c>
      <c r="D1141" s="24">
        <v>10</v>
      </c>
      <c r="E1141" s="25">
        <v>3.6284999999999998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45448</v>
      </c>
      <c r="C1142" s="23">
        <v>0.73027777699999996</v>
      </c>
      <c r="D1142" s="24">
        <v>10</v>
      </c>
      <c r="E1142" s="25">
        <v>3.6284999999999998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45448</v>
      </c>
      <c r="C1143" s="23">
        <v>0.73027777699999996</v>
      </c>
      <c r="D1143" s="24">
        <v>818</v>
      </c>
      <c r="E1143" s="25">
        <v>3.6284999999999998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45448</v>
      </c>
      <c r="C1144" s="23">
        <v>0.73092592499999998</v>
      </c>
      <c r="D1144" s="24">
        <v>6</v>
      </c>
      <c r="E1144" s="25">
        <v>3.6315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45448</v>
      </c>
      <c r="C1145" s="23">
        <v>0.73092592499999998</v>
      </c>
      <c r="D1145" s="24">
        <v>13</v>
      </c>
      <c r="E1145" s="25">
        <v>3.6309999999999998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45448</v>
      </c>
      <c r="C1146" s="23">
        <v>0.73092592499999998</v>
      </c>
      <c r="D1146" s="24">
        <v>602</v>
      </c>
      <c r="E1146" s="25">
        <v>3.6309999999999998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45448</v>
      </c>
      <c r="C1147" s="23">
        <v>0.73093750000000002</v>
      </c>
      <c r="D1147" s="24">
        <v>12</v>
      </c>
      <c r="E1147" s="25">
        <v>3.6305000000000001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45448</v>
      </c>
      <c r="C1148" s="23">
        <v>0.73093750000000002</v>
      </c>
      <c r="D1148" s="24">
        <v>15</v>
      </c>
      <c r="E1148" s="25">
        <v>3.6305000000000001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45448</v>
      </c>
      <c r="C1149" s="23">
        <v>0.73093750000000002</v>
      </c>
      <c r="D1149" s="24">
        <v>678</v>
      </c>
      <c r="E1149" s="25">
        <v>3.63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45448</v>
      </c>
      <c r="C1150" s="23">
        <v>0.73219907399999995</v>
      </c>
      <c r="D1150" s="24">
        <v>430</v>
      </c>
      <c r="E1150" s="25">
        <v>3.6315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45448</v>
      </c>
      <c r="C1151" s="23">
        <v>0.73266203699999999</v>
      </c>
      <c r="D1151" s="24">
        <v>960</v>
      </c>
      <c r="E1151" s="25">
        <v>3.6315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45448</v>
      </c>
      <c r="C1152" s="23">
        <v>0.733784722</v>
      </c>
      <c r="D1152" s="24">
        <v>12</v>
      </c>
      <c r="E1152" s="25">
        <v>3.6320000000000001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45448</v>
      </c>
      <c r="C1153" s="23">
        <v>0.733784722</v>
      </c>
      <c r="D1153" s="24">
        <v>22</v>
      </c>
      <c r="E1153" s="25">
        <v>3.6324999999999998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45448</v>
      </c>
      <c r="C1154" s="23">
        <v>0.733784722</v>
      </c>
      <c r="D1154" s="24">
        <v>23</v>
      </c>
      <c r="E1154" s="25">
        <v>3.6324999999999998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45448</v>
      </c>
      <c r="C1155" s="23">
        <v>0.733784722</v>
      </c>
      <c r="D1155" s="24">
        <v>29</v>
      </c>
      <c r="E1155" s="25">
        <v>3.6320000000000001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45448</v>
      </c>
      <c r="C1156" s="23">
        <v>0.733784722</v>
      </c>
      <c r="D1156" s="24">
        <v>78</v>
      </c>
      <c r="E1156" s="25">
        <v>3.6324999999999998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45448</v>
      </c>
      <c r="C1157" s="23">
        <v>0.733784722</v>
      </c>
      <c r="D1157" s="24">
        <v>798</v>
      </c>
      <c r="E1157" s="25">
        <v>3.6324999999999998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45448</v>
      </c>
      <c r="C1158" s="23">
        <v>0.734467592</v>
      </c>
      <c r="D1158" s="24">
        <v>14</v>
      </c>
      <c r="E1158" s="25">
        <v>3.6324999999999998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45448</v>
      </c>
      <c r="C1159" s="23">
        <v>0.734467592</v>
      </c>
      <c r="D1159" s="24">
        <v>19</v>
      </c>
      <c r="E1159" s="25">
        <v>3.6324999999999998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45448</v>
      </c>
      <c r="C1160" s="23">
        <v>0.734467592</v>
      </c>
      <c r="D1160" s="24">
        <v>1948</v>
      </c>
      <c r="E1160" s="25">
        <v>3.6324999999999998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45448</v>
      </c>
      <c r="C1161" s="23">
        <v>0.73502314800000002</v>
      </c>
      <c r="D1161" s="24">
        <v>40</v>
      </c>
      <c r="E1161" s="25">
        <v>3.6320000000000001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45448</v>
      </c>
      <c r="C1162" s="23">
        <v>0.73538194400000001</v>
      </c>
      <c r="D1162" s="24">
        <v>6</v>
      </c>
      <c r="E1162" s="25">
        <v>3.6309999999999998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45448</v>
      </c>
      <c r="C1163" s="23">
        <v>0.73538194400000001</v>
      </c>
      <c r="D1163" s="24">
        <v>8</v>
      </c>
      <c r="E1163" s="25">
        <v>3.6305000000000001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45448</v>
      </c>
      <c r="C1164" s="23">
        <v>0.73538194400000001</v>
      </c>
      <c r="D1164" s="24">
        <v>12</v>
      </c>
      <c r="E1164" s="25">
        <v>3.6309999999999998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45448</v>
      </c>
      <c r="C1165" s="23">
        <v>0.73538194400000001</v>
      </c>
      <c r="D1165" s="24">
        <v>13</v>
      </c>
      <c r="E1165" s="25">
        <v>3.6309999999999998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45448</v>
      </c>
      <c r="C1166" s="23">
        <v>0.73538194400000001</v>
      </c>
      <c r="D1166" s="24">
        <v>15</v>
      </c>
      <c r="E1166" s="25">
        <v>3.6309999999999998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45448</v>
      </c>
      <c r="C1167" s="23">
        <v>0.73538194400000001</v>
      </c>
      <c r="D1167" s="24">
        <v>17</v>
      </c>
      <c r="E1167" s="25">
        <v>3.6305000000000001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45448</v>
      </c>
      <c r="C1168" s="23">
        <v>0.73538194400000001</v>
      </c>
      <c r="D1168" s="24">
        <v>28</v>
      </c>
      <c r="E1168" s="25">
        <v>3.63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45448</v>
      </c>
      <c r="C1169" s="23">
        <v>0.73538194400000001</v>
      </c>
      <c r="D1169" s="24">
        <v>34</v>
      </c>
      <c r="E1169" s="25">
        <v>3.63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45448</v>
      </c>
      <c r="C1170" s="23">
        <v>0.73538194400000001</v>
      </c>
      <c r="D1170" s="24">
        <v>314</v>
      </c>
      <c r="E1170" s="25">
        <v>3.6305000000000001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45448</v>
      </c>
      <c r="C1171" s="23">
        <v>0.73538194400000001</v>
      </c>
      <c r="D1171" s="24">
        <v>740</v>
      </c>
      <c r="E1171" s="25">
        <v>3.6315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45448</v>
      </c>
      <c r="C1172" s="23">
        <v>0.73538194400000001</v>
      </c>
      <c r="D1172" s="24">
        <v>992</v>
      </c>
      <c r="E1172" s="25">
        <v>3.6305000000000001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45448</v>
      </c>
      <c r="C1173" s="23">
        <v>0.73538194400000001</v>
      </c>
      <c r="D1173" s="24">
        <v>1008</v>
      </c>
      <c r="E1173" s="25">
        <v>3.6309999999999998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45448</v>
      </c>
      <c r="C1174" s="23">
        <v>0.735416666</v>
      </c>
      <c r="D1174" s="24">
        <v>8</v>
      </c>
      <c r="E1174" s="25">
        <v>3.6295000000000002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45448</v>
      </c>
      <c r="C1175" s="23">
        <v>0.735416666</v>
      </c>
      <c r="D1175" s="24">
        <v>15</v>
      </c>
      <c r="E1175" s="25">
        <v>3.6295000000000002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45448</v>
      </c>
      <c r="C1176" s="23">
        <v>0.735416666</v>
      </c>
      <c r="D1176" s="24">
        <v>23</v>
      </c>
      <c r="E1176" s="25">
        <v>3.6295000000000002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45448</v>
      </c>
      <c r="C1177" s="23">
        <v>0.735416666</v>
      </c>
      <c r="D1177" s="24">
        <v>28</v>
      </c>
      <c r="E1177" s="25">
        <v>3.6295000000000002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45448</v>
      </c>
      <c r="C1178" s="23">
        <v>0.735416666</v>
      </c>
      <c r="D1178" s="24">
        <v>326</v>
      </c>
      <c r="E1178" s="25">
        <v>3.6295000000000002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45448</v>
      </c>
      <c r="C1179" s="23">
        <v>0.735416666</v>
      </c>
      <c r="D1179" s="24">
        <v>617</v>
      </c>
      <c r="E1179" s="25">
        <v>3.6295000000000002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45448</v>
      </c>
      <c r="C1180" s="23">
        <v>0.73569444399999995</v>
      </c>
      <c r="D1180" s="24">
        <v>9</v>
      </c>
      <c r="E1180" s="25">
        <v>3.6295000000000002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45448</v>
      </c>
      <c r="C1181" s="23">
        <v>0.73591435100000002</v>
      </c>
      <c r="D1181" s="24">
        <v>8</v>
      </c>
      <c r="E1181" s="25">
        <v>3.629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45448</v>
      </c>
      <c r="C1182" s="23">
        <v>0.73591435100000002</v>
      </c>
      <c r="D1182" s="24">
        <v>8</v>
      </c>
      <c r="E1182" s="25">
        <v>3.629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45448</v>
      </c>
      <c r="C1183" s="23">
        <v>0.73591435100000002</v>
      </c>
      <c r="D1183" s="24">
        <v>990</v>
      </c>
      <c r="E1183" s="25">
        <v>3.629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45448</v>
      </c>
      <c r="C1184" s="23">
        <v>0.73634259199999996</v>
      </c>
      <c r="D1184" s="24">
        <v>7</v>
      </c>
      <c r="E1184" s="25">
        <v>3.6315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45448</v>
      </c>
      <c r="C1185" s="23">
        <v>0.73634259199999996</v>
      </c>
      <c r="D1185" s="24">
        <v>7</v>
      </c>
      <c r="E1185" s="25">
        <v>3.6320000000000001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45448</v>
      </c>
      <c r="C1186" s="23">
        <v>0.73634259199999996</v>
      </c>
      <c r="D1186" s="24">
        <v>671</v>
      </c>
      <c r="E1186" s="25">
        <v>3.6315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45448</v>
      </c>
      <c r="C1187" s="23">
        <v>0.736597222</v>
      </c>
      <c r="D1187" s="24">
        <v>568</v>
      </c>
      <c r="E1187" s="25">
        <v>3.6324999999999998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45448</v>
      </c>
      <c r="C1188" s="23">
        <v>0.73778935099999998</v>
      </c>
      <c r="D1188" s="24">
        <v>8</v>
      </c>
      <c r="E1188" s="25">
        <v>3.633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45448</v>
      </c>
      <c r="C1189" s="23">
        <v>0.73778935099999998</v>
      </c>
      <c r="D1189" s="24">
        <v>20</v>
      </c>
      <c r="E1189" s="25">
        <v>3.633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45448</v>
      </c>
      <c r="C1190" s="23">
        <v>0.73784722199999997</v>
      </c>
      <c r="D1190" s="24">
        <v>6</v>
      </c>
      <c r="E1190" s="25">
        <v>3.6324999999999998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45448</v>
      </c>
      <c r="C1191" s="23">
        <v>0.73784722199999997</v>
      </c>
      <c r="D1191" s="24">
        <v>6</v>
      </c>
      <c r="E1191" s="25">
        <v>3.6324999999999998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45448</v>
      </c>
      <c r="C1192" s="23">
        <v>0.73784722199999997</v>
      </c>
      <c r="D1192" s="24">
        <v>7</v>
      </c>
      <c r="E1192" s="25">
        <v>3.6324999999999998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45448</v>
      </c>
      <c r="C1193" s="23">
        <v>0.73784722199999997</v>
      </c>
      <c r="D1193" s="24">
        <v>393</v>
      </c>
      <c r="E1193" s="25">
        <v>3.6324999999999998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45448</v>
      </c>
      <c r="C1194" s="23">
        <v>0.73784722199999997</v>
      </c>
      <c r="D1194" s="24">
        <v>440</v>
      </c>
      <c r="E1194" s="25">
        <v>3.6324999999999998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45448</v>
      </c>
      <c r="C1195" s="23">
        <v>0.73864583299999997</v>
      </c>
      <c r="D1195" s="24">
        <v>12</v>
      </c>
      <c r="E1195" s="25">
        <v>3.6335000000000002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45448</v>
      </c>
      <c r="C1196" s="23">
        <v>0.73864583299999997</v>
      </c>
      <c r="D1196" s="24">
        <v>13</v>
      </c>
      <c r="E1196" s="25">
        <v>3.6335000000000002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45448</v>
      </c>
      <c r="C1197" s="23">
        <v>0.73864583299999997</v>
      </c>
      <c r="D1197" s="24">
        <v>1276</v>
      </c>
      <c r="E1197" s="25">
        <v>3.6335000000000002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45448</v>
      </c>
      <c r="C1198" s="23">
        <v>0.73910879600000001</v>
      </c>
      <c r="D1198" s="24">
        <v>10</v>
      </c>
      <c r="E1198" s="25">
        <v>3.6335000000000002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45448</v>
      </c>
      <c r="C1199" s="23">
        <v>0.73910879600000001</v>
      </c>
      <c r="D1199" s="24">
        <v>10</v>
      </c>
      <c r="E1199" s="25">
        <v>3.6335000000000002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45448</v>
      </c>
      <c r="C1200" s="23">
        <v>0.73910879600000001</v>
      </c>
      <c r="D1200" s="24">
        <v>13</v>
      </c>
      <c r="E1200" s="25">
        <v>3.6335000000000002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45448</v>
      </c>
      <c r="C1201" s="23">
        <v>0.73910879600000001</v>
      </c>
      <c r="D1201" s="24">
        <v>14</v>
      </c>
      <c r="E1201" s="25">
        <v>3.6335000000000002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45448</v>
      </c>
      <c r="C1202" s="23">
        <v>0.73910879600000001</v>
      </c>
      <c r="D1202" s="24">
        <v>77</v>
      </c>
      <c r="E1202" s="25">
        <v>3.6335000000000002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45448</v>
      </c>
      <c r="C1203" s="23">
        <v>0.73910879600000001</v>
      </c>
      <c r="D1203" s="24">
        <v>970</v>
      </c>
      <c r="E1203" s="25">
        <v>3.6335000000000002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45448</v>
      </c>
      <c r="C1204" s="23">
        <v>0.73921296299999995</v>
      </c>
      <c r="D1204" s="24">
        <v>7</v>
      </c>
      <c r="E1204" s="25">
        <v>3.6324999999999998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45448</v>
      </c>
      <c r="C1205" s="23">
        <v>0.73921296299999995</v>
      </c>
      <c r="D1205" s="24">
        <v>10</v>
      </c>
      <c r="E1205" s="25">
        <v>3.6324999999999998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45448</v>
      </c>
      <c r="C1206" s="23">
        <v>0.73921296299999995</v>
      </c>
      <c r="D1206" s="24">
        <v>414</v>
      </c>
      <c r="E1206" s="25">
        <v>3.6324999999999998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45448</v>
      </c>
      <c r="C1207" s="23">
        <v>0.73921296299999995</v>
      </c>
      <c r="D1207" s="24">
        <v>841</v>
      </c>
      <c r="E1207" s="25">
        <v>3.6324999999999998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45448</v>
      </c>
      <c r="C1208" s="23">
        <v>0.73965277699999998</v>
      </c>
      <c r="D1208" s="24">
        <v>7</v>
      </c>
      <c r="E1208" s="25">
        <v>3.6320000000000001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45448</v>
      </c>
      <c r="C1209" s="23">
        <v>0.74065972199999996</v>
      </c>
      <c r="D1209" s="24">
        <v>17</v>
      </c>
      <c r="E1209" s="25">
        <v>3.633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45448</v>
      </c>
      <c r="C1210" s="23">
        <v>0.74065972199999996</v>
      </c>
      <c r="D1210" s="24">
        <v>39</v>
      </c>
      <c r="E1210" s="25">
        <v>3.633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45448</v>
      </c>
      <c r="C1211" s="23">
        <v>0.74065972199999996</v>
      </c>
      <c r="D1211" s="24">
        <v>1068</v>
      </c>
      <c r="E1211" s="25">
        <v>3.633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45448</v>
      </c>
      <c r="C1212" s="23">
        <v>0.74107638799999997</v>
      </c>
      <c r="D1212" s="24">
        <v>13</v>
      </c>
      <c r="E1212" s="25">
        <v>3.6324999999999998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45448</v>
      </c>
      <c r="C1213" s="23">
        <v>0.74107638799999997</v>
      </c>
      <c r="D1213" s="24">
        <v>20</v>
      </c>
      <c r="E1213" s="25">
        <v>3.6324999999999998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45448</v>
      </c>
      <c r="C1214" s="23">
        <v>0.74236111100000002</v>
      </c>
      <c r="D1214" s="24">
        <v>18</v>
      </c>
      <c r="E1214" s="25">
        <v>3.6324999999999998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45448</v>
      </c>
      <c r="C1215" s="23">
        <v>0.74236111100000002</v>
      </c>
      <c r="D1215" s="24">
        <v>20</v>
      </c>
      <c r="E1215" s="25">
        <v>3.6324999999999998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45448</v>
      </c>
      <c r="C1216" s="23">
        <v>0.74236111100000002</v>
      </c>
      <c r="D1216" s="24">
        <v>43</v>
      </c>
      <c r="E1216" s="25">
        <v>3.6324999999999998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45448</v>
      </c>
      <c r="C1217" s="23">
        <v>0.74237268499999998</v>
      </c>
      <c r="D1217" s="24">
        <v>31</v>
      </c>
      <c r="E1217" s="25">
        <v>3.6324999999999998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45448</v>
      </c>
      <c r="C1218" s="23">
        <v>0.74237268499999998</v>
      </c>
      <c r="D1218" s="24">
        <v>46</v>
      </c>
      <c r="E1218" s="25">
        <v>3.6324999999999998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45448</v>
      </c>
      <c r="C1219" s="23">
        <v>0.74237268499999998</v>
      </c>
      <c r="D1219" s="24">
        <v>186</v>
      </c>
      <c r="E1219" s="25">
        <v>3.6324999999999998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45448</v>
      </c>
      <c r="C1220" s="23">
        <v>0.74237268499999998</v>
      </c>
      <c r="D1220" s="24">
        <v>354</v>
      </c>
      <c r="E1220" s="25">
        <v>3.6324999999999998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45448</v>
      </c>
      <c r="C1221" s="23">
        <v>0.74237268499999998</v>
      </c>
      <c r="D1221" s="24">
        <v>517</v>
      </c>
      <c r="E1221" s="25">
        <v>3.6324999999999998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45448</v>
      </c>
      <c r="C1222" s="23">
        <v>0.74238425900000005</v>
      </c>
      <c r="D1222" s="24">
        <v>283</v>
      </c>
      <c r="E1222" s="25">
        <v>3.633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45448</v>
      </c>
      <c r="C1223" s="23">
        <v>0.74248842500000001</v>
      </c>
      <c r="D1223" s="24">
        <v>43</v>
      </c>
      <c r="E1223" s="25">
        <v>3.6324999999999998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45448</v>
      </c>
      <c r="C1224" s="23">
        <v>0.74288194399999996</v>
      </c>
      <c r="D1224" s="24">
        <v>8</v>
      </c>
      <c r="E1224" s="25">
        <v>3.6315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45448</v>
      </c>
      <c r="C1225" s="23">
        <v>0.74288194399999996</v>
      </c>
      <c r="D1225" s="24">
        <v>8</v>
      </c>
      <c r="E1225" s="25">
        <v>3.6320000000000001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45448</v>
      </c>
      <c r="C1226" s="23">
        <v>0.74288194399999996</v>
      </c>
      <c r="D1226" s="24">
        <v>13</v>
      </c>
      <c r="E1226" s="25">
        <v>3.6315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45448</v>
      </c>
      <c r="C1227" s="23">
        <v>0.74288194399999996</v>
      </c>
      <c r="D1227" s="24">
        <v>18</v>
      </c>
      <c r="E1227" s="25">
        <v>3.6315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45448</v>
      </c>
      <c r="C1228" s="23">
        <v>0.74288194399999996</v>
      </c>
      <c r="D1228" s="24">
        <v>22</v>
      </c>
      <c r="E1228" s="25">
        <v>3.6315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45448</v>
      </c>
      <c r="C1229" s="23">
        <v>0.74288194399999996</v>
      </c>
      <c r="D1229" s="24">
        <v>30</v>
      </c>
      <c r="E1229" s="25">
        <v>3.6309999999999998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45448</v>
      </c>
      <c r="C1230" s="23">
        <v>0.74288194399999996</v>
      </c>
      <c r="D1230" s="24">
        <v>42</v>
      </c>
      <c r="E1230" s="25">
        <v>3.6309999999999998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45448</v>
      </c>
      <c r="C1231" s="23">
        <v>0.74288194399999996</v>
      </c>
      <c r="D1231" s="24">
        <v>615</v>
      </c>
      <c r="E1231" s="25">
        <v>3.6320000000000001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45448</v>
      </c>
      <c r="C1232" s="23">
        <v>0.74288194399999996</v>
      </c>
      <c r="D1232" s="24">
        <v>6197</v>
      </c>
      <c r="E1232" s="25">
        <v>3.6320000000000001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45448</v>
      </c>
      <c r="C1233" s="23">
        <v>0.74299768499999996</v>
      </c>
      <c r="D1233" s="24">
        <v>14</v>
      </c>
      <c r="E1233" s="25">
        <v>3.6315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45448</v>
      </c>
      <c r="C1234" s="23">
        <v>0.74300925900000003</v>
      </c>
      <c r="D1234" s="24">
        <v>6</v>
      </c>
      <c r="E1234" s="25">
        <v>3.6295000000000002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45448</v>
      </c>
      <c r="C1235" s="23">
        <v>0.74300925900000003</v>
      </c>
      <c r="D1235" s="24">
        <v>8</v>
      </c>
      <c r="E1235" s="25">
        <v>3.6295000000000002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45448</v>
      </c>
      <c r="C1236" s="23">
        <v>0.74300925900000003</v>
      </c>
      <c r="D1236" s="24">
        <v>8</v>
      </c>
      <c r="E1236" s="25">
        <v>3.63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45448</v>
      </c>
      <c r="C1237" s="23">
        <v>0.74300925900000003</v>
      </c>
      <c r="D1237" s="24">
        <v>9</v>
      </c>
      <c r="E1237" s="25">
        <v>3.6305000000000001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45448</v>
      </c>
      <c r="C1238" s="23">
        <v>0.74300925900000003</v>
      </c>
      <c r="D1238" s="24">
        <v>15</v>
      </c>
      <c r="E1238" s="25">
        <v>3.6305000000000001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45448</v>
      </c>
      <c r="C1239" s="23">
        <v>0.74300925900000003</v>
      </c>
      <c r="D1239" s="24">
        <v>19</v>
      </c>
      <c r="E1239" s="25">
        <v>3.6305000000000001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45448</v>
      </c>
      <c r="C1240" s="23">
        <v>0.74300925900000003</v>
      </c>
      <c r="D1240" s="24">
        <v>19</v>
      </c>
      <c r="E1240" s="25">
        <v>3.6305000000000001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45448</v>
      </c>
      <c r="C1241" s="23">
        <v>0.74435185100000001</v>
      </c>
      <c r="D1241" s="24">
        <v>10</v>
      </c>
      <c r="E1241" s="25">
        <v>3.6315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45448</v>
      </c>
      <c r="C1242" s="23">
        <v>0.74435185100000001</v>
      </c>
      <c r="D1242" s="24">
        <v>581</v>
      </c>
      <c r="E1242" s="25">
        <v>3.6315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45448</v>
      </c>
      <c r="C1243" s="23">
        <v>0.74467592500000002</v>
      </c>
      <c r="D1243" s="24">
        <v>7</v>
      </c>
      <c r="E1243" s="25">
        <v>3.6320000000000001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45448</v>
      </c>
      <c r="C1244" s="23">
        <v>0.74467592500000002</v>
      </c>
      <c r="D1244" s="24">
        <v>11</v>
      </c>
      <c r="E1244" s="25">
        <v>3.6320000000000001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45448</v>
      </c>
      <c r="C1245" s="23">
        <v>0.74467592500000002</v>
      </c>
      <c r="D1245" s="24">
        <v>678</v>
      </c>
      <c r="E1245" s="25">
        <v>3.6320000000000001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45448</v>
      </c>
      <c r="C1246" s="23">
        <v>0.74491898099999998</v>
      </c>
      <c r="D1246" s="24">
        <v>8</v>
      </c>
      <c r="E1246" s="25">
        <v>3.6315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45448</v>
      </c>
      <c r="C1247" s="23">
        <v>0.74491898099999998</v>
      </c>
      <c r="D1247" s="24">
        <v>9</v>
      </c>
      <c r="E1247" s="25">
        <v>3.6315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45448</v>
      </c>
      <c r="C1248" s="23">
        <v>0.74491898099999998</v>
      </c>
      <c r="D1248" s="24">
        <v>789</v>
      </c>
      <c r="E1248" s="25">
        <v>3.6315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45448</v>
      </c>
      <c r="C1249" s="23">
        <v>0.74585648100000002</v>
      </c>
      <c r="D1249" s="24">
        <v>13</v>
      </c>
      <c r="E1249" s="25">
        <v>3.6320000000000001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45448</v>
      </c>
      <c r="C1250" s="23">
        <v>0.74644675900000002</v>
      </c>
      <c r="D1250" s="24">
        <v>8</v>
      </c>
      <c r="E1250" s="25">
        <v>3.6315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45448</v>
      </c>
      <c r="C1251" s="23">
        <v>0.74644675900000002</v>
      </c>
      <c r="D1251" s="24">
        <v>11</v>
      </c>
      <c r="E1251" s="25">
        <v>3.6320000000000001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45448</v>
      </c>
      <c r="C1252" s="23">
        <v>0.74644675900000002</v>
      </c>
      <c r="D1252" s="24">
        <v>11</v>
      </c>
      <c r="E1252" s="25">
        <v>3.6320000000000001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45448</v>
      </c>
      <c r="C1253" s="23">
        <v>0.74644675900000002</v>
      </c>
      <c r="D1253" s="24">
        <v>13</v>
      </c>
      <c r="E1253" s="25">
        <v>3.6315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45448</v>
      </c>
      <c r="C1254" s="23">
        <v>0.74644675900000002</v>
      </c>
      <c r="D1254" s="24">
        <v>1086</v>
      </c>
      <c r="E1254" s="25">
        <v>3.6315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45448</v>
      </c>
      <c r="C1255" s="23">
        <v>0.74649305499999996</v>
      </c>
      <c r="D1255" s="24">
        <v>10</v>
      </c>
      <c r="E1255" s="25">
        <v>3.6309999999999998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45448</v>
      </c>
      <c r="C1256" s="23">
        <v>0.74649305499999996</v>
      </c>
      <c r="D1256" s="24">
        <v>11</v>
      </c>
      <c r="E1256" s="25">
        <v>3.6309999999999998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45448</v>
      </c>
      <c r="C1257" s="23">
        <v>0.74649305499999996</v>
      </c>
      <c r="D1257" s="24">
        <v>1419</v>
      </c>
      <c r="E1257" s="25">
        <v>3.6309999999999998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45448</v>
      </c>
      <c r="C1258" s="23">
        <v>0.74662037000000003</v>
      </c>
      <c r="D1258" s="24">
        <v>10</v>
      </c>
      <c r="E1258" s="25">
        <v>3.6295000000000002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45448</v>
      </c>
      <c r="C1259" s="23">
        <v>0.74662037000000003</v>
      </c>
      <c r="D1259" s="24">
        <v>10</v>
      </c>
      <c r="E1259" s="25">
        <v>3.63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45448</v>
      </c>
      <c r="C1260" s="23">
        <v>0.74662037000000003</v>
      </c>
      <c r="D1260" s="24">
        <v>13</v>
      </c>
      <c r="E1260" s="25">
        <v>3.6295000000000002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45448</v>
      </c>
      <c r="C1261" s="23">
        <v>0.74662037000000003</v>
      </c>
      <c r="D1261" s="24">
        <v>595</v>
      </c>
      <c r="E1261" s="25">
        <v>3.63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45448</v>
      </c>
      <c r="C1262" s="23">
        <v>0.74662037000000003</v>
      </c>
      <c r="D1262" s="24">
        <v>1472</v>
      </c>
      <c r="E1262" s="25">
        <v>3.6295000000000002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45448</v>
      </c>
      <c r="C1263" s="23">
        <v>0.74665509200000002</v>
      </c>
      <c r="D1263" s="24">
        <v>8</v>
      </c>
      <c r="E1263" s="25">
        <v>3.629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45448</v>
      </c>
      <c r="C1264" s="23">
        <v>0.74665509200000002</v>
      </c>
      <c r="D1264" s="24">
        <v>15</v>
      </c>
      <c r="E1264" s="25">
        <v>3.629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45448</v>
      </c>
      <c r="C1265" s="23">
        <v>0.74665509200000002</v>
      </c>
      <c r="D1265" s="24">
        <v>19</v>
      </c>
      <c r="E1265" s="25">
        <v>3.629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45448</v>
      </c>
      <c r="C1266" s="23">
        <v>0.74665509200000002</v>
      </c>
      <c r="D1266" s="24">
        <v>32</v>
      </c>
      <c r="E1266" s="25">
        <v>3.629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45448</v>
      </c>
      <c r="C1267" s="23">
        <v>0.74668981400000001</v>
      </c>
      <c r="D1267" s="24">
        <v>8</v>
      </c>
      <c r="E1267" s="25">
        <v>3.6284999999999998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45448</v>
      </c>
      <c r="C1268" s="23">
        <v>0.74668981400000001</v>
      </c>
      <c r="D1268" s="24">
        <v>14</v>
      </c>
      <c r="E1268" s="25">
        <v>3.6284999999999998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45448</v>
      </c>
      <c r="C1269" s="23">
        <v>0.74677083300000002</v>
      </c>
      <c r="D1269" s="24">
        <v>16</v>
      </c>
      <c r="E1269" s="25">
        <v>3.6265000000000001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45448</v>
      </c>
      <c r="C1270" s="23">
        <v>0.74677083300000002</v>
      </c>
      <c r="D1270" s="24">
        <v>225</v>
      </c>
      <c r="E1270" s="25">
        <v>3.6269999999999998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45448</v>
      </c>
      <c r="C1271" s="23">
        <v>0.74677083300000002</v>
      </c>
      <c r="D1271" s="24">
        <v>361</v>
      </c>
      <c r="E1271" s="25">
        <v>3.6269999999999998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45448</v>
      </c>
      <c r="C1272" s="23">
        <v>0.74722222199999999</v>
      </c>
      <c r="D1272" s="24">
        <v>7</v>
      </c>
      <c r="E1272" s="25">
        <v>3.6274999999999999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45448</v>
      </c>
      <c r="C1273" s="23">
        <v>0.74722222199999999</v>
      </c>
      <c r="D1273" s="24">
        <v>10</v>
      </c>
      <c r="E1273" s="25">
        <v>3.6274999999999999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45448</v>
      </c>
      <c r="C1274" s="23">
        <v>0.74722222199999999</v>
      </c>
      <c r="D1274" s="24">
        <v>616</v>
      </c>
      <c r="E1274" s="25">
        <v>3.6274999999999999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45448</v>
      </c>
      <c r="C1275" s="23">
        <v>0.74756944400000003</v>
      </c>
      <c r="D1275" s="24">
        <v>6</v>
      </c>
      <c r="E1275" s="25">
        <v>3.6269999999999998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45448</v>
      </c>
      <c r="C1276" s="23">
        <v>0.74756944400000003</v>
      </c>
      <c r="D1276" s="24">
        <v>6</v>
      </c>
      <c r="E1276" s="25">
        <v>3.6269999999999998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45448</v>
      </c>
      <c r="C1277" s="23">
        <v>0.74756944400000003</v>
      </c>
      <c r="D1277" s="24">
        <v>590</v>
      </c>
      <c r="E1277" s="25">
        <v>3.6269999999999998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45448</v>
      </c>
      <c r="C1278" s="23">
        <v>0.74828703699999999</v>
      </c>
      <c r="D1278" s="24">
        <v>7</v>
      </c>
      <c r="E1278" s="25">
        <v>3.6269999999999998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45448</v>
      </c>
      <c r="C1279" s="23">
        <v>0.74828703699999999</v>
      </c>
      <c r="D1279" s="24">
        <v>615</v>
      </c>
      <c r="E1279" s="25">
        <v>3.6269999999999998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45448</v>
      </c>
      <c r="C1280" s="23">
        <v>0.74837962899999999</v>
      </c>
      <c r="D1280" s="24">
        <v>7</v>
      </c>
      <c r="E1280" s="25">
        <v>3.6269999999999998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45448</v>
      </c>
      <c r="C1281" s="23">
        <v>0.74840277700000002</v>
      </c>
      <c r="D1281" s="24">
        <v>11</v>
      </c>
      <c r="E1281" s="25">
        <v>3.6265000000000001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45448</v>
      </c>
      <c r="C1282" s="23">
        <v>0.74840277700000002</v>
      </c>
      <c r="D1282" s="24">
        <v>658</v>
      </c>
      <c r="E1282" s="25">
        <v>3.6265000000000001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45448</v>
      </c>
      <c r="C1283" s="23">
        <v>0.74853009199999998</v>
      </c>
      <c r="D1283" s="24">
        <v>7</v>
      </c>
      <c r="E1283" s="25">
        <v>3.6259999999999999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45448</v>
      </c>
      <c r="C1284" s="23">
        <v>0.74853009199999998</v>
      </c>
      <c r="D1284" s="24">
        <v>12</v>
      </c>
      <c r="E1284" s="25">
        <v>3.6255000000000002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45448</v>
      </c>
      <c r="C1285" s="23">
        <v>0.74853009199999998</v>
      </c>
      <c r="D1285" s="24">
        <v>12</v>
      </c>
      <c r="E1285" s="25">
        <v>3.6259999999999999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45448</v>
      </c>
      <c r="C1286" s="23">
        <v>0.74853009199999998</v>
      </c>
      <c r="D1286" s="24">
        <v>26</v>
      </c>
      <c r="E1286" s="25">
        <v>3.6259999999999999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45448</v>
      </c>
      <c r="C1287" s="23">
        <v>0.74853009199999998</v>
      </c>
      <c r="D1287" s="24">
        <v>210</v>
      </c>
      <c r="E1287" s="25">
        <v>3.6259999999999999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45448</v>
      </c>
      <c r="C1288" s="23">
        <v>0.74853009199999998</v>
      </c>
      <c r="D1288" s="24">
        <v>472</v>
      </c>
      <c r="E1288" s="25">
        <v>3.6259999999999999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45448</v>
      </c>
      <c r="C1289" s="23">
        <v>0.74854166600000005</v>
      </c>
      <c r="D1289" s="24">
        <v>8</v>
      </c>
      <c r="E1289" s="25">
        <v>3.6255000000000002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45448</v>
      </c>
      <c r="C1290" s="23">
        <v>0.74854166600000005</v>
      </c>
      <c r="D1290" s="24">
        <v>10</v>
      </c>
      <c r="E1290" s="25">
        <v>3.6255000000000002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45448</v>
      </c>
      <c r="C1291" s="23">
        <v>0.74899305500000002</v>
      </c>
      <c r="D1291" s="24">
        <v>11</v>
      </c>
      <c r="E1291" s="25">
        <v>3.6255000000000002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45448</v>
      </c>
      <c r="C1292" s="23">
        <v>0.74899305500000002</v>
      </c>
      <c r="D1292" s="24">
        <v>593</v>
      </c>
      <c r="E1292" s="25">
        <v>3.6255000000000002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45448</v>
      </c>
      <c r="C1293" s="23">
        <v>0.75005787000000002</v>
      </c>
      <c r="D1293" s="24">
        <v>21</v>
      </c>
      <c r="E1293" s="25">
        <v>3.6284999999999998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45448</v>
      </c>
      <c r="C1294" s="23">
        <v>0.75012731399999999</v>
      </c>
      <c r="D1294" s="24">
        <v>619</v>
      </c>
      <c r="E1294" s="25">
        <v>3.6284999999999998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45448</v>
      </c>
      <c r="C1295" s="23">
        <v>0.750208333</v>
      </c>
      <c r="D1295" s="24">
        <v>8</v>
      </c>
      <c r="E1295" s="25">
        <v>3.6274999999999999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45448</v>
      </c>
      <c r="C1296" s="23">
        <v>0.750208333</v>
      </c>
      <c r="D1296" s="24">
        <v>8</v>
      </c>
      <c r="E1296" s="25">
        <v>3.6280000000000001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45448</v>
      </c>
      <c r="C1297" s="23">
        <v>0.750208333</v>
      </c>
      <c r="D1297" s="24">
        <v>12</v>
      </c>
      <c r="E1297" s="25">
        <v>3.6280000000000001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45448</v>
      </c>
      <c r="C1298" s="23">
        <v>0.750208333</v>
      </c>
      <c r="D1298" s="24">
        <v>25</v>
      </c>
      <c r="E1298" s="25">
        <v>3.6274999999999999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45448</v>
      </c>
      <c r="C1299" s="23">
        <v>0.750208333</v>
      </c>
      <c r="D1299" s="24">
        <v>308</v>
      </c>
      <c r="E1299" s="25">
        <v>3.6274999999999999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45448</v>
      </c>
      <c r="C1300" s="23">
        <v>0.750208333</v>
      </c>
      <c r="D1300" s="24">
        <v>359</v>
      </c>
      <c r="E1300" s="25">
        <v>3.6274999999999999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45448</v>
      </c>
      <c r="C1301" s="23">
        <v>0.75084490699999995</v>
      </c>
      <c r="D1301" s="24">
        <v>10</v>
      </c>
      <c r="E1301" s="25">
        <v>3.629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45448</v>
      </c>
      <c r="C1302" s="23">
        <v>0.75084490699999995</v>
      </c>
      <c r="D1302" s="24">
        <v>301</v>
      </c>
      <c r="E1302" s="25">
        <v>3.629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45448</v>
      </c>
      <c r="C1303" s="23">
        <v>0.75084490699999995</v>
      </c>
      <c r="D1303" s="24">
        <v>320</v>
      </c>
      <c r="E1303" s="25">
        <v>3.629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45448</v>
      </c>
      <c r="C1304" s="23">
        <v>0.75084490699999995</v>
      </c>
      <c r="D1304" s="24">
        <v>1536</v>
      </c>
      <c r="E1304" s="25">
        <v>3.629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45448</v>
      </c>
      <c r="C1305" s="23">
        <v>0.75206018500000005</v>
      </c>
      <c r="D1305" s="24">
        <v>27</v>
      </c>
      <c r="E1305" s="25">
        <v>3.6315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45448</v>
      </c>
      <c r="C1306" s="23">
        <v>0.75274305500000005</v>
      </c>
      <c r="D1306" s="24">
        <v>41</v>
      </c>
      <c r="E1306" s="25">
        <v>3.6315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45448</v>
      </c>
      <c r="C1307" s="23">
        <v>0.75312500000000004</v>
      </c>
      <c r="D1307" s="24">
        <v>41</v>
      </c>
      <c r="E1307" s="25">
        <v>3.6335000000000002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45448</v>
      </c>
      <c r="C1308" s="23">
        <v>0.75320601799999998</v>
      </c>
      <c r="D1308" s="24">
        <v>32</v>
      </c>
      <c r="E1308" s="25">
        <v>3.633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45448</v>
      </c>
      <c r="C1309" s="23">
        <v>0.75320601799999998</v>
      </c>
      <c r="D1309" s="24">
        <v>36</v>
      </c>
      <c r="E1309" s="25">
        <v>3.633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45448</v>
      </c>
      <c r="C1310" s="23">
        <v>0.75320601799999998</v>
      </c>
      <c r="D1310" s="24">
        <v>796</v>
      </c>
      <c r="E1310" s="25">
        <v>3.633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45448</v>
      </c>
      <c r="C1311" s="23">
        <v>0.75320601799999998</v>
      </c>
      <c r="D1311" s="24">
        <v>3416</v>
      </c>
      <c r="E1311" s="25">
        <v>3.633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45448</v>
      </c>
      <c r="C1312" s="23">
        <v>0.75320601799999998</v>
      </c>
      <c r="D1312" s="24">
        <v>4563</v>
      </c>
      <c r="E1312" s="25">
        <v>3.633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45448</v>
      </c>
      <c r="C1313" s="23">
        <v>0.75327546300000003</v>
      </c>
      <c r="D1313" s="24">
        <v>9</v>
      </c>
      <c r="E1313" s="25">
        <v>3.6324999999999998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45448</v>
      </c>
      <c r="C1314" s="23">
        <v>0.75327546300000003</v>
      </c>
      <c r="D1314" s="24">
        <v>15</v>
      </c>
      <c r="E1314" s="25">
        <v>3.6324999999999998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45448</v>
      </c>
      <c r="C1315" s="23">
        <v>0.75327546300000003</v>
      </c>
      <c r="D1315" s="24">
        <v>18</v>
      </c>
      <c r="E1315" s="25">
        <v>3.6324999999999998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45448</v>
      </c>
      <c r="C1316" s="23">
        <v>0.75327546300000003</v>
      </c>
      <c r="D1316" s="24">
        <v>21</v>
      </c>
      <c r="E1316" s="25">
        <v>3.6324999999999998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45448</v>
      </c>
      <c r="C1317" s="23">
        <v>0.75327546300000003</v>
      </c>
      <c r="D1317" s="24">
        <v>31</v>
      </c>
      <c r="E1317" s="25">
        <v>3.6324999999999998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45448</v>
      </c>
      <c r="C1318" s="23">
        <v>0.75436342499999998</v>
      </c>
      <c r="D1318" s="24">
        <v>113</v>
      </c>
      <c r="E1318" s="25">
        <v>3.633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45448</v>
      </c>
      <c r="C1319" s="23">
        <v>0.75453703699999997</v>
      </c>
      <c r="D1319" s="24">
        <v>26</v>
      </c>
      <c r="E1319" s="25">
        <v>3.6324999999999998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45448</v>
      </c>
      <c r="C1320" s="23">
        <v>0.75453703699999997</v>
      </c>
      <c r="D1320" s="24">
        <v>27</v>
      </c>
      <c r="E1320" s="25">
        <v>3.6324999999999998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45448</v>
      </c>
      <c r="C1321" s="23">
        <v>0.75453703699999997</v>
      </c>
      <c r="D1321" s="24">
        <v>3845</v>
      </c>
      <c r="E1321" s="25">
        <v>3.6324999999999998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45448</v>
      </c>
      <c r="C1322" s="23">
        <v>0.75549768500000003</v>
      </c>
      <c r="D1322" s="24">
        <v>778</v>
      </c>
      <c r="E1322" s="25">
        <v>3.6349999999999998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45448</v>
      </c>
      <c r="C1323" s="23">
        <v>0.75549768500000003</v>
      </c>
      <c r="D1323" s="24">
        <v>2000</v>
      </c>
      <c r="E1323" s="25">
        <v>3.6349999999999998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45448</v>
      </c>
      <c r="C1324" s="23">
        <v>0.75567129600000005</v>
      </c>
      <c r="D1324" s="24">
        <v>65</v>
      </c>
      <c r="E1324" s="25">
        <v>3.6355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45448</v>
      </c>
      <c r="C1325" s="23">
        <v>0.75567129600000005</v>
      </c>
      <c r="D1325" s="24">
        <v>1062</v>
      </c>
      <c r="E1325" s="25">
        <v>3.6355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45448</v>
      </c>
      <c r="C1326" s="23">
        <v>0.755949074</v>
      </c>
      <c r="D1326" s="24">
        <v>34</v>
      </c>
      <c r="E1326" s="25">
        <v>3.6345000000000001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45448</v>
      </c>
      <c r="C1327" s="23">
        <v>0.755949074</v>
      </c>
      <c r="D1327" s="24">
        <v>35</v>
      </c>
      <c r="E1327" s="25">
        <v>3.6345000000000001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45448</v>
      </c>
      <c r="C1328" s="23">
        <v>0.755949074</v>
      </c>
      <c r="D1328" s="24">
        <v>46</v>
      </c>
      <c r="E1328" s="25">
        <v>3.6349999999999998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45448</v>
      </c>
      <c r="C1329" s="23">
        <v>0.755949074</v>
      </c>
      <c r="D1329" s="24">
        <v>53</v>
      </c>
      <c r="E1329" s="25">
        <v>3.6345000000000001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45448</v>
      </c>
      <c r="C1330" s="23">
        <v>0.755949074</v>
      </c>
      <c r="D1330" s="24">
        <v>749</v>
      </c>
      <c r="E1330" s="25">
        <v>3.6349999999999998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45448</v>
      </c>
      <c r="C1331" s="23">
        <v>0.75598379599999999</v>
      </c>
      <c r="D1331" s="24">
        <v>26</v>
      </c>
      <c r="E1331" s="25">
        <v>3.6339999999999999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45448</v>
      </c>
      <c r="C1332" s="23">
        <v>0.75598379599999999</v>
      </c>
      <c r="D1332" s="24">
        <v>32</v>
      </c>
      <c r="E1332" s="25">
        <v>3.6339999999999999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45448</v>
      </c>
      <c r="C1333" s="23">
        <v>0.75598379599999999</v>
      </c>
      <c r="D1333" s="24">
        <v>45</v>
      </c>
      <c r="E1333" s="25">
        <v>3.6335000000000002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45448</v>
      </c>
      <c r="C1334" s="23">
        <v>0.75598379599999999</v>
      </c>
      <c r="D1334" s="24">
        <v>56</v>
      </c>
      <c r="E1334" s="25">
        <v>3.6335000000000002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45448</v>
      </c>
      <c r="C1335" s="23">
        <v>0.75598379599999999</v>
      </c>
      <c r="D1335" s="24">
        <v>327</v>
      </c>
      <c r="E1335" s="25">
        <v>3.6339999999999999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45448</v>
      </c>
      <c r="C1336" s="23">
        <v>0.75598379599999999</v>
      </c>
      <c r="D1336" s="24">
        <v>679</v>
      </c>
      <c r="E1336" s="25">
        <v>3.6339999999999999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45448</v>
      </c>
      <c r="C1337" s="23">
        <v>0.75606481400000003</v>
      </c>
      <c r="D1337" s="24">
        <v>8</v>
      </c>
      <c r="E1337" s="25">
        <v>3.633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45448</v>
      </c>
      <c r="C1338" s="23">
        <v>0.75606481400000003</v>
      </c>
      <c r="D1338" s="24">
        <v>23</v>
      </c>
      <c r="E1338" s="25">
        <v>3.633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45448</v>
      </c>
      <c r="C1339" s="23">
        <v>0.75606481400000003</v>
      </c>
      <c r="D1339" s="24">
        <v>24</v>
      </c>
      <c r="E1339" s="25">
        <v>3.633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45448</v>
      </c>
      <c r="C1340" s="23">
        <v>0.75606481400000003</v>
      </c>
      <c r="D1340" s="24">
        <v>731</v>
      </c>
      <c r="E1340" s="25">
        <v>3.633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45448</v>
      </c>
      <c r="C1341" s="23">
        <v>0.75618055500000003</v>
      </c>
      <c r="D1341" s="24">
        <v>10</v>
      </c>
      <c r="E1341" s="25">
        <v>3.6324999999999998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45448</v>
      </c>
      <c r="C1342" s="23">
        <v>0.75624999999999998</v>
      </c>
      <c r="D1342" s="24">
        <v>18</v>
      </c>
      <c r="E1342" s="25">
        <v>3.6315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45448</v>
      </c>
      <c r="C1343" s="23">
        <v>0.75624999999999998</v>
      </c>
      <c r="D1343" s="24">
        <v>27</v>
      </c>
      <c r="E1343" s="25">
        <v>3.6315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45448</v>
      </c>
      <c r="C1344" s="23">
        <v>0.75624999999999998</v>
      </c>
      <c r="D1344" s="24">
        <v>36</v>
      </c>
      <c r="E1344" s="25">
        <v>3.6315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45448</v>
      </c>
      <c r="C1345" s="23">
        <v>0.75624999999999998</v>
      </c>
      <c r="D1345" s="24">
        <v>604</v>
      </c>
      <c r="E1345" s="25">
        <v>3.6315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45448</v>
      </c>
      <c r="C1346" s="23">
        <v>0.75658564800000006</v>
      </c>
      <c r="D1346" s="24">
        <v>7</v>
      </c>
      <c r="E1346" s="25">
        <v>3.6309999999999998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45448</v>
      </c>
      <c r="C1347" s="23">
        <v>0.75658564800000006</v>
      </c>
      <c r="D1347" s="24">
        <v>9</v>
      </c>
      <c r="E1347" s="25">
        <v>3.6309999999999998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45448</v>
      </c>
      <c r="C1348" s="23">
        <v>0.75658564800000006</v>
      </c>
      <c r="D1348" s="24">
        <v>11</v>
      </c>
      <c r="E1348" s="25">
        <v>3.6309999999999998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45448</v>
      </c>
      <c r="C1349" s="23">
        <v>0.75658564800000006</v>
      </c>
      <c r="D1349" s="24">
        <v>217</v>
      </c>
      <c r="E1349" s="25">
        <v>3.6309999999999998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45448</v>
      </c>
      <c r="C1350" s="23">
        <v>0.75658564800000006</v>
      </c>
      <c r="D1350" s="24">
        <v>414</v>
      </c>
      <c r="E1350" s="25">
        <v>3.6309999999999998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45448</v>
      </c>
      <c r="C1351" s="23">
        <v>0.75685185099999996</v>
      </c>
      <c r="D1351" s="24">
        <v>6</v>
      </c>
      <c r="E1351" s="25">
        <v>3.6305000000000001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45448</v>
      </c>
      <c r="C1352" s="23">
        <v>0.75685185099999996</v>
      </c>
      <c r="D1352" s="24">
        <v>9</v>
      </c>
      <c r="E1352" s="25">
        <v>3.6305000000000001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45448</v>
      </c>
      <c r="C1353" s="23">
        <v>0.75685185099999996</v>
      </c>
      <c r="D1353" s="24">
        <v>9</v>
      </c>
      <c r="E1353" s="25">
        <v>3.6305000000000001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45448</v>
      </c>
      <c r="C1354" s="23">
        <v>0.75685185099999996</v>
      </c>
      <c r="D1354" s="24">
        <v>1303</v>
      </c>
      <c r="E1354" s="25">
        <v>3.6305000000000001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45448</v>
      </c>
      <c r="C1355" s="23">
        <v>0.75702546299999995</v>
      </c>
      <c r="D1355" s="24">
        <v>6</v>
      </c>
      <c r="E1355" s="25">
        <v>3.63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45448</v>
      </c>
      <c r="C1356" s="23">
        <v>0.75702546299999995</v>
      </c>
      <c r="D1356" s="24">
        <v>12</v>
      </c>
      <c r="E1356" s="25">
        <v>3.63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45448</v>
      </c>
      <c r="C1357" s="23">
        <v>0.75702546299999995</v>
      </c>
      <c r="D1357" s="24">
        <v>57</v>
      </c>
      <c r="E1357" s="25">
        <v>3.63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45448</v>
      </c>
      <c r="C1358" s="23">
        <v>0.75702546299999995</v>
      </c>
      <c r="D1358" s="24">
        <v>647</v>
      </c>
      <c r="E1358" s="25">
        <v>3.63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45448</v>
      </c>
      <c r="C1359" s="23">
        <v>0.75787037000000002</v>
      </c>
      <c r="D1359" s="24">
        <v>60</v>
      </c>
      <c r="E1359" s="25">
        <v>3.6320000000000001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45448</v>
      </c>
      <c r="C1360" s="23">
        <v>0.75787037000000002</v>
      </c>
      <c r="D1360" s="24">
        <v>115</v>
      </c>
      <c r="E1360" s="25">
        <v>3.6320000000000001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45448</v>
      </c>
      <c r="C1361" s="23">
        <v>0.75870370300000001</v>
      </c>
      <c r="D1361" s="24">
        <v>327</v>
      </c>
      <c r="E1361" s="25">
        <v>3.6320000000000001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45448</v>
      </c>
      <c r="C1362" s="23">
        <v>0.75870370300000001</v>
      </c>
      <c r="D1362" s="24">
        <v>1700</v>
      </c>
      <c r="E1362" s="25">
        <v>3.6320000000000001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45448</v>
      </c>
      <c r="C1363" s="23">
        <v>0.75870370300000001</v>
      </c>
      <c r="D1363" s="24">
        <v>2000</v>
      </c>
      <c r="E1363" s="25">
        <v>3.6320000000000001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45448</v>
      </c>
      <c r="C1364" s="23">
        <v>0.75872685100000004</v>
      </c>
      <c r="D1364" s="24">
        <v>156</v>
      </c>
      <c r="E1364" s="25">
        <v>3.6320000000000001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45448</v>
      </c>
      <c r="C1365" s="23">
        <v>0.75872685100000004</v>
      </c>
      <c r="D1365" s="24">
        <v>168</v>
      </c>
      <c r="E1365" s="25">
        <v>3.6320000000000001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45448</v>
      </c>
      <c r="C1366" s="23">
        <v>0.75872685100000004</v>
      </c>
      <c r="D1366" s="24">
        <v>438</v>
      </c>
      <c r="E1366" s="25">
        <v>3.6320000000000001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45448</v>
      </c>
      <c r="C1367" s="23">
        <v>0.75872685100000004</v>
      </c>
      <c r="D1367" s="24">
        <v>1562</v>
      </c>
      <c r="E1367" s="25">
        <v>3.6320000000000001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45448</v>
      </c>
      <c r="C1368" s="23">
        <v>0.75907407400000004</v>
      </c>
      <c r="D1368" s="24">
        <v>25</v>
      </c>
      <c r="E1368" s="25">
        <v>3.6315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45448</v>
      </c>
      <c r="C1369" s="23">
        <v>0.75907407400000004</v>
      </c>
      <c r="D1369" s="24">
        <v>43</v>
      </c>
      <c r="E1369" s="25">
        <v>3.6315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45448</v>
      </c>
      <c r="C1370" s="23">
        <v>0.75907407400000004</v>
      </c>
      <c r="D1370" s="24">
        <v>345</v>
      </c>
      <c r="E1370" s="25">
        <v>3.6315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45448</v>
      </c>
      <c r="C1371" s="23">
        <v>0.75920138800000003</v>
      </c>
      <c r="D1371" s="24">
        <v>26</v>
      </c>
      <c r="E1371" s="25">
        <v>3.6315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45448</v>
      </c>
      <c r="C1372" s="23">
        <v>0.75920138800000003</v>
      </c>
      <c r="D1372" s="24">
        <v>35</v>
      </c>
      <c r="E1372" s="25">
        <v>3.6315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45448</v>
      </c>
      <c r="C1373" s="23">
        <v>0.75920138800000003</v>
      </c>
      <c r="D1373" s="24">
        <v>926</v>
      </c>
      <c r="E1373" s="25">
        <v>3.6315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45448</v>
      </c>
      <c r="C1374" s="23">
        <v>0.75934027699999995</v>
      </c>
      <c r="D1374" s="24">
        <v>14</v>
      </c>
      <c r="E1374" s="25">
        <v>3.6309999999999998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45448</v>
      </c>
      <c r="C1375" s="23">
        <v>0.75934027699999995</v>
      </c>
      <c r="D1375" s="24">
        <v>19</v>
      </c>
      <c r="E1375" s="25">
        <v>3.6309999999999998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45448</v>
      </c>
      <c r="C1376" s="23">
        <v>0.75934027699999995</v>
      </c>
      <c r="D1376" s="24">
        <v>20</v>
      </c>
      <c r="E1376" s="25">
        <v>3.6309999999999998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45448</v>
      </c>
      <c r="C1377" s="23">
        <v>0.75934027699999995</v>
      </c>
      <c r="D1377" s="24">
        <v>21</v>
      </c>
      <c r="E1377" s="25">
        <v>3.6309999999999998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45448</v>
      </c>
      <c r="C1378" s="23">
        <v>0.75934027699999995</v>
      </c>
      <c r="D1378" s="24">
        <v>944</v>
      </c>
      <c r="E1378" s="25">
        <v>3.6309999999999998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45448</v>
      </c>
      <c r="C1379" s="23">
        <v>0.75936342499999998</v>
      </c>
      <c r="D1379" s="24">
        <v>3</v>
      </c>
      <c r="E1379" s="25">
        <v>3.6305000000000001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45448</v>
      </c>
      <c r="C1380" s="23">
        <v>0.75991898099999999</v>
      </c>
      <c r="D1380" s="24">
        <v>4</v>
      </c>
      <c r="E1380" s="25">
        <v>3.6305000000000001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45448</v>
      </c>
      <c r="C1381" s="23">
        <v>0.75991898099999999</v>
      </c>
      <c r="D1381" s="24">
        <v>17</v>
      </c>
      <c r="E1381" s="25">
        <v>3.6305000000000001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45448</v>
      </c>
      <c r="C1382" s="23">
        <v>0.75991898099999999</v>
      </c>
      <c r="D1382" s="24">
        <v>41</v>
      </c>
      <c r="E1382" s="25">
        <v>3.6305000000000001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45448</v>
      </c>
      <c r="C1383" s="23">
        <v>0.75991898099999999</v>
      </c>
      <c r="D1383" s="24">
        <v>712</v>
      </c>
      <c r="E1383" s="25">
        <v>3.6305000000000001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45448</v>
      </c>
      <c r="C1384" s="23">
        <v>0.75997685100000001</v>
      </c>
      <c r="D1384" s="24">
        <v>208</v>
      </c>
      <c r="E1384" s="25">
        <v>3.6309999999999998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45448</v>
      </c>
      <c r="C1385" s="23">
        <v>0.76063657399999995</v>
      </c>
      <c r="D1385" s="24">
        <v>19</v>
      </c>
      <c r="E1385" s="25">
        <v>3.6309999999999998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45448</v>
      </c>
      <c r="C1386" s="23">
        <v>0.76063657399999995</v>
      </c>
      <c r="D1386" s="24">
        <v>21</v>
      </c>
      <c r="E1386" s="25">
        <v>3.6309999999999998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45448</v>
      </c>
      <c r="C1387" s="23">
        <v>0.76063657399999995</v>
      </c>
      <c r="D1387" s="24">
        <v>41</v>
      </c>
      <c r="E1387" s="25">
        <v>3.6315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45448</v>
      </c>
      <c r="C1388" s="23">
        <v>0.76063657399999995</v>
      </c>
      <c r="D1388" s="24">
        <v>959</v>
      </c>
      <c r="E1388" s="25">
        <v>3.6315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45448</v>
      </c>
      <c r="C1389" s="23">
        <v>0.76063657399999995</v>
      </c>
      <c r="D1389" s="24">
        <v>3147</v>
      </c>
      <c r="E1389" s="25">
        <v>3.6315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45448</v>
      </c>
      <c r="C1390" s="23">
        <v>0.76138888800000004</v>
      </c>
      <c r="D1390" s="24">
        <v>117</v>
      </c>
      <c r="E1390" s="25">
        <v>3.633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45448</v>
      </c>
      <c r="C1391" s="23">
        <v>0.76138888800000004</v>
      </c>
      <c r="D1391" s="24">
        <v>1271</v>
      </c>
      <c r="E1391" s="25">
        <v>3.633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45448</v>
      </c>
      <c r="C1392" s="23">
        <v>0.761423611</v>
      </c>
      <c r="D1392" s="24">
        <v>27</v>
      </c>
      <c r="E1392" s="25">
        <v>3.6324999999999998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45448</v>
      </c>
      <c r="C1393" s="23">
        <v>0.761423611</v>
      </c>
      <c r="D1393" s="24">
        <v>41</v>
      </c>
      <c r="E1393" s="25">
        <v>3.6324999999999998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45448</v>
      </c>
      <c r="C1394" s="23">
        <v>0.761423611</v>
      </c>
      <c r="D1394" s="24">
        <v>304</v>
      </c>
      <c r="E1394" s="25">
        <v>3.6324999999999998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45448</v>
      </c>
      <c r="C1395" s="23">
        <v>0.761423611</v>
      </c>
      <c r="D1395" s="24">
        <v>1000</v>
      </c>
      <c r="E1395" s="25">
        <v>3.6324999999999998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45448</v>
      </c>
      <c r="C1396" s="23">
        <v>0.76145833299999999</v>
      </c>
      <c r="D1396" s="24">
        <v>24</v>
      </c>
      <c r="E1396" s="25">
        <v>3.6320000000000001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45448</v>
      </c>
      <c r="C1397" s="23">
        <v>0.76145833299999999</v>
      </c>
      <c r="D1397" s="24">
        <v>47</v>
      </c>
      <c r="E1397" s="25">
        <v>3.6320000000000001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45448</v>
      </c>
      <c r="C1398" s="23">
        <v>0.76145833299999999</v>
      </c>
      <c r="D1398" s="24">
        <v>749</v>
      </c>
      <c r="E1398" s="25">
        <v>3.6320000000000001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45448</v>
      </c>
      <c r="C1399" s="23">
        <v>0.76149305499999997</v>
      </c>
      <c r="D1399" s="24">
        <v>8</v>
      </c>
      <c r="E1399" s="25">
        <v>3.6315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45448</v>
      </c>
      <c r="C1400" s="23">
        <v>0.76149305499999997</v>
      </c>
      <c r="D1400" s="24">
        <v>21</v>
      </c>
      <c r="E1400" s="25">
        <v>3.6315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45448</v>
      </c>
      <c r="C1401" s="23">
        <v>0.76149305499999997</v>
      </c>
      <c r="D1401" s="24">
        <v>22</v>
      </c>
      <c r="E1401" s="25">
        <v>3.6315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45448</v>
      </c>
      <c r="C1402" s="23">
        <v>0.76203703700000003</v>
      </c>
      <c r="D1402" s="24">
        <v>65</v>
      </c>
      <c r="E1402" s="25">
        <v>3.6315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45448</v>
      </c>
      <c r="C1403" s="23">
        <v>0.76203703700000003</v>
      </c>
      <c r="D1403" s="24">
        <v>155</v>
      </c>
      <c r="E1403" s="25">
        <v>3.6315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45448</v>
      </c>
      <c r="C1404" s="23">
        <v>0.76203703700000003</v>
      </c>
      <c r="D1404" s="24">
        <v>722</v>
      </c>
      <c r="E1404" s="25">
        <v>3.6315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45448</v>
      </c>
      <c r="C1405" s="23">
        <v>0.76228009200000002</v>
      </c>
      <c r="D1405" s="24">
        <v>122</v>
      </c>
      <c r="E1405" s="25">
        <v>3.6315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45448</v>
      </c>
      <c r="C1406" s="23">
        <v>0.76228009200000002</v>
      </c>
      <c r="D1406" s="24">
        <v>185</v>
      </c>
      <c r="E1406" s="25">
        <v>3.6315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45448</v>
      </c>
      <c r="C1407" s="23">
        <v>0.76228009200000002</v>
      </c>
      <c r="D1407" s="24">
        <v>196</v>
      </c>
      <c r="E1407" s="25">
        <v>3.6315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45448</v>
      </c>
      <c r="C1408" s="23">
        <v>0.76228009200000002</v>
      </c>
      <c r="D1408" s="24">
        <v>429</v>
      </c>
      <c r="E1408" s="25">
        <v>3.6315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45448</v>
      </c>
      <c r="C1409" s="23">
        <v>0.76393518500000002</v>
      </c>
      <c r="D1409" s="24">
        <v>552</v>
      </c>
      <c r="E1409" s="25">
        <v>3.633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45448</v>
      </c>
      <c r="C1410" s="23">
        <v>0.76398148099999996</v>
      </c>
      <c r="D1410" s="24">
        <v>1763</v>
      </c>
      <c r="E1410" s="25">
        <v>3.633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45448</v>
      </c>
      <c r="C1411" s="23">
        <v>0.76398148099999996</v>
      </c>
      <c r="D1411" s="24">
        <v>1821</v>
      </c>
      <c r="E1411" s="25">
        <v>3.633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45448</v>
      </c>
      <c r="C1412" s="23">
        <v>0.76403935099999998</v>
      </c>
      <c r="D1412" s="24">
        <v>245</v>
      </c>
      <c r="E1412" s="25">
        <v>3.633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45448</v>
      </c>
      <c r="C1413" s="23">
        <v>0.76403935099999998</v>
      </c>
      <c r="D1413" s="24">
        <v>633</v>
      </c>
      <c r="E1413" s="25">
        <v>3.633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45448</v>
      </c>
      <c r="C1414" s="23">
        <v>0.76403935099999998</v>
      </c>
      <c r="D1414" s="24">
        <v>1763</v>
      </c>
      <c r="E1414" s="25">
        <v>3.633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45448</v>
      </c>
      <c r="C1415" s="23">
        <v>0.76418981399999997</v>
      </c>
      <c r="D1415" s="24">
        <v>19</v>
      </c>
      <c r="E1415" s="25">
        <v>3.6324999999999998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45448</v>
      </c>
      <c r="C1416" s="23">
        <v>0.76418981399999997</v>
      </c>
      <c r="D1416" s="24">
        <v>51</v>
      </c>
      <c r="E1416" s="25">
        <v>3.6324999999999998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45448</v>
      </c>
      <c r="C1417" s="23">
        <v>0.76418981399999997</v>
      </c>
      <c r="D1417" s="24">
        <v>55</v>
      </c>
      <c r="E1417" s="25">
        <v>3.6324999999999998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45448</v>
      </c>
      <c r="C1418" s="23">
        <v>0.76418981399999997</v>
      </c>
      <c r="D1418" s="24">
        <v>56</v>
      </c>
      <c r="E1418" s="25">
        <v>3.6324999999999998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45448</v>
      </c>
      <c r="C1419" s="23">
        <v>0.76418981399999997</v>
      </c>
      <c r="D1419" s="24">
        <v>61</v>
      </c>
      <c r="E1419" s="25">
        <v>3.6324999999999998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45448</v>
      </c>
      <c r="C1420" s="23">
        <v>0.76418981399999997</v>
      </c>
      <c r="D1420" s="24">
        <v>454</v>
      </c>
      <c r="E1420" s="25">
        <v>3.6324999999999998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45448</v>
      </c>
      <c r="C1421" s="23">
        <v>0.76442129599999997</v>
      </c>
      <c r="D1421" s="24">
        <v>34</v>
      </c>
      <c r="E1421" s="25">
        <v>3.6315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45448</v>
      </c>
      <c r="C1422" s="23">
        <v>0.76442129599999997</v>
      </c>
      <c r="D1422" s="24">
        <v>34</v>
      </c>
      <c r="E1422" s="25">
        <v>3.6315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45448</v>
      </c>
      <c r="C1423" s="23">
        <v>0.76442129599999997</v>
      </c>
      <c r="D1423" s="24">
        <v>38</v>
      </c>
      <c r="E1423" s="25">
        <v>3.6324999999999998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45448</v>
      </c>
      <c r="C1424" s="23">
        <v>0.76442129599999997</v>
      </c>
      <c r="D1424" s="24">
        <v>38</v>
      </c>
      <c r="E1424" s="25">
        <v>3.6324999999999998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45448</v>
      </c>
      <c r="C1425" s="23">
        <v>0.76442129599999997</v>
      </c>
      <c r="D1425" s="24">
        <v>40</v>
      </c>
      <c r="E1425" s="25">
        <v>3.6324999999999998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45448</v>
      </c>
      <c r="C1426" s="23">
        <v>0.76442129599999997</v>
      </c>
      <c r="D1426" s="24">
        <v>41</v>
      </c>
      <c r="E1426" s="25">
        <v>3.6315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45448</v>
      </c>
      <c r="C1427" s="23">
        <v>0.76442129599999997</v>
      </c>
      <c r="D1427" s="24">
        <v>41</v>
      </c>
      <c r="E1427" s="25">
        <v>3.6324999999999998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45448</v>
      </c>
      <c r="C1428" s="23">
        <v>0.76442129599999997</v>
      </c>
      <c r="D1428" s="24">
        <v>59</v>
      </c>
      <c r="E1428" s="25">
        <v>3.6315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45448</v>
      </c>
      <c r="C1429" s="23">
        <v>0.76442129599999997</v>
      </c>
      <c r="D1429" s="24">
        <v>761</v>
      </c>
      <c r="E1429" s="25">
        <v>3.6320000000000001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45448</v>
      </c>
      <c r="C1430" s="23">
        <v>0.76442129599999997</v>
      </c>
      <c r="D1430" s="24">
        <v>1066</v>
      </c>
      <c r="E1430" s="25">
        <v>3.6324999999999998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45448</v>
      </c>
      <c r="C1431" s="23">
        <v>0.76442129599999997</v>
      </c>
      <c r="D1431" s="24">
        <v>1166</v>
      </c>
      <c r="E1431" s="25">
        <v>3.6315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45448</v>
      </c>
      <c r="C1432" s="23">
        <v>0.76518518499999999</v>
      </c>
      <c r="D1432" s="24">
        <v>17</v>
      </c>
      <c r="E1432" s="25">
        <v>3.6324999999999998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45448</v>
      </c>
      <c r="C1433" s="23">
        <v>0.76518518499999999</v>
      </c>
      <c r="D1433" s="24">
        <v>1357</v>
      </c>
      <c r="E1433" s="25">
        <v>3.6324999999999998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45448</v>
      </c>
      <c r="C1434" s="23">
        <v>0.76578703699999995</v>
      </c>
      <c r="D1434" s="24">
        <v>12</v>
      </c>
      <c r="E1434" s="25">
        <v>3.633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45448</v>
      </c>
      <c r="C1435" s="23">
        <v>0.76578703699999995</v>
      </c>
      <c r="D1435" s="24">
        <v>13</v>
      </c>
      <c r="E1435" s="25">
        <v>3.633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45448</v>
      </c>
      <c r="C1436" s="23">
        <v>0.76578703699999995</v>
      </c>
      <c r="D1436" s="24">
        <v>24</v>
      </c>
      <c r="E1436" s="25">
        <v>3.633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45448</v>
      </c>
      <c r="C1437" s="23">
        <v>0.76578703699999995</v>
      </c>
      <c r="D1437" s="24">
        <v>27</v>
      </c>
      <c r="E1437" s="25">
        <v>3.633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45448</v>
      </c>
      <c r="C1438" s="23">
        <v>0.76591435100000005</v>
      </c>
      <c r="D1438" s="24">
        <v>26</v>
      </c>
      <c r="E1438" s="25">
        <v>3.6345000000000001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45448</v>
      </c>
      <c r="C1439" s="23">
        <v>0.76593750000000005</v>
      </c>
      <c r="D1439" s="24">
        <v>6</v>
      </c>
      <c r="E1439" s="25">
        <v>3.6345000000000001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45448</v>
      </c>
      <c r="C1440" s="23">
        <v>0.76593750000000005</v>
      </c>
      <c r="D1440" s="24">
        <v>15</v>
      </c>
      <c r="E1440" s="25">
        <v>3.6345000000000001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45448</v>
      </c>
      <c r="C1441" s="23">
        <v>0.76593750000000005</v>
      </c>
      <c r="D1441" s="24">
        <v>24</v>
      </c>
      <c r="E1441" s="25">
        <v>3.6345000000000001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45448</v>
      </c>
      <c r="C1442" s="23">
        <v>0.76593750000000005</v>
      </c>
      <c r="D1442" s="24">
        <v>293</v>
      </c>
      <c r="E1442" s="25">
        <v>3.6345000000000001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45448</v>
      </c>
      <c r="C1443" s="23">
        <v>0.76594907400000001</v>
      </c>
      <c r="D1443" s="24">
        <v>538</v>
      </c>
      <c r="E1443" s="25">
        <v>3.6360000000000001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45448</v>
      </c>
      <c r="C1444" s="23">
        <v>0.76598379599999999</v>
      </c>
      <c r="D1444" s="24">
        <v>1761</v>
      </c>
      <c r="E1444" s="25">
        <v>3.637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45448</v>
      </c>
      <c r="C1445" s="23">
        <v>0.76601851799999998</v>
      </c>
      <c r="D1445" s="24">
        <v>18</v>
      </c>
      <c r="E1445" s="25">
        <v>3.6375000000000002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45448</v>
      </c>
      <c r="C1446" s="23">
        <v>0.76601851799999998</v>
      </c>
      <c r="D1446" s="24">
        <v>1761</v>
      </c>
      <c r="E1446" s="25">
        <v>3.6375000000000002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45448</v>
      </c>
      <c r="C1447" s="23">
        <v>0.76611111099999996</v>
      </c>
      <c r="D1447" s="24">
        <v>7</v>
      </c>
      <c r="E1447" s="25">
        <v>3.6389999999999998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45448</v>
      </c>
      <c r="C1448" s="23">
        <v>0.76611111099999996</v>
      </c>
      <c r="D1448" s="24">
        <v>11</v>
      </c>
      <c r="E1448" s="25">
        <v>3.6389999999999998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45448</v>
      </c>
      <c r="C1449" s="23">
        <v>0.76611111099999996</v>
      </c>
      <c r="D1449" s="24">
        <v>17</v>
      </c>
      <c r="E1449" s="25">
        <v>3.6389999999999998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45448</v>
      </c>
      <c r="C1450" s="23">
        <v>0.76611111099999996</v>
      </c>
      <c r="D1450" s="24">
        <v>23</v>
      </c>
      <c r="E1450" s="25">
        <v>3.6389999999999998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45448</v>
      </c>
      <c r="C1451" s="23">
        <v>0.76611111099999996</v>
      </c>
      <c r="D1451" s="24">
        <v>1082</v>
      </c>
      <c r="E1451" s="25">
        <v>3.6389999999999998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45448</v>
      </c>
      <c r="C1452" s="23">
        <v>0.76612268500000003</v>
      </c>
      <c r="D1452" s="24">
        <v>16</v>
      </c>
      <c r="E1452" s="25">
        <v>3.6385000000000001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45448</v>
      </c>
      <c r="C1453" s="23">
        <v>0.76612268500000003</v>
      </c>
      <c r="D1453" s="24">
        <v>733</v>
      </c>
      <c r="E1453" s="25">
        <v>3.6385000000000001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45448</v>
      </c>
      <c r="C1454" s="23">
        <v>0.766192129</v>
      </c>
      <c r="D1454" s="24">
        <v>7</v>
      </c>
      <c r="E1454" s="25">
        <v>3.6385000000000001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45448</v>
      </c>
      <c r="C1455" s="23">
        <v>0.766192129</v>
      </c>
      <c r="D1455" s="24">
        <v>9</v>
      </c>
      <c r="E1455" s="25">
        <v>3.6385000000000001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45448</v>
      </c>
      <c r="C1456" s="23">
        <v>0.766192129</v>
      </c>
      <c r="D1456" s="24">
        <v>12</v>
      </c>
      <c r="E1456" s="25">
        <v>3.6385000000000001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45448</v>
      </c>
      <c r="C1457" s="23">
        <v>0.766192129</v>
      </c>
      <c r="D1457" s="24">
        <v>1027</v>
      </c>
      <c r="E1457" s="25">
        <v>3.6385000000000001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45448</v>
      </c>
      <c r="C1458" s="23">
        <v>0.76641203700000005</v>
      </c>
      <c r="D1458" s="24">
        <v>9</v>
      </c>
      <c r="E1458" s="25">
        <v>3.6379999999999999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45448</v>
      </c>
      <c r="C1459" s="23">
        <v>0.76641203700000005</v>
      </c>
      <c r="D1459" s="24">
        <v>9</v>
      </c>
      <c r="E1459" s="25">
        <v>3.6379999999999999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45448</v>
      </c>
      <c r="C1460" s="23">
        <v>0.76641203700000005</v>
      </c>
      <c r="D1460" s="24">
        <v>13</v>
      </c>
      <c r="E1460" s="25">
        <v>3.6379999999999999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45448</v>
      </c>
      <c r="C1461" s="23">
        <v>0.76641203700000005</v>
      </c>
      <c r="D1461" s="24">
        <v>641</v>
      </c>
      <c r="E1461" s="25">
        <v>3.6379999999999999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45448</v>
      </c>
      <c r="C1462" s="23">
        <v>0.76663194400000001</v>
      </c>
      <c r="D1462" s="24">
        <v>1</v>
      </c>
      <c r="E1462" s="25">
        <v>3.6385000000000001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45448</v>
      </c>
      <c r="C1463" s="23">
        <v>0.76663194400000001</v>
      </c>
      <c r="D1463" s="24">
        <v>6</v>
      </c>
      <c r="E1463" s="25">
        <v>3.6379999999999999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45448</v>
      </c>
      <c r="C1464" s="23">
        <v>0.76663194400000001</v>
      </c>
      <c r="D1464" s="24">
        <v>8</v>
      </c>
      <c r="E1464" s="25">
        <v>3.6385000000000001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45448</v>
      </c>
      <c r="C1465" s="23">
        <v>0.76663194400000001</v>
      </c>
      <c r="D1465" s="24">
        <v>24</v>
      </c>
      <c r="E1465" s="25">
        <v>3.6385000000000001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45448</v>
      </c>
      <c r="C1466" s="23">
        <v>0.76663194400000001</v>
      </c>
      <c r="D1466" s="24">
        <v>26</v>
      </c>
      <c r="E1466" s="25">
        <v>3.6385000000000001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45448</v>
      </c>
      <c r="C1467" s="23">
        <v>0.76663194400000001</v>
      </c>
      <c r="D1467" s="24">
        <v>123</v>
      </c>
      <c r="E1467" s="25">
        <v>3.6385000000000001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45448</v>
      </c>
      <c r="C1468" s="23">
        <v>0.76663194400000001</v>
      </c>
      <c r="D1468" s="24">
        <v>217</v>
      </c>
      <c r="E1468" s="25">
        <v>3.6385000000000001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31" customFormat="1" ht="19.7" customHeight="1">
      <c r="A1469" s="26"/>
      <c r="B1469" s="27"/>
      <c r="C1469" s="28"/>
      <c r="D1469" s="29"/>
      <c r="E1469" s="30"/>
      <c r="F1469" s="26"/>
      <c r="G1469" s="26"/>
      <c r="H1469" s="26"/>
      <c r="I1469" s="26"/>
      <c r="J1469" s="26"/>
    </row>
    <row r="1470" spans="1:10" s="31" customFormat="1" ht="19.7" customHeight="1">
      <c r="A1470" s="26"/>
      <c r="B1470" s="27"/>
      <c r="C1470" s="28"/>
      <c r="D1470" s="29"/>
      <c r="E1470" s="30"/>
      <c r="F1470" s="26"/>
      <c r="G1470" s="26"/>
      <c r="H1470" s="26"/>
      <c r="I1470" s="26"/>
      <c r="J1470" s="26"/>
    </row>
    <row r="1471" spans="1:10" s="31" customFormat="1" ht="19.7" customHeight="1">
      <c r="A1471" s="26"/>
      <c r="B1471" s="27"/>
      <c r="C1471" s="28"/>
      <c r="D1471" s="29"/>
      <c r="E1471" s="30"/>
      <c r="F1471" s="26"/>
      <c r="G1471" s="26"/>
      <c r="H1471" s="26"/>
      <c r="I1471" s="26"/>
      <c r="J1471" s="26"/>
    </row>
    <row r="1472" spans="1:10" s="31" customFormat="1" ht="19.7" customHeight="1">
      <c r="A1472" s="26"/>
      <c r="B1472" s="27"/>
      <c r="C1472" s="28"/>
      <c r="D1472" s="29"/>
      <c r="E1472" s="30"/>
      <c r="F1472" s="26"/>
      <c r="G1472" s="26"/>
      <c r="H1472" s="26"/>
      <c r="I1472" s="26"/>
      <c r="J1472" s="26"/>
    </row>
    <row r="1473" spans="1:10" s="31" customFormat="1" ht="19.7" customHeight="1">
      <c r="A1473" s="26"/>
      <c r="B1473" s="27"/>
      <c r="C1473" s="28"/>
      <c r="D1473" s="29"/>
      <c r="E1473" s="30"/>
      <c r="F1473" s="26"/>
      <c r="G1473" s="26"/>
      <c r="H1473" s="26"/>
      <c r="I1473" s="26"/>
      <c r="J1473" s="26"/>
    </row>
    <row r="1474" spans="1:10" s="31" customFormat="1" ht="19.7" customHeight="1">
      <c r="A1474" s="26"/>
      <c r="B1474" s="27"/>
      <c r="C1474" s="28"/>
      <c r="D1474" s="29"/>
      <c r="E1474" s="30"/>
      <c r="F1474" s="26"/>
      <c r="G1474" s="26"/>
      <c r="H1474" s="26"/>
      <c r="I1474" s="26"/>
      <c r="J1474" s="26"/>
    </row>
    <row r="1475" spans="1:10" s="31" customFormat="1" ht="19.7" customHeight="1">
      <c r="A1475" s="26"/>
      <c r="B1475" s="27"/>
      <c r="C1475" s="28"/>
      <c r="D1475" s="29"/>
      <c r="E1475" s="30"/>
      <c r="F1475" s="26"/>
      <c r="G1475" s="26"/>
      <c r="H1475" s="26"/>
      <c r="I1475" s="26"/>
      <c r="J1475" s="26"/>
    </row>
    <row r="1476" spans="1:10" s="31" customFormat="1" ht="19.7" customHeight="1">
      <c r="A1476" s="26"/>
      <c r="B1476" s="27"/>
      <c r="C1476" s="28"/>
      <c r="D1476" s="29"/>
      <c r="E1476" s="30"/>
      <c r="F1476" s="26"/>
      <c r="G1476" s="26"/>
      <c r="H1476" s="26"/>
      <c r="I1476" s="26"/>
      <c r="J1476" s="26"/>
    </row>
    <row r="1477" spans="1:10" s="31" customFormat="1" ht="19.7" customHeight="1">
      <c r="A1477" s="26"/>
      <c r="B1477" s="27"/>
      <c r="C1477" s="28"/>
      <c r="D1477" s="29"/>
      <c r="E1477" s="30"/>
      <c r="F1477" s="26"/>
      <c r="G1477" s="26"/>
      <c r="H1477" s="26"/>
      <c r="I1477" s="26"/>
      <c r="J1477" s="26"/>
    </row>
    <row r="1478" spans="1:10" s="31" customFormat="1" ht="19.7" customHeight="1">
      <c r="A1478" s="26"/>
      <c r="B1478" s="27"/>
      <c r="C1478" s="28"/>
      <c r="D1478" s="29"/>
      <c r="E1478" s="30"/>
      <c r="F1478" s="26"/>
      <c r="G1478" s="26"/>
      <c r="H1478" s="26"/>
      <c r="I1478" s="26"/>
      <c r="J1478" s="26"/>
    </row>
    <row r="1479" spans="1:10" s="31" customFormat="1" ht="19.7" customHeight="1">
      <c r="A1479" s="26"/>
      <c r="B1479" s="27"/>
      <c r="C1479" s="28"/>
      <c r="D1479" s="29"/>
      <c r="E1479" s="30"/>
      <c r="F1479" s="26"/>
      <c r="G1479" s="26"/>
      <c r="H1479" s="26"/>
      <c r="I1479" s="26"/>
      <c r="J1479" s="26"/>
    </row>
    <row r="1480" spans="1:10" s="31" customFormat="1" ht="19.7" customHeight="1">
      <c r="A1480" s="26"/>
      <c r="B1480" s="27"/>
      <c r="C1480" s="28"/>
      <c r="D1480" s="29"/>
      <c r="E1480" s="30"/>
      <c r="F1480" s="26"/>
      <c r="G1480" s="26"/>
      <c r="H1480" s="26"/>
      <c r="I1480" s="26"/>
      <c r="J1480" s="26"/>
    </row>
    <row r="1481" spans="1:10" s="31" customFormat="1" ht="19.7" customHeight="1">
      <c r="A1481" s="26"/>
      <c r="B1481" s="27"/>
      <c r="C1481" s="28"/>
      <c r="D1481" s="29"/>
      <c r="E1481" s="30"/>
      <c r="F1481" s="26"/>
      <c r="G1481" s="26"/>
      <c r="H1481" s="26"/>
      <c r="I1481" s="26"/>
      <c r="J1481" s="26"/>
    </row>
    <row r="1482" spans="1:10" s="31" customFormat="1" ht="19.7" customHeight="1">
      <c r="A1482" s="26"/>
      <c r="B1482" s="27"/>
      <c r="C1482" s="28"/>
      <c r="D1482" s="29"/>
      <c r="E1482" s="30"/>
      <c r="F1482" s="26"/>
      <c r="G1482" s="26"/>
      <c r="H1482" s="26"/>
      <c r="I1482" s="26"/>
      <c r="J1482" s="26"/>
    </row>
    <row r="1483" spans="1:10" s="31" customFormat="1" ht="19.7" customHeight="1">
      <c r="A1483" s="26"/>
      <c r="B1483" s="27"/>
      <c r="C1483" s="28"/>
      <c r="D1483" s="29"/>
      <c r="E1483" s="30"/>
      <c r="F1483" s="26"/>
      <c r="G1483" s="26"/>
      <c r="H1483" s="26"/>
      <c r="I1483" s="26"/>
      <c r="J1483" s="26"/>
    </row>
    <row r="1484" spans="1:10" s="31" customFormat="1" ht="19.7" customHeight="1">
      <c r="A1484" s="26"/>
      <c r="B1484" s="27"/>
      <c r="C1484" s="28"/>
      <c r="D1484" s="29"/>
      <c r="E1484" s="30"/>
      <c r="F1484" s="26"/>
      <c r="G1484" s="26"/>
      <c r="H1484" s="26"/>
      <c r="I1484" s="26"/>
      <c r="J1484" s="26"/>
    </row>
    <row r="1485" spans="1:10" s="31" customFormat="1" ht="19.7" customHeight="1">
      <c r="A1485" s="26"/>
      <c r="B1485" s="27"/>
      <c r="C1485" s="28"/>
      <c r="D1485" s="29"/>
      <c r="E1485" s="30"/>
      <c r="F1485" s="26"/>
      <c r="G1485" s="26"/>
      <c r="H1485" s="26"/>
      <c r="I1485" s="26"/>
      <c r="J1485" s="26"/>
    </row>
    <row r="1486" spans="1:10" s="31" customFormat="1" ht="19.7" customHeight="1">
      <c r="A1486" s="26"/>
      <c r="B1486" s="27"/>
      <c r="C1486" s="28"/>
      <c r="D1486" s="29"/>
      <c r="E1486" s="30"/>
      <c r="F1486" s="26"/>
      <c r="G1486" s="26"/>
      <c r="H1486" s="26"/>
      <c r="I1486" s="26"/>
      <c r="J1486" s="26"/>
    </row>
    <row r="1487" spans="1:10" s="31" customFormat="1" ht="19.7" customHeight="1">
      <c r="A1487" s="26"/>
      <c r="B1487" s="27"/>
      <c r="C1487" s="28"/>
      <c r="D1487" s="29"/>
      <c r="E1487" s="30"/>
      <c r="F1487" s="26"/>
      <c r="G1487" s="26"/>
      <c r="H1487" s="26"/>
      <c r="I1487" s="26"/>
      <c r="J1487" s="26"/>
    </row>
    <row r="1488" spans="1:10" s="31" customFormat="1" ht="19.7" customHeight="1">
      <c r="A1488" s="26"/>
      <c r="B1488" s="27"/>
      <c r="C1488" s="28"/>
      <c r="D1488" s="29"/>
      <c r="E1488" s="30"/>
      <c r="F1488" s="26"/>
      <c r="G1488" s="26"/>
      <c r="H1488" s="26"/>
      <c r="I1488" s="26"/>
      <c r="J1488" s="26"/>
    </row>
    <row r="1489" spans="1:10" s="31" customFormat="1" ht="19.7" customHeight="1">
      <c r="A1489" s="26"/>
      <c r="B1489" s="27"/>
      <c r="C1489" s="28"/>
      <c r="D1489" s="29"/>
      <c r="E1489" s="30"/>
      <c r="F1489" s="26"/>
      <c r="G1489" s="26"/>
      <c r="H1489" s="26"/>
      <c r="I1489" s="26"/>
      <c r="J1489" s="26"/>
    </row>
    <row r="1490" spans="1:10" s="31" customFormat="1" ht="19.7" customHeight="1">
      <c r="A1490" s="26"/>
      <c r="B1490" s="27"/>
      <c r="C1490" s="28"/>
      <c r="D1490" s="29"/>
      <c r="E1490" s="30"/>
      <c r="F1490" s="26"/>
      <c r="G1490" s="26"/>
      <c r="H1490" s="26"/>
      <c r="I1490" s="26"/>
      <c r="J1490" s="26"/>
    </row>
    <row r="1491" spans="1:10" s="31" customFormat="1" ht="19.7" customHeight="1">
      <c r="A1491" s="26"/>
      <c r="B1491" s="27"/>
      <c r="C1491" s="28"/>
      <c r="D1491" s="29"/>
      <c r="E1491" s="30"/>
      <c r="F1491" s="26"/>
      <c r="G1491" s="26"/>
      <c r="H1491" s="26"/>
      <c r="I1491" s="26"/>
      <c r="J1491" s="26"/>
    </row>
    <row r="1492" spans="1:10" s="31" customFormat="1" ht="19.7" customHeight="1">
      <c r="A1492" s="26"/>
      <c r="B1492" s="27"/>
      <c r="C1492" s="28"/>
      <c r="D1492" s="29"/>
      <c r="E1492" s="30"/>
      <c r="F1492" s="26"/>
      <c r="G1492" s="26"/>
      <c r="H1492" s="26"/>
      <c r="I1492" s="26"/>
      <c r="J1492" s="26"/>
    </row>
    <row r="1493" spans="1:10" s="31" customFormat="1" ht="19.7" customHeight="1">
      <c r="A1493" s="26"/>
      <c r="B1493" s="27"/>
      <c r="C1493" s="28"/>
      <c r="D1493" s="29"/>
      <c r="E1493" s="30"/>
      <c r="F1493" s="26"/>
      <c r="G1493" s="26"/>
      <c r="H1493" s="26"/>
      <c r="I1493" s="26"/>
      <c r="J1493" s="26"/>
    </row>
    <row r="1494" spans="1:10" s="31" customFormat="1" ht="19.7" customHeight="1">
      <c r="A1494" s="26"/>
      <c r="B1494" s="27"/>
      <c r="C1494" s="28"/>
      <c r="D1494" s="29"/>
      <c r="E1494" s="30"/>
      <c r="F1494" s="26"/>
      <c r="G1494" s="26"/>
      <c r="H1494" s="26"/>
      <c r="I1494" s="26"/>
      <c r="J1494" s="26"/>
    </row>
    <row r="1495" spans="1:10" s="31" customFormat="1" ht="19.7" customHeight="1">
      <c r="A1495" s="26"/>
      <c r="B1495" s="27"/>
      <c r="C1495" s="28"/>
      <c r="D1495" s="29"/>
      <c r="E1495" s="30"/>
      <c r="F1495" s="26"/>
      <c r="G1495" s="26"/>
      <c r="H1495" s="26"/>
      <c r="I1495" s="26"/>
      <c r="J1495" s="26"/>
    </row>
    <row r="1496" spans="1:10" s="31" customFormat="1" ht="19.7" customHeight="1">
      <c r="A1496" s="26"/>
      <c r="B1496" s="27"/>
      <c r="C1496" s="28"/>
      <c r="D1496" s="29"/>
      <c r="E1496" s="30"/>
      <c r="F1496" s="26"/>
      <c r="G1496" s="26"/>
      <c r="H1496" s="26"/>
      <c r="I1496" s="26"/>
      <c r="J1496" s="26"/>
    </row>
    <row r="1497" spans="1:10" s="31" customFormat="1" ht="19.7" customHeight="1">
      <c r="A1497" s="26"/>
      <c r="B1497" s="27"/>
      <c r="C1497" s="28"/>
      <c r="D1497" s="29"/>
      <c r="E1497" s="30"/>
      <c r="F1497" s="26"/>
      <c r="G1497" s="26"/>
      <c r="H1497" s="26"/>
      <c r="I1497" s="26"/>
      <c r="J1497" s="26"/>
    </row>
    <row r="1498" spans="1:10" s="31" customFormat="1" ht="19.7" customHeight="1">
      <c r="A1498" s="26"/>
      <c r="B1498" s="27"/>
      <c r="C1498" s="28"/>
      <c r="D1498" s="29"/>
      <c r="E1498" s="30"/>
      <c r="F1498" s="26"/>
      <c r="G1498" s="26"/>
      <c r="H1498" s="26"/>
      <c r="I1498" s="26"/>
      <c r="J1498" s="26"/>
    </row>
    <row r="1499" spans="1:10" s="31" customFormat="1" ht="19.7" customHeight="1">
      <c r="A1499" s="26"/>
      <c r="B1499" s="27"/>
      <c r="C1499" s="28"/>
      <c r="D1499" s="29"/>
      <c r="E1499" s="30"/>
      <c r="F1499" s="26"/>
      <c r="G1499" s="26"/>
      <c r="H1499" s="26"/>
      <c r="I1499" s="26"/>
      <c r="J1499" s="26"/>
    </row>
    <row r="1500" spans="1:10" s="31" customFormat="1" ht="19.7" customHeight="1">
      <c r="A1500" s="26"/>
      <c r="B1500" s="27"/>
      <c r="C1500" s="28"/>
      <c r="D1500" s="29"/>
      <c r="E1500" s="30"/>
      <c r="F1500" s="26"/>
      <c r="G1500" s="26"/>
      <c r="H1500" s="26"/>
      <c r="I1500" s="26"/>
      <c r="J1500" s="26"/>
    </row>
    <row r="1501" spans="1:10" s="31" customFormat="1" ht="19.7" customHeight="1">
      <c r="A1501" s="26"/>
      <c r="B1501" s="27"/>
      <c r="C1501" s="28"/>
      <c r="D1501" s="29"/>
      <c r="E1501" s="30"/>
      <c r="F1501" s="26"/>
      <c r="G1501" s="26"/>
      <c r="H1501" s="26"/>
      <c r="I1501" s="26"/>
      <c r="J1501" s="26"/>
    </row>
    <row r="1502" spans="1:10" s="31" customFormat="1" ht="19.7" customHeight="1">
      <c r="A1502" s="26"/>
      <c r="B1502" s="27"/>
      <c r="C1502" s="28"/>
      <c r="D1502" s="29"/>
      <c r="E1502" s="30"/>
      <c r="F1502" s="26"/>
      <c r="G1502" s="26"/>
      <c r="H1502" s="26"/>
      <c r="I1502" s="26"/>
      <c r="J1502" s="26"/>
    </row>
    <row r="1503" spans="1:10" s="31" customFormat="1" ht="19.7" customHeight="1">
      <c r="A1503" s="26"/>
      <c r="B1503" s="27"/>
      <c r="C1503" s="28"/>
      <c r="D1503" s="29"/>
      <c r="E1503" s="30"/>
      <c r="F1503" s="26"/>
      <c r="G1503" s="26"/>
      <c r="H1503" s="26"/>
      <c r="I1503" s="26"/>
      <c r="J1503" s="26"/>
    </row>
    <row r="1504" spans="1:10" s="31" customFormat="1" ht="19.7" customHeight="1">
      <c r="A1504" s="26"/>
      <c r="B1504" s="27"/>
      <c r="C1504" s="28"/>
      <c r="D1504" s="29"/>
      <c r="E1504" s="30"/>
      <c r="F1504" s="26"/>
      <c r="G1504" s="26"/>
      <c r="H1504" s="26"/>
      <c r="I1504" s="26"/>
      <c r="J1504" s="26"/>
    </row>
    <row r="1505" spans="1:10" s="31" customFormat="1" ht="19.7" customHeight="1">
      <c r="A1505" s="26"/>
      <c r="B1505" s="27"/>
      <c r="C1505" s="28"/>
      <c r="D1505" s="29"/>
      <c r="E1505" s="30"/>
      <c r="F1505" s="26"/>
      <c r="G1505" s="26"/>
      <c r="H1505" s="26"/>
      <c r="I1505" s="26"/>
      <c r="J1505" s="26"/>
    </row>
    <row r="1506" spans="1:10" s="31" customFormat="1" ht="19.7" customHeight="1">
      <c r="A1506" s="26"/>
      <c r="B1506" s="27"/>
      <c r="C1506" s="28"/>
      <c r="D1506" s="29"/>
      <c r="E1506" s="30"/>
      <c r="F1506" s="26"/>
      <c r="G1506" s="26"/>
      <c r="H1506" s="26"/>
      <c r="I1506" s="26"/>
      <c r="J1506" s="26"/>
    </row>
    <row r="1507" spans="1:10" s="31" customFormat="1" ht="19.7" customHeight="1">
      <c r="A1507" s="26"/>
      <c r="B1507" s="27"/>
      <c r="C1507" s="28"/>
      <c r="D1507" s="29"/>
      <c r="E1507" s="30"/>
      <c r="F1507" s="26"/>
      <c r="G1507" s="26"/>
      <c r="H1507" s="26"/>
      <c r="I1507" s="26"/>
      <c r="J1507" s="26"/>
    </row>
    <row r="1508" spans="1:10" s="31" customFormat="1" ht="19.7" customHeight="1">
      <c r="A1508" s="26"/>
      <c r="B1508" s="27"/>
      <c r="C1508" s="28"/>
      <c r="D1508" s="29"/>
      <c r="E1508" s="30"/>
      <c r="F1508" s="26"/>
      <c r="G1508" s="26"/>
      <c r="H1508" s="26"/>
      <c r="I1508" s="26"/>
      <c r="J1508" s="26"/>
    </row>
    <row r="1509" spans="1:10" s="31" customFormat="1" ht="19.7" customHeight="1">
      <c r="A1509" s="26"/>
      <c r="B1509" s="27"/>
      <c r="C1509" s="28"/>
      <c r="D1509" s="29"/>
      <c r="E1509" s="30"/>
      <c r="F1509" s="26"/>
      <c r="G1509" s="26"/>
      <c r="H1509" s="26"/>
      <c r="I1509" s="26"/>
      <c r="J1509" s="26"/>
    </row>
    <row r="1510" spans="1:10" s="31" customFormat="1" ht="19.7" customHeight="1">
      <c r="A1510" s="26"/>
      <c r="B1510" s="27"/>
      <c r="C1510" s="28"/>
      <c r="D1510" s="29"/>
      <c r="E1510" s="30"/>
      <c r="F1510" s="26"/>
      <c r="G1510" s="26"/>
      <c r="H1510" s="26"/>
      <c r="I1510" s="26"/>
      <c r="J1510" s="26"/>
    </row>
    <row r="1511" spans="1:10" s="31" customFormat="1" ht="19.7" customHeight="1">
      <c r="A1511" s="26"/>
      <c r="B1511" s="27"/>
      <c r="C1511" s="28"/>
      <c r="D1511" s="29"/>
      <c r="E1511" s="30"/>
      <c r="F1511" s="26"/>
      <c r="G1511" s="26"/>
      <c r="H1511" s="26"/>
      <c r="I1511" s="26"/>
      <c r="J1511" s="26"/>
    </row>
    <row r="1512" spans="1:10" s="31" customFormat="1" ht="19.7" customHeight="1">
      <c r="A1512" s="26"/>
      <c r="B1512" s="27"/>
      <c r="C1512" s="28"/>
      <c r="D1512" s="29"/>
      <c r="E1512" s="30"/>
      <c r="F1512" s="26"/>
      <c r="G1512" s="26"/>
      <c r="H1512" s="26"/>
      <c r="I1512" s="26"/>
      <c r="J1512" s="26"/>
    </row>
    <row r="1513" spans="1:10" s="31" customFormat="1" ht="19.7" customHeight="1">
      <c r="A1513" s="26"/>
      <c r="B1513" s="27"/>
      <c r="C1513" s="28"/>
      <c r="D1513" s="29"/>
      <c r="E1513" s="30"/>
      <c r="F1513" s="26"/>
      <c r="G1513" s="26"/>
      <c r="H1513" s="26"/>
      <c r="I1513" s="26"/>
      <c r="J1513" s="26"/>
    </row>
    <row r="1514" spans="1:10" s="31" customFormat="1" ht="19.7" customHeight="1">
      <c r="A1514" s="26"/>
      <c r="B1514" s="27"/>
      <c r="C1514" s="28"/>
      <c r="D1514" s="29"/>
      <c r="E1514" s="30"/>
      <c r="F1514" s="26"/>
      <c r="G1514" s="26"/>
      <c r="H1514" s="26"/>
      <c r="I1514" s="26"/>
      <c r="J1514" s="26"/>
    </row>
    <row r="1515" spans="1:10" s="31" customFormat="1" ht="19.7" customHeight="1">
      <c r="A1515" s="26"/>
      <c r="B1515" s="27"/>
      <c r="C1515" s="28"/>
      <c r="D1515" s="29"/>
      <c r="E1515" s="30"/>
      <c r="F1515" s="26"/>
      <c r="G1515" s="26"/>
      <c r="H1515" s="26"/>
      <c r="I1515" s="26"/>
      <c r="J1515" s="26"/>
    </row>
    <row r="1516" spans="1:10" s="31" customFormat="1" ht="19.7" customHeight="1">
      <c r="A1516" s="26"/>
      <c r="B1516" s="27"/>
      <c r="C1516" s="28"/>
      <c r="D1516" s="29"/>
      <c r="E1516" s="30"/>
      <c r="F1516" s="26"/>
      <c r="G1516" s="26"/>
      <c r="H1516" s="26"/>
      <c r="I1516" s="26"/>
      <c r="J1516" s="26"/>
    </row>
    <row r="1517" spans="1:10" s="31" customFormat="1" ht="19.7" customHeight="1">
      <c r="A1517" s="26"/>
      <c r="B1517" s="27"/>
      <c r="C1517" s="28"/>
      <c r="D1517" s="29"/>
      <c r="E1517" s="30"/>
      <c r="F1517" s="26"/>
      <c r="G1517" s="26"/>
      <c r="H1517" s="26"/>
      <c r="I1517" s="26"/>
      <c r="J1517" s="26"/>
    </row>
    <row r="1518" spans="1:10" s="31" customFormat="1" ht="19.7" customHeight="1">
      <c r="A1518" s="26"/>
      <c r="B1518" s="27"/>
      <c r="C1518" s="28"/>
      <c r="D1518" s="29"/>
      <c r="E1518" s="30"/>
      <c r="F1518" s="26"/>
      <c r="G1518" s="26"/>
      <c r="H1518" s="26"/>
      <c r="I1518" s="26"/>
      <c r="J1518" s="26"/>
    </row>
    <row r="1519" spans="1:10" s="31" customFormat="1" ht="19.7" customHeight="1">
      <c r="A1519" s="26"/>
      <c r="B1519" s="27"/>
      <c r="C1519" s="28"/>
      <c r="D1519" s="29"/>
      <c r="E1519" s="30"/>
      <c r="F1519" s="26"/>
      <c r="G1519" s="26"/>
      <c r="H1519" s="26"/>
      <c r="I1519" s="26"/>
      <c r="J1519" s="26"/>
    </row>
    <row r="1520" spans="1:10" s="31" customFormat="1" ht="19.7" customHeight="1">
      <c r="A1520" s="26"/>
      <c r="B1520" s="27"/>
      <c r="C1520" s="28"/>
      <c r="D1520" s="29"/>
      <c r="E1520" s="30"/>
      <c r="F1520" s="26"/>
      <c r="G1520" s="26"/>
      <c r="H1520" s="26"/>
      <c r="I1520" s="26"/>
      <c r="J1520" s="26"/>
    </row>
    <row r="1521" spans="1:10" s="31" customFormat="1" ht="19.7" customHeight="1">
      <c r="A1521" s="26"/>
      <c r="B1521" s="27"/>
      <c r="C1521" s="28"/>
      <c r="D1521" s="29"/>
      <c r="E1521" s="30"/>
      <c r="F1521" s="26"/>
      <c r="G1521" s="26"/>
      <c r="H1521" s="26"/>
      <c r="I1521" s="26"/>
      <c r="J1521" s="26"/>
    </row>
    <row r="1522" spans="1:10" s="31" customFormat="1" ht="19.7" customHeight="1">
      <c r="A1522" s="26"/>
      <c r="B1522" s="27"/>
      <c r="C1522" s="28"/>
      <c r="D1522" s="29"/>
      <c r="E1522" s="30"/>
      <c r="F1522" s="26"/>
      <c r="G1522" s="26"/>
      <c r="H1522" s="26"/>
      <c r="I1522" s="26"/>
      <c r="J1522" s="26"/>
    </row>
    <row r="1523" spans="1:10" s="31" customFormat="1" ht="19.7" customHeight="1">
      <c r="A1523" s="26"/>
      <c r="B1523" s="27"/>
      <c r="C1523" s="28"/>
      <c r="D1523" s="29"/>
      <c r="E1523" s="30"/>
      <c r="F1523" s="26"/>
      <c r="G1523" s="26"/>
      <c r="H1523" s="26"/>
      <c r="I1523" s="26"/>
      <c r="J1523" s="26"/>
    </row>
    <row r="1524" spans="1:10" s="31" customFormat="1" ht="19.7" customHeight="1">
      <c r="A1524" s="26"/>
      <c r="B1524" s="27"/>
      <c r="C1524" s="28"/>
      <c r="D1524" s="29"/>
      <c r="E1524" s="30"/>
      <c r="F1524" s="26"/>
      <c r="G1524" s="26"/>
      <c r="H1524" s="26"/>
      <c r="I1524" s="26"/>
      <c r="J1524" s="26"/>
    </row>
    <row r="1525" spans="1:10" s="31" customFormat="1" ht="19.7" customHeight="1">
      <c r="A1525" s="26"/>
      <c r="B1525" s="27"/>
      <c r="C1525" s="28"/>
      <c r="D1525" s="29"/>
      <c r="E1525" s="30"/>
      <c r="F1525" s="26"/>
      <c r="G1525" s="26"/>
      <c r="H1525" s="26"/>
      <c r="I1525" s="26"/>
      <c r="J1525" s="26"/>
    </row>
    <row r="1526" spans="1:10" s="31" customFormat="1" ht="19.7" customHeight="1">
      <c r="A1526" s="26"/>
      <c r="B1526" s="27"/>
      <c r="C1526" s="28"/>
      <c r="D1526" s="29"/>
      <c r="E1526" s="30"/>
      <c r="F1526" s="26"/>
      <c r="G1526" s="26"/>
      <c r="H1526" s="26"/>
      <c r="I1526" s="26"/>
      <c r="J1526" s="26"/>
    </row>
    <row r="1527" spans="1:10" s="31" customFormat="1" ht="19.7" customHeight="1">
      <c r="A1527" s="26"/>
      <c r="B1527" s="27"/>
      <c r="C1527" s="28"/>
      <c r="D1527" s="29"/>
      <c r="E1527" s="30"/>
      <c r="F1527" s="26"/>
      <c r="G1527" s="26"/>
      <c r="H1527" s="26"/>
      <c r="I1527" s="26"/>
      <c r="J1527" s="26"/>
    </row>
    <row r="1528" spans="1:10" s="31" customFormat="1" ht="19.7" customHeight="1">
      <c r="A1528" s="26"/>
      <c r="B1528" s="27"/>
      <c r="C1528" s="28"/>
      <c r="D1528" s="29"/>
      <c r="E1528" s="30"/>
      <c r="F1528" s="26"/>
      <c r="G1528" s="26"/>
      <c r="H1528" s="26"/>
      <c r="I1528" s="26"/>
      <c r="J1528" s="26"/>
    </row>
    <row r="1529" spans="1:10" s="31" customFormat="1" ht="19.7" customHeight="1">
      <c r="A1529" s="26"/>
      <c r="B1529" s="27"/>
      <c r="C1529" s="28"/>
      <c r="D1529" s="29"/>
      <c r="E1529" s="30"/>
      <c r="F1529" s="26"/>
      <c r="G1529" s="26"/>
      <c r="H1529" s="26"/>
      <c r="I1529" s="26"/>
      <c r="J1529" s="26"/>
    </row>
    <row r="1530" spans="1:10" s="31" customFormat="1" ht="19.7" customHeight="1">
      <c r="A1530" s="26"/>
      <c r="B1530" s="27"/>
      <c r="C1530" s="28"/>
      <c r="D1530" s="29"/>
      <c r="E1530" s="30"/>
      <c r="F1530" s="26"/>
      <c r="G1530" s="26"/>
      <c r="H1530" s="26"/>
      <c r="I1530" s="26"/>
      <c r="J1530" s="26"/>
    </row>
    <row r="1531" spans="1:10" s="31" customFormat="1" ht="19.7" customHeight="1">
      <c r="A1531" s="26"/>
      <c r="B1531" s="27"/>
      <c r="C1531" s="28"/>
      <c r="D1531" s="29"/>
      <c r="E1531" s="30"/>
      <c r="F1531" s="26"/>
      <c r="G1531" s="26"/>
      <c r="H1531" s="26"/>
      <c r="I1531" s="26"/>
      <c r="J1531" s="26"/>
    </row>
    <row r="1532" spans="1:10" s="31" customFormat="1" ht="19.7" customHeight="1">
      <c r="A1532" s="26"/>
      <c r="B1532" s="27"/>
      <c r="C1532" s="28"/>
      <c r="D1532" s="29"/>
      <c r="E1532" s="30"/>
      <c r="F1532" s="26"/>
      <c r="G1532" s="26"/>
      <c r="H1532" s="26"/>
      <c r="I1532" s="26"/>
      <c r="J1532" s="26"/>
    </row>
    <row r="1533" spans="1:10" s="31" customFormat="1" ht="19.7" customHeight="1">
      <c r="A1533" s="26"/>
      <c r="B1533" s="27"/>
      <c r="C1533" s="28"/>
      <c r="D1533" s="29"/>
      <c r="E1533" s="30"/>
      <c r="F1533" s="26"/>
      <c r="G1533" s="26"/>
      <c r="H1533" s="26"/>
      <c r="I1533" s="26"/>
      <c r="J1533" s="26"/>
    </row>
    <row r="1534" spans="1:10" s="31" customFormat="1" ht="19.7" customHeight="1">
      <c r="A1534" s="26"/>
      <c r="B1534" s="27"/>
      <c r="C1534" s="28"/>
      <c r="D1534" s="29"/>
      <c r="E1534" s="30"/>
      <c r="F1534" s="26"/>
      <c r="G1534" s="26"/>
      <c r="H1534" s="26"/>
      <c r="I1534" s="26"/>
      <c r="J1534" s="26"/>
    </row>
    <row r="1535" spans="1:10" s="31" customFormat="1" ht="19.7" customHeight="1">
      <c r="A1535" s="26"/>
      <c r="B1535" s="27"/>
      <c r="C1535" s="28"/>
      <c r="D1535" s="29"/>
      <c r="E1535" s="30"/>
      <c r="F1535" s="26"/>
      <c r="G1535" s="26"/>
      <c r="H1535" s="26"/>
      <c r="I1535" s="26"/>
      <c r="J1535" s="26"/>
    </row>
    <row r="1536" spans="1:10" s="31" customFormat="1" ht="19.7" customHeight="1">
      <c r="A1536" s="26"/>
      <c r="B1536" s="27"/>
      <c r="C1536" s="28"/>
      <c r="D1536" s="29"/>
      <c r="E1536" s="30"/>
      <c r="F1536" s="26"/>
      <c r="G1536" s="26"/>
      <c r="H1536" s="26"/>
      <c r="I1536" s="26"/>
      <c r="J1536" s="26"/>
    </row>
    <row r="1537" spans="1:10" s="31" customFormat="1" ht="19.7" customHeight="1">
      <c r="A1537" s="26"/>
      <c r="B1537" s="27"/>
      <c r="C1537" s="28"/>
      <c r="D1537" s="29"/>
      <c r="E1537" s="30"/>
      <c r="F1537" s="26"/>
      <c r="G1537" s="26"/>
      <c r="H1537" s="26"/>
      <c r="I1537" s="26"/>
      <c r="J1537" s="26"/>
    </row>
    <row r="1538" spans="1:10" s="31" customFormat="1" ht="19.7" customHeight="1">
      <c r="A1538" s="26"/>
      <c r="B1538" s="27"/>
      <c r="C1538" s="28"/>
      <c r="D1538" s="29"/>
      <c r="E1538" s="30"/>
      <c r="F1538" s="26"/>
      <c r="G1538" s="26"/>
      <c r="H1538" s="26"/>
      <c r="I1538" s="26"/>
      <c r="J1538" s="26"/>
    </row>
    <row r="1539" spans="1:10" s="31" customFormat="1" ht="19.7" customHeight="1">
      <c r="A1539" s="26"/>
      <c r="B1539" s="27"/>
      <c r="C1539" s="28"/>
      <c r="D1539" s="29"/>
      <c r="E1539" s="30"/>
      <c r="F1539" s="26"/>
      <c r="G1539" s="26"/>
      <c r="H1539" s="26"/>
      <c r="I1539" s="26"/>
      <c r="J1539" s="26"/>
    </row>
    <row r="1540" spans="1:10" s="31" customFormat="1" ht="19.7" customHeight="1">
      <c r="A1540" s="26"/>
      <c r="B1540" s="27"/>
      <c r="C1540" s="28"/>
      <c r="D1540" s="29"/>
      <c r="E1540" s="30"/>
      <c r="F1540" s="26"/>
      <c r="G1540" s="26"/>
      <c r="H1540" s="26"/>
      <c r="I1540" s="26"/>
      <c r="J1540" s="26"/>
    </row>
    <row r="1541" spans="1:10" s="31" customFormat="1" ht="19.7" customHeight="1">
      <c r="A1541" s="26"/>
      <c r="B1541" s="27"/>
      <c r="C1541" s="28"/>
      <c r="D1541" s="29"/>
      <c r="E1541" s="30"/>
      <c r="F1541" s="26"/>
      <c r="G1541" s="26"/>
      <c r="H1541" s="26"/>
      <c r="I1541" s="26"/>
      <c r="J1541" s="26"/>
    </row>
    <row r="1542" spans="1:10" s="31" customFormat="1" ht="19.7" customHeight="1">
      <c r="A1542" s="26"/>
      <c r="B1542" s="27"/>
      <c r="C1542" s="28"/>
      <c r="D1542" s="29"/>
      <c r="E1542" s="30"/>
      <c r="F1542" s="26"/>
      <c r="G1542" s="26"/>
      <c r="H1542" s="26"/>
      <c r="I1542" s="26"/>
      <c r="J1542" s="26"/>
    </row>
    <row r="1543" spans="1:10" s="31" customFormat="1" ht="19.7" customHeight="1">
      <c r="A1543" s="26"/>
      <c r="B1543" s="27"/>
      <c r="C1543" s="28"/>
      <c r="D1543" s="29"/>
      <c r="E1543" s="30"/>
      <c r="F1543" s="26"/>
      <c r="G1543" s="26"/>
      <c r="H1543" s="26"/>
      <c r="I1543" s="26"/>
      <c r="J1543" s="26"/>
    </row>
    <row r="1544" spans="1:10" s="31" customFormat="1" ht="19.7" customHeight="1">
      <c r="A1544" s="26"/>
      <c r="B1544" s="27"/>
      <c r="C1544" s="28"/>
      <c r="D1544" s="29"/>
      <c r="E1544" s="30"/>
      <c r="F1544" s="26"/>
      <c r="G1544" s="26"/>
      <c r="H1544" s="26"/>
      <c r="I1544" s="26"/>
      <c r="J1544" s="26"/>
    </row>
    <row r="1545" spans="1:10" s="31" customFormat="1" ht="19.7" customHeight="1">
      <c r="A1545" s="26"/>
      <c r="B1545" s="27"/>
      <c r="C1545" s="28"/>
      <c r="D1545" s="29"/>
      <c r="E1545" s="30"/>
      <c r="F1545" s="26"/>
      <c r="G1545" s="26"/>
      <c r="H1545" s="26"/>
      <c r="I1545" s="26"/>
      <c r="J1545" s="26"/>
    </row>
    <row r="1546" spans="1:10" s="31" customFormat="1" ht="19.7" customHeight="1">
      <c r="A1546" s="26"/>
      <c r="B1546" s="27"/>
      <c r="C1546" s="28"/>
      <c r="D1546" s="29"/>
      <c r="E1546" s="30"/>
      <c r="F1546" s="26"/>
      <c r="G1546" s="26"/>
      <c r="H1546" s="26"/>
      <c r="I1546" s="26"/>
      <c r="J1546" s="26"/>
    </row>
    <row r="1547" spans="1:10" s="31" customFormat="1" ht="19.7" customHeight="1">
      <c r="A1547" s="26"/>
      <c r="B1547" s="27"/>
      <c r="C1547" s="28"/>
      <c r="D1547" s="29"/>
      <c r="E1547" s="30"/>
      <c r="F1547" s="26"/>
      <c r="G1547" s="26"/>
      <c r="H1547" s="26"/>
      <c r="I1547" s="26"/>
      <c r="J1547" s="26"/>
    </row>
    <row r="1548" spans="1:10" s="31" customFormat="1" ht="19.7" customHeight="1">
      <c r="A1548" s="26"/>
      <c r="B1548" s="27"/>
      <c r="C1548" s="28"/>
      <c r="D1548" s="29"/>
      <c r="E1548" s="30"/>
      <c r="F1548" s="26"/>
      <c r="G1548" s="26"/>
      <c r="H1548" s="26"/>
      <c r="I1548" s="26"/>
      <c r="J1548" s="26"/>
    </row>
    <row r="1549" spans="1:10" s="31" customFormat="1" ht="19.7" customHeight="1">
      <c r="A1549" s="26"/>
      <c r="B1549" s="27"/>
      <c r="C1549" s="28"/>
      <c r="D1549" s="29"/>
      <c r="E1549" s="30"/>
      <c r="F1549" s="26"/>
      <c r="G1549" s="26"/>
      <c r="H1549" s="26"/>
      <c r="I1549" s="26"/>
      <c r="J1549" s="26"/>
    </row>
    <row r="1550" spans="1:10" s="31" customFormat="1" ht="19.7" customHeight="1">
      <c r="A1550" s="26"/>
      <c r="B1550" s="27"/>
      <c r="C1550" s="28"/>
      <c r="D1550" s="29"/>
      <c r="E1550" s="30"/>
      <c r="F1550" s="26"/>
      <c r="G1550" s="26"/>
      <c r="H1550" s="26"/>
      <c r="I1550" s="26"/>
      <c r="J1550" s="26"/>
    </row>
    <row r="1551" spans="1:10" s="31" customFormat="1" ht="19.7" customHeight="1">
      <c r="A1551" s="26"/>
      <c r="B1551" s="27"/>
      <c r="C1551" s="28"/>
      <c r="D1551" s="29"/>
      <c r="E1551" s="30"/>
      <c r="F1551" s="26"/>
      <c r="G1551" s="26"/>
      <c r="H1551" s="26"/>
      <c r="I1551" s="26"/>
      <c r="J1551" s="26"/>
    </row>
    <row r="1552" spans="1:10" s="31" customFormat="1" ht="19.7" customHeight="1">
      <c r="A1552" s="26"/>
      <c r="B1552" s="27"/>
      <c r="C1552" s="28"/>
      <c r="D1552" s="29"/>
      <c r="E1552" s="30"/>
      <c r="F1552" s="26"/>
      <c r="G1552" s="26"/>
      <c r="H1552" s="26"/>
      <c r="I1552" s="26"/>
      <c r="J1552" s="26"/>
    </row>
    <row r="1553" spans="1:10" s="31" customFormat="1" ht="19.7" customHeight="1">
      <c r="A1553" s="26"/>
      <c r="B1553" s="27"/>
      <c r="C1553" s="28"/>
      <c r="D1553" s="29"/>
      <c r="E1553" s="30"/>
      <c r="F1553" s="26"/>
      <c r="G1553" s="26"/>
      <c r="H1553" s="26"/>
      <c r="I1553" s="26"/>
      <c r="J1553" s="26"/>
    </row>
    <row r="1554" spans="1:10" s="31" customFormat="1" ht="19.7" customHeight="1">
      <c r="A1554" s="26"/>
      <c r="B1554" s="27"/>
      <c r="C1554" s="28"/>
      <c r="D1554" s="29"/>
      <c r="E1554" s="30"/>
      <c r="F1554" s="26"/>
      <c r="G1554" s="26"/>
      <c r="H1554" s="26"/>
      <c r="I1554" s="26"/>
      <c r="J1554" s="26"/>
    </row>
    <row r="1555" spans="1:10" s="31" customFormat="1" ht="19.7" customHeight="1">
      <c r="A1555" s="26"/>
      <c r="B1555" s="27"/>
      <c r="C1555" s="28"/>
      <c r="D1555" s="29"/>
      <c r="E1555" s="30"/>
      <c r="F1555" s="26"/>
      <c r="G1555" s="26"/>
      <c r="H1555" s="26"/>
      <c r="I1555" s="26"/>
      <c r="J1555" s="26"/>
    </row>
    <row r="1556" spans="1:10" s="31" customFormat="1" ht="19.7" customHeight="1">
      <c r="A1556" s="26"/>
      <c r="B1556" s="27"/>
      <c r="C1556" s="28"/>
      <c r="D1556" s="29"/>
      <c r="E1556" s="30"/>
      <c r="F1556" s="26"/>
      <c r="G1556" s="26"/>
      <c r="H1556" s="26"/>
      <c r="I1556" s="26"/>
      <c r="J1556" s="26"/>
    </row>
    <row r="1557" spans="1:10" s="31" customFormat="1" ht="19.7" customHeight="1">
      <c r="A1557" s="26"/>
      <c r="B1557" s="27"/>
      <c r="C1557" s="28"/>
      <c r="D1557" s="29"/>
      <c r="E1557" s="30"/>
      <c r="F1557" s="26"/>
      <c r="G1557" s="26"/>
      <c r="H1557" s="26"/>
      <c r="I1557" s="26"/>
      <c r="J1557" s="26"/>
    </row>
    <row r="1558" spans="1:10" s="31" customFormat="1" ht="19.7" customHeight="1">
      <c r="A1558" s="26"/>
      <c r="B1558" s="27"/>
      <c r="C1558" s="28"/>
      <c r="D1558" s="29"/>
      <c r="E1558" s="30"/>
      <c r="F1558" s="26"/>
      <c r="G1558" s="26"/>
      <c r="H1558" s="26"/>
      <c r="I1558" s="26"/>
      <c r="J1558" s="26"/>
    </row>
    <row r="1559" spans="1:10" s="31" customFormat="1" ht="19.7" customHeight="1">
      <c r="A1559" s="26"/>
      <c r="B1559" s="27"/>
      <c r="C1559" s="28"/>
      <c r="D1559" s="29"/>
      <c r="E1559" s="30"/>
      <c r="F1559" s="26"/>
      <c r="G1559" s="26"/>
      <c r="H1559" s="26"/>
      <c r="I1559" s="26"/>
      <c r="J1559" s="26"/>
    </row>
    <row r="1560" spans="1:10" s="31" customFormat="1" ht="19.7" customHeight="1">
      <c r="A1560" s="26"/>
      <c r="B1560" s="27"/>
      <c r="C1560" s="28"/>
      <c r="D1560" s="29"/>
      <c r="E1560" s="30"/>
      <c r="F1560" s="26"/>
      <c r="G1560" s="26"/>
      <c r="H1560" s="26"/>
      <c r="I1560" s="26"/>
      <c r="J1560" s="26"/>
    </row>
    <row r="1561" spans="1:10" s="31" customFormat="1" ht="19.7" customHeight="1">
      <c r="A1561" s="26"/>
      <c r="B1561" s="27"/>
      <c r="C1561" s="28"/>
      <c r="D1561" s="29"/>
      <c r="E1561" s="30"/>
      <c r="F1561" s="26"/>
      <c r="G1561" s="26"/>
      <c r="H1561" s="26"/>
      <c r="I1561" s="26"/>
      <c r="J1561" s="26"/>
    </row>
    <row r="1562" spans="1:10" s="31" customFormat="1" ht="19.7" customHeight="1">
      <c r="A1562" s="26"/>
      <c r="B1562" s="27"/>
      <c r="C1562" s="28"/>
      <c r="D1562" s="29"/>
      <c r="E1562" s="30"/>
      <c r="F1562" s="26"/>
      <c r="G1562" s="26"/>
      <c r="H1562" s="26"/>
      <c r="I1562" s="26"/>
      <c r="J1562" s="26"/>
    </row>
    <row r="1563" spans="1:10" s="31" customFormat="1" ht="19.7" customHeight="1">
      <c r="A1563" s="26"/>
      <c r="B1563" s="27"/>
      <c r="C1563" s="28"/>
      <c r="D1563" s="29"/>
      <c r="E1563" s="30"/>
      <c r="F1563" s="26"/>
      <c r="G1563" s="26"/>
      <c r="H1563" s="26"/>
      <c r="I1563" s="26"/>
      <c r="J1563" s="26"/>
    </row>
    <row r="1564" spans="1:10" s="31" customFormat="1" ht="19.7" customHeight="1">
      <c r="A1564" s="26"/>
      <c r="B1564" s="27"/>
      <c r="C1564" s="28"/>
      <c r="D1564" s="29"/>
      <c r="E1564" s="30"/>
      <c r="F1564" s="26"/>
      <c r="G1564" s="26"/>
      <c r="H1564" s="26"/>
      <c r="I1564" s="26"/>
      <c r="J1564" s="26"/>
    </row>
    <row r="1565" spans="1:10" s="31" customFormat="1" ht="19.7" customHeight="1">
      <c r="A1565" s="26"/>
      <c r="B1565" s="27"/>
      <c r="C1565" s="28"/>
      <c r="D1565" s="29"/>
      <c r="E1565" s="30"/>
      <c r="F1565" s="26"/>
      <c r="G1565" s="26"/>
      <c r="H1565" s="26"/>
      <c r="I1565" s="26"/>
      <c r="J1565" s="26"/>
    </row>
    <row r="1566" spans="1:10" s="31" customFormat="1" ht="19.7" customHeight="1">
      <c r="A1566" s="26"/>
      <c r="B1566" s="27"/>
      <c r="C1566" s="28"/>
      <c r="D1566" s="29"/>
      <c r="E1566" s="30"/>
      <c r="F1566" s="26"/>
      <c r="G1566" s="26"/>
      <c r="H1566" s="26"/>
      <c r="I1566" s="26"/>
      <c r="J1566" s="26"/>
    </row>
    <row r="1567" spans="1:10" s="31" customFormat="1" ht="19.7" customHeight="1">
      <c r="A1567" s="26"/>
      <c r="B1567" s="27"/>
      <c r="C1567" s="28"/>
      <c r="D1567" s="29"/>
      <c r="E1567" s="30"/>
      <c r="F1567" s="26"/>
      <c r="G1567" s="26"/>
      <c r="H1567" s="26"/>
      <c r="I1567" s="26"/>
      <c r="J1567" s="26"/>
    </row>
    <row r="1568" spans="1:10" s="31" customFormat="1" ht="19.7" customHeight="1">
      <c r="A1568" s="26"/>
      <c r="B1568" s="27"/>
      <c r="C1568" s="28"/>
      <c r="D1568" s="29"/>
      <c r="E1568" s="30"/>
      <c r="F1568" s="26"/>
      <c r="G1568" s="26"/>
      <c r="H1568" s="26"/>
      <c r="I1568" s="26"/>
      <c r="J1568" s="26"/>
    </row>
    <row r="1569" spans="1:10" s="31" customFormat="1" ht="19.7" customHeight="1">
      <c r="A1569" s="26"/>
      <c r="B1569" s="27"/>
      <c r="C1569" s="28"/>
      <c r="D1569" s="29"/>
      <c r="E1569" s="30"/>
      <c r="F1569" s="26"/>
      <c r="G1569" s="26"/>
      <c r="H1569" s="26"/>
      <c r="I1569" s="26"/>
      <c r="J1569" s="26"/>
    </row>
    <row r="1570" spans="1:10" s="31" customFormat="1" ht="19.7" customHeight="1">
      <c r="A1570" s="26"/>
      <c r="B1570" s="27"/>
      <c r="C1570" s="28"/>
      <c r="D1570" s="29"/>
      <c r="E1570" s="30"/>
      <c r="F1570" s="26"/>
      <c r="G1570" s="26"/>
      <c r="H1570" s="26"/>
      <c r="I1570" s="26"/>
      <c r="J1570" s="26"/>
    </row>
    <row r="1571" spans="1:10" s="31" customFormat="1" ht="19.7" customHeight="1">
      <c r="A1571" s="26"/>
      <c r="B1571" s="27"/>
      <c r="C1571" s="28"/>
      <c r="D1571" s="29"/>
      <c r="E1571" s="30"/>
      <c r="F1571" s="26"/>
      <c r="G1571" s="26"/>
      <c r="H1571" s="26"/>
      <c r="I1571" s="26"/>
      <c r="J1571" s="26"/>
    </row>
    <row r="1572" spans="1:10" s="31" customFormat="1" ht="19.7" customHeight="1">
      <c r="A1572" s="26"/>
      <c r="B1572" s="27"/>
      <c r="C1572" s="28"/>
      <c r="D1572" s="29"/>
      <c r="E1572" s="30"/>
      <c r="F1572" s="26"/>
      <c r="G1572" s="26"/>
      <c r="H1572" s="26"/>
      <c r="I1572" s="26"/>
      <c r="J1572" s="26"/>
    </row>
    <row r="1573" spans="1:10" s="31" customFormat="1" ht="19.7" customHeight="1">
      <c r="A1573" s="26"/>
      <c r="B1573" s="27"/>
      <c r="C1573" s="28"/>
      <c r="D1573" s="29"/>
      <c r="E1573" s="30"/>
      <c r="F1573" s="26"/>
      <c r="G1573" s="26"/>
      <c r="H1573" s="26"/>
      <c r="I1573" s="26"/>
      <c r="J1573" s="26"/>
    </row>
    <row r="1574" spans="1:10" s="31" customFormat="1" ht="19.7" customHeight="1">
      <c r="A1574" s="26"/>
      <c r="B1574" s="27"/>
      <c r="C1574" s="28"/>
      <c r="D1574" s="29"/>
      <c r="E1574" s="30"/>
      <c r="F1574" s="26"/>
      <c r="G1574" s="26"/>
      <c r="H1574" s="26"/>
      <c r="I1574" s="26"/>
      <c r="J1574" s="26"/>
    </row>
    <row r="1575" spans="1:10" s="31" customFormat="1" ht="19.7" customHeight="1">
      <c r="A1575" s="26"/>
      <c r="B1575" s="27"/>
      <c r="C1575" s="28"/>
      <c r="D1575" s="29"/>
      <c r="E1575" s="30"/>
      <c r="F1575" s="26"/>
      <c r="G1575" s="26"/>
      <c r="H1575" s="26"/>
      <c r="I1575" s="26"/>
      <c r="J1575" s="26"/>
    </row>
    <row r="1576" spans="1:10" s="31" customFormat="1" ht="19.7" customHeight="1">
      <c r="A1576" s="26"/>
      <c r="B1576" s="27"/>
      <c r="C1576" s="28"/>
      <c r="D1576" s="29"/>
      <c r="E1576" s="30"/>
      <c r="F1576" s="26"/>
      <c r="G1576" s="26"/>
      <c r="H1576" s="26"/>
      <c r="I1576" s="26"/>
      <c r="J1576" s="26"/>
    </row>
    <row r="1577" spans="1:10" s="31" customFormat="1" ht="19.7" customHeight="1">
      <c r="A1577" s="26"/>
      <c r="B1577" s="27"/>
      <c r="C1577" s="28"/>
      <c r="D1577" s="29"/>
      <c r="E1577" s="30"/>
      <c r="F1577" s="26"/>
      <c r="G1577" s="26"/>
      <c r="H1577" s="26"/>
      <c r="I1577" s="26"/>
      <c r="J1577" s="26"/>
    </row>
    <row r="1578" spans="1:10" s="31" customFormat="1" ht="19.7" customHeight="1">
      <c r="A1578" s="26"/>
      <c r="B1578" s="27"/>
      <c r="C1578" s="28"/>
      <c r="D1578" s="29"/>
      <c r="E1578" s="30"/>
      <c r="F1578" s="26"/>
      <c r="G1578" s="26"/>
      <c r="H1578" s="26"/>
      <c r="I1578" s="26"/>
      <c r="J1578" s="26"/>
    </row>
    <row r="1579" spans="1:10" s="31" customFormat="1" ht="19.7" customHeight="1">
      <c r="A1579" s="26"/>
      <c r="B1579" s="27"/>
      <c r="C1579" s="28"/>
      <c r="D1579" s="29"/>
      <c r="E1579" s="30"/>
      <c r="F1579" s="26"/>
      <c r="G1579" s="26"/>
      <c r="H1579" s="26"/>
      <c r="I1579" s="26"/>
      <c r="J1579" s="26"/>
    </row>
    <row r="1580" spans="1:10" s="31" customFormat="1" ht="19.7" customHeight="1">
      <c r="A1580" s="26"/>
      <c r="B1580" s="27"/>
      <c r="C1580" s="28"/>
      <c r="D1580" s="29"/>
      <c r="E1580" s="30"/>
      <c r="F1580" s="26"/>
      <c r="G1580" s="26"/>
      <c r="H1580" s="26"/>
      <c r="I1580" s="26"/>
      <c r="J1580" s="26"/>
    </row>
    <row r="1581" spans="1:10" s="31" customFormat="1" ht="19.7" customHeight="1">
      <c r="A1581" s="26"/>
      <c r="B1581" s="27"/>
      <c r="C1581" s="28"/>
      <c r="D1581" s="29"/>
      <c r="E1581" s="30"/>
      <c r="F1581" s="26"/>
      <c r="G1581" s="26"/>
      <c r="H1581" s="26"/>
      <c r="I1581" s="26"/>
      <c r="J1581" s="26"/>
    </row>
    <row r="1582" spans="1:10" s="31" customFormat="1" ht="19.7" customHeight="1">
      <c r="A1582" s="26"/>
      <c r="B1582" s="27"/>
      <c r="C1582" s="28"/>
      <c r="D1582" s="29"/>
      <c r="E1582" s="30"/>
      <c r="F1582" s="26"/>
      <c r="G1582" s="26"/>
      <c r="H1582" s="26"/>
      <c r="I1582" s="26"/>
      <c r="J1582" s="26"/>
    </row>
    <row r="1583" spans="1:10" s="31" customFormat="1" ht="19.7" customHeight="1">
      <c r="A1583" s="26"/>
      <c r="B1583" s="27"/>
      <c r="C1583" s="28"/>
      <c r="D1583" s="29"/>
      <c r="E1583" s="30"/>
      <c r="F1583" s="26"/>
      <c r="G1583" s="26"/>
      <c r="H1583" s="26"/>
      <c r="I1583" s="26"/>
      <c r="J1583" s="26"/>
    </row>
    <row r="1584" spans="1:10" s="31" customFormat="1" ht="19.7" customHeight="1">
      <c r="A1584" s="26"/>
      <c r="B1584" s="27"/>
      <c r="C1584" s="28"/>
      <c r="D1584" s="29"/>
      <c r="E1584" s="30"/>
      <c r="F1584" s="26"/>
      <c r="G1584" s="26"/>
      <c r="H1584" s="26"/>
      <c r="I1584" s="26"/>
      <c r="J1584" s="26"/>
    </row>
    <row r="1585" spans="1:10" s="31" customFormat="1" ht="19.7" customHeight="1">
      <c r="A1585" s="26"/>
      <c r="B1585" s="27"/>
      <c r="C1585" s="28"/>
      <c r="D1585" s="29"/>
      <c r="E1585" s="30"/>
      <c r="F1585" s="26"/>
      <c r="G1585" s="26"/>
      <c r="H1585" s="26"/>
      <c r="I1585" s="26"/>
      <c r="J1585" s="26"/>
    </row>
    <row r="1586" spans="1:10" s="31" customFormat="1" ht="19.7" customHeight="1">
      <c r="A1586" s="26"/>
      <c r="B1586" s="27"/>
      <c r="C1586" s="28"/>
      <c r="D1586" s="29"/>
      <c r="E1586" s="30"/>
      <c r="F1586" s="26"/>
      <c r="G1586" s="26"/>
      <c r="H1586" s="26"/>
      <c r="I1586" s="26"/>
      <c r="J1586" s="26"/>
    </row>
    <row r="1587" spans="1:10" s="31" customFormat="1" ht="19.7" customHeight="1">
      <c r="A1587" s="26"/>
      <c r="B1587" s="27"/>
      <c r="C1587" s="28"/>
      <c r="D1587" s="29"/>
      <c r="E1587" s="30"/>
      <c r="F1587" s="26"/>
      <c r="G1587" s="26"/>
      <c r="H1587" s="26"/>
      <c r="I1587" s="26"/>
      <c r="J1587" s="26"/>
    </row>
    <row r="1588" spans="1:10" s="31" customFormat="1" ht="19.7" customHeight="1">
      <c r="A1588" s="26"/>
      <c r="B1588" s="27"/>
      <c r="C1588" s="28"/>
      <c r="D1588" s="29"/>
      <c r="E1588" s="30"/>
      <c r="F1588" s="26"/>
      <c r="G1588" s="26"/>
      <c r="H1588" s="26"/>
      <c r="I1588" s="26"/>
      <c r="J1588" s="26"/>
    </row>
    <row r="1589" spans="1:10" s="31" customFormat="1" ht="19.7" customHeight="1">
      <c r="A1589" s="26"/>
      <c r="B1589" s="27"/>
      <c r="C1589" s="28"/>
      <c r="D1589" s="29"/>
      <c r="E1589" s="30"/>
      <c r="F1589" s="26"/>
      <c r="G1589" s="26"/>
      <c r="H1589" s="26"/>
      <c r="I1589" s="26"/>
      <c r="J1589" s="26"/>
    </row>
    <row r="1590" spans="1:10" s="31" customFormat="1" ht="19.7" customHeight="1">
      <c r="A1590" s="26"/>
      <c r="B1590" s="27"/>
      <c r="C1590" s="28"/>
      <c r="D1590" s="29"/>
      <c r="E1590" s="30"/>
      <c r="F1590" s="26"/>
      <c r="G1590" s="26"/>
      <c r="H1590" s="26"/>
      <c r="I1590" s="26"/>
      <c r="J1590" s="26"/>
    </row>
    <row r="1591" spans="1:10" s="31" customFormat="1" ht="19.7" customHeight="1">
      <c r="A1591" s="26"/>
      <c r="B1591" s="27"/>
      <c r="C1591" s="28"/>
      <c r="D1591" s="29"/>
      <c r="E1591" s="30"/>
      <c r="F1591" s="26"/>
      <c r="G1591" s="26"/>
      <c r="H1591" s="26"/>
      <c r="I1591" s="26"/>
      <c r="J1591" s="26"/>
    </row>
    <row r="1592" spans="1:10" s="31" customFormat="1" ht="19.7" customHeight="1">
      <c r="A1592" s="26"/>
      <c r="B1592" s="27"/>
      <c r="C1592" s="28"/>
      <c r="D1592" s="29"/>
      <c r="E1592" s="30"/>
      <c r="F1592" s="26"/>
      <c r="G1592" s="26"/>
      <c r="H1592" s="26"/>
      <c r="I1592" s="26"/>
      <c r="J1592" s="26"/>
    </row>
    <row r="1593" spans="1:10" s="31" customFormat="1" ht="19.7" customHeight="1">
      <c r="A1593" s="26"/>
      <c r="B1593" s="27"/>
      <c r="C1593" s="28"/>
      <c r="D1593" s="29"/>
      <c r="E1593" s="30"/>
      <c r="F1593" s="26"/>
      <c r="G1593" s="26"/>
      <c r="H1593" s="26"/>
      <c r="I1593" s="26"/>
      <c r="J1593" s="26"/>
    </row>
    <row r="1594" spans="1:10" s="31" customFormat="1" ht="19.7" customHeight="1">
      <c r="A1594" s="26"/>
      <c r="B1594" s="27"/>
      <c r="C1594" s="28"/>
      <c r="D1594" s="29"/>
      <c r="E1594" s="30"/>
      <c r="F1594" s="26"/>
      <c r="G1594" s="26"/>
      <c r="H1594" s="26"/>
      <c r="I1594" s="26"/>
      <c r="J1594" s="26"/>
    </row>
    <row r="1595" spans="1:10" s="31" customFormat="1" ht="19.7" customHeight="1">
      <c r="A1595" s="26"/>
      <c r="B1595" s="27"/>
      <c r="C1595" s="28"/>
      <c r="D1595" s="29"/>
      <c r="E1595" s="30"/>
      <c r="F1595" s="26"/>
      <c r="G1595" s="26"/>
      <c r="H1595" s="26"/>
      <c r="I1595" s="26"/>
      <c r="J1595" s="26"/>
    </row>
    <row r="1596" spans="1:10" s="31" customFormat="1" ht="19.7" customHeight="1">
      <c r="A1596" s="26"/>
      <c r="B1596" s="27"/>
      <c r="C1596" s="28"/>
      <c r="D1596" s="29"/>
      <c r="E1596" s="30"/>
      <c r="F1596" s="26"/>
      <c r="G1596" s="26"/>
      <c r="H1596" s="26"/>
      <c r="I1596" s="26"/>
      <c r="J1596" s="26"/>
    </row>
    <row r="1597" spans="1:10" s="31" customFormat="1" ht="19.7" customHeight="1">
      <c r="A1597" s="26"/>
      <c r="B1597" s="27"/>
      <c r="C1597" s="28"/>
      <c r="D1597" s="29"/>
      <c r="E1597" s="30"/>
      <c r="F1597" s="26"/>
      <c r="G1597" s="26"/>
      <c r="H1597" s="26"/>
      <c r="I1597" s="26"/>
      <c r="J1597" s="26"/>
    </row>
    <row r="1598" spans="1:10" s="31" customFormat="1" ht="19.7" customHeight="1">
      <c r="A1598" s="26"/>
      <c r="B1598" s="27"/>
      <c r="C1598" s="28"/>
      <c r="D1598" s="29"/>
      <c r="E1598" s="30"/>
      <c r="F1598" s="26"/>
      <c r="G1598" s="26"/>
      <c r="H1598" s="26"/>
      <c r="I1598" s="26"/>
      <c r="J1598" s="26"/>
    </row>
    <row r="1599" spans="1:10" s="31" customFormat="1" ht="19.7" customHeight="1">
      <c r="A1599" s="26"/>
      <c r="B1599" s="27"/>
      <c r="C1599" s="28"/>
      <c r="D1599" s="29"/>
      <c r="E1599" s="30"/>
      <c r="F1599" s="26"/>
      <c r="G1599" s="26"/>
      <c r="H1599" s="26"/>
      <c r="I1599" s="26"/>
      <c r="J1599" s="26"/>
    </row>
    <row r="1600" spans="1:10" s="31" customFormat="1" ht="19.7" customHeight="1">
      <c r="A1600" s="26"/>
      <c r="B1600" s="27"/>
      <c r="C1600" s="28"/>
      <c r="D1600" s="29"/>
      <c r="E1600" s="30"/>
      <c r="F1600" s="26"/>
      <c r="G1600" s="26"/>
      <c r="H1600" s="26"/>
      <c r="I1600" s="26"/>
      <c r="J1600" s="26"/>
    </row>
    <row r="1601" spans="1:10" s="31" customFormat="1" ht="19.7" customHeight="1">
      <c r="A1601" s="26"/>
      <c r="B1601" s="27"/>
      <c r="C1601" s="28"/>
      <c r="D1601" s="29"/>
      <c r="E1601" s="30"/>
      <c r="F1601" s="26"/>
      <c r="G1601" s="26"/>
      <c r="H1601" s="26"/>
      <c r="I1601" s="26"/>
      <c r="J1601" s="26"/>
    </row>
    <row r="1602" spans="1:10" s="31" customFormat="1" ht="19.7" customHeight="1">
      <c r="A1602" s="26"/>
      <c r="B1602" s="27"/>
      <c r="C1602" s="28"/>
      <c r="D1602" s="29"/>
      <c r="E1602" s="30"/>
      <c r="F1602" s="26"/>
      <c r="G1602" s="26"/>
      <c r="H1602" s="26"/>
      <c r="I1602" s="26"/>
      <c r="J1602" s="26"/>
    </row>
    <row r="1603" spans="1:10" s="31" customFormat="1" ht="19.7" customHeight="1">
      <c r="A1603" s="26"/>
      <c r="B1603" s="27"/>
      <c r="C1603" s="28"/>
      <c r="D1603" s="29"/>
      <c r="E1603" s="30"/>
      <c r="F1603" s="26"/>
      <c r="G1603" s="26"/>
      <c r="H1603" s="26"/>
      <c r="I1603" s="26"/>
      <c r="J1603" s="26"/>
    </row>
    <row r="1604" spans="1:10" s="31" customFormat="1" ht="19.7" customHeight="1">
      <c r="A1604" s="26"/>
      <c r="B1604" s="27"/>
      <c r="C1604" s="28"/>
      <c r="D1604" s="29"/>
      <c r="E1604" s="30"/>
      <c r="F1604" s="26"/>
      <c r="G1604" s="26"/>
      <c r="H1604" s="26"/>
      <c r="I1604" s="26"/>
      <c r="J1604" s="26"/>
    </row>
    <row r="1605" spans="1:10" s="31" customFormat="1" ht="19.7" customHeight="1">
      <c r="A1605" s="26"/>
      <c r="B1605" s="27"/>
      <c r="C1605" s="28"/>
      <c r="D1605" s="29"/>
      <c r="E1605" s="30"/>
      <c r="F1605" s="26"/>
      <c r="G1605" s="26"/>
      <c r="H1605" s="26"/>
      <c r="I1605" s="26"/>
      <c r="J1605" s="26"/>
    </row>
    <row r="1606" spans="1:10" s="31" customFormat="1" ht="19.7" customHeight="1">
      <c r="A1606" s="26"/>
      <c r="B1606" s="27"/>
      <c r="C1606" s="28"/>
      <c r="D1606" s="29"/>
      <c r="E1606" s="30"/>
      <c r="F1606" s="26"/>
      <c r="G1606" s="26"/>
      <c r="H1606" s="26"/>
      <c r="I1606" s="26"/>
      <c r="J1606" s="26"/>
    </row>
    <row r="1607" spans="1:10" s="31" customFormat="1" ht="19.7" customHeight="1">
      <c r="A1607" s="26"/>
      <c r="B1607" s="27"/>
      <c r="C1607" s="28"/>
      <c r="D1607" s="29"/>
      <c r="E1607" s="30"/>
      <c r="F1607" s="26"/>
      <c r="G1607" s="26"/>
      <c r="H1607" s="26"/>
      <c r="I1607" s="26"/>
      <c r="J1607" s="26"/>
    </row>
    <row r="1608" spans="1:10" s="31" customFormat="1" ht="19.7" customHeight="1">
      <c r="A1608" s="26"/>
      <c r="B1608" s="27"/>
      <c r="C1608" s="28"/>
      <c r="D1608" s="29"/>
      <c r="E1608" s="30"/>
      <c r="F1608" s="26"/>
      <c r="G1608" s="26"/>
      <c r="H1608" s="26"/>
      <c r="I1608" s="26"/>
      <c r="J1608" s="26"/>
    </row>
    <row r="1609" spans="1:10" s="31" customFormat="1" ht="19.7" customHeight="1">
      <c r="A1609" s="26"/>
      <c r="B1609" s="27"/>
      <c r="C1609" s="28"/>
      <c r="D1609" s="29"/>
      <c r="E1609" s="30"/>
      <c r="F1609" s="26"/>
      <c r="G1609" s="26"/>
      <c r="H1609" s="26"/>
      <c r="I1609" s="26"/>
      <c r="J1609" s="26"/>
    </row>
    <row r="1610" spans="1:10" s="31" customFormat="1" ht="19.7" customHeight="1">
      <c r="A1610" s="26"/>
      <c r="B1610" s="27"/>
      <c r="C1610" s="28"/>
      <c r="D1610" s="29"/>
      <c r="E1610" s="30"/>
      <c r="F1610" s="26"/>
      <c r="G1610" s="26"/>
      <c r="H1610" s="26"/>
      <c r="I1610" s="26"/>
      <c r="J1610" s="26"/>
    </row>
    <row r="1611" spans="1:10" s="31" customFormat="1" ht="19.7" customHeight="1">
      <c r="A1611" s="26"/>
      <c r="B1611" s="27"/>
      <c r="C1611" s="28"/>
      <c r="D1611" s="29"/>
      <c r="E1611" s="30"/>
      <c r="F1611" s="26"/>
      <c r="G1611" s="26"/>
      <c r="H1611" s="26"/>
      <c r="I1611" s="26"/>
      <c r="J1611" s="26"/>
    </row>
    <row r="1612" spans="1:10" s="31" customFormat="1" ht="19.7" customHeight="1">
      <c r="A1612" s="26"/>
      <c r="B1612" s="27"/>
      <c r="C1612" s="28"/>
      <c r="D1612" s="29"/>
      <c r="E1612" s="30"/>
      <c r="F1612" s="26"/>
      <c r="G1612" s="26"/>
      <c r="H1612" s="26"/>
      <c r="I1612" s="26"/>
      <c r="J1612" s="26"/>
    </row>
    <row r="1613" spans="1:10" s="31" customFormat="1" ht="19.7" customHeight="1">
      <c r="A1613" s="26"/>
      <c r="B1613" s="27"/>
      <c r="C1613" s="28"/>
      <c r="D1613" s="29"/>
      <c r="E1613" s="30"/>
      <c r="F1613" s="26"/>
      <c r="G1613" s="26"/>
      <c r="H1613" s="26"/>
      <c r="I1613" s="26"/>
      <c r="J1613" s="26"/>
    </row>
    <row r="1614" spans="1:10" s="31" customFormat="1" ht="19.7" customHeight="1">
      <c r="A1614" s="26"/>
      <c r="B1614" s="27"/>
      <c r="C1614" s="28"/>
      <c r="D1614" s="29"/>
      <c r="E1614" s="30"/>
      <c r="F1614" s="26"/>
      <c r="G1614" s="26"/>
      <c r="H1614" s="26"/>
      <c r="I1614" s="26"/>
      <c r="J1614" s="26"/>
    </row>
    <row r="1615" spans="1:10" s="31" customFormat="1" ht="19.7" customHeight="1">
      <c r="A1615" s="26"/>
      <c r="B1615" s="27"/>
      <c r="C1615" s="28"/>
      <c r="D1615" s="29"/>
      <c r="E1615" s="30"/>
      <c r="F1615" s="26"/>
      <c r="G1615" s="26"/>
      <c r="H1615" s="26"/>
      <c r="I1615" s="26"/>
      <c r="J1615" s="26"/>
    </row>
    <row r="1616" spans="1:10" s="31" customFormat="1" ht="19.7" customHeight="1">
      <c r="A1616" s="26"/>
      <c r="B1616" s="27"/>
      <c r="C1616" s="28"/>
      <c r="D1616" s="29"/>
      <c r="E1616" s="30"/>
      <c r="F1616" s="26"/>
      <c r="G1616" s="26"/>
      <c r="H1616" s="26"/>
      <c r="I1616" s="26"/>
      <c r="J1616" s="26"/>
    </row>
    <row r="1617" spans="1:10" s="31" customFormat="1" ht="19.7" customHeight="1">
      <c r="A1617" s="26"/>
      <c r="B1617" s="27"/>
      <c r="C1617" s="28"/>
      <c r="D1617" s="29"/>
      <c r="E1617" s="30"/>
      <c r="F1617" s="26"/>
      <c r="G1617" s="26"/>
      <c r="H1617" s="26"/>
      <c r="I1617" s="26"/>
      <c r="J1617" s="26"/>
    </row>
    <row r="1618" spans="1:10" s="31" customFormat="1" ht="19.7" customHeight="1">
      <c r="A1618" s="26"/>
      <c r="B1618" s="27"/>
      <c r="C1618" s="28"/>
      <c r="D1618" s="29"/>
      <c r="E1618" s="30"/>
      <c r="F1618" s="26"/>
      <c r="G1618" s="26"/>
      <c r="H1618" s="26"/>
      <c r="I1618" s="26"/>
      <c r="J1618" s="26"/>
    </row>
    <row r="1619" spans="1:10" s="31" customFormat="1" ht="19.7" customHeight="1">
      <c r="A1619" s="26"/>
      <c r="B1619" s="27"/>
      <c r="C1619" s="28"/>
      <c r="D1619" s="29"/>
      <c r="E1619" s="30"/>
      <c r="F1619" s="26"/>
      <c r="G1619" s="26"/>
      <c r="H1619" s="26"/>
      <c r="I1619" s="26"/>
      <c r="J1619" s="26"/>
    </row>
    <row r="1620" spans="1:10" s="31" customFormat="1" ht="19.7" customHeight="1">
      <c r="A1620" s="26"/>
      <c r="B1620" s="27"/>
      <c r="C1620" s="28"/>
      <c r="D1620" s="29"/>
      <c r="E1620" s="30"/>
      <c r="F1620" s="26"/>
      <c r="G1620" s="26"/>
      <c r="H1620" s="26"/>
      <c r="I1620" s="26"/>
      <c r="J1620" s="26"/>
    </row>
    <row r="1621" spans="1:10" s="31" customFormat="1" ht="19.7" customHeight="1">
      <c r="A1621" s="26"/>
      <c r="B1621" s="27"/>
      <c r="C1621" s="28"/>
      <c r="D1621" s="29"/>
      <c r="E1621" s="30"/>
      <c r="F1621" s="26"/>
      <c r="G1621" s="26"/>
      <c r="H1621" s="26"/>
      <c r="I1621" s="26"/>
      <c r="J1621" s="26"/>
    </row>
    <row r="1622" spans="1:10" s="31" customFormat="1" ht="19.7" customHeight="1">
      <c r="A1622" s="26"/>
      <c r="B1622" s="27"/>
      <c r="C1622" s="28"/>
      <c r="D1622" s="29"/>
      <c r="E1622" s="30"/>
      <c r="F1622" s="26"/>
      <c r="G1622" s="26"/>
      <c r="H1622" s="26"/>
      <c r="I1622" s="26"/>
      <c r="J1622" s="26"/>
    </row>
    <row r="1623" spans="1:10" s="31" customFormat="1" ht="19.7" customHeight="1">
      <c r="A1623" s="26"/>
      <c r="B1623" s="27"/>
      <c r="C1623" s="28"/>
      <c r="D1623" s="29"/>
      <c r="E1623" s="30"/>
      <c r="F1623" s="26"/>
      <c r="G1623" s="26"/>
      <c r="H1623" s="26"/>
      <c r="I1623" s="26"/>
      <c r="J1623" s="26"/>
    </row>
    <row r="1624" spans="1:10" s="31" customFormat="1" ht="19.7" customHeight="1">
      <c r="A1624" s="26"/>
      <c r="B1624" s="27"/>
      <c r="C1624" s="28"/>
      <c r="D1624" s="29"/>
      <c r="E1624" s="30"/>
      <c r="F1624" s="26"/>
      <c r="G1624" s="26"/>
      <c r="H1624" s="26"/>
      <c r="I1624" s="26"/>
      <c r="J1624" s="26"/>
    </row>
    <row r="1625" spans="1:10" s="31" customFormat="1" ht="19.7" customHeight="1">
      <c r="A1625" s="26"/>
      <c r="B1625" s="27"/>
      <c r="C1625" s="28"/>
      <c r="D1625" s="29"/>
      <c r="E1625" s="30"/>
      <c r="F1625" s="26"/>
      <c r="G1625" s="26"/>
      <c r="H1625" s="26"/>
      <c r="I1625" s="26"/>
      <c r="J1625" s="26"/>
    </row>
    <row r="1626" spans="1:10" s="31" customFormat="1" ht="19.7" customHeight="1">
      <c r="A1626" s="26"/>
      <c r="B1626" s="27"/>
      <c r="C1626" s="28"/>
      <c r="D1626" s="29"/>
      <c r="E1626" s="30"/>
      <c r="F1626" s="26"/>
      <c r="G1626" s="26"/>
      <c r="H1626" s="26"/>
      <c r="I1626" s="26"/>
      <c r="J1626" s="26"/>
    </row>
    <row r="1627" spans="1:10" s="31" customFormat="1" ht="19.7" customHeight="1">
      <c r="A1627" s="26"/>
      <c r="B1627" s="27"/>
      <c r="C1627" s="28"/>
      <c r="D1627" s="29"/>
      <c r="E1627" s="30"/>
      <c r="F1627" s="26"/>
      <c r="G1627" s="26"/>
      <c r="H1627" s="26"/>
      <c r="I1627" s="26"/>
      <c r="J1627" s="26"/>
    </row>
    <row r="1628" spans="1:10" s="31" customFormat="1" ht="19.7" customHeight="1">
      <c r="A1628" s="26"/>
      <c r="B1628" s="27"/>
      <c r="C1628" s="28"/>
      <c r="D1628" s="29"/>
      <c r="E1628" s="30"/>
      <c r="F1628" s="26"/>
      <c r="G1628" s="26"/>
      <c r="H1628" s="26"/>
      <c r="I1628" s="26"/>
      <c r="J1628" s="26"/>
    </row>
    <row r="1629" spans="1:10" s="31" customFormat="1" ht="19.7" customHeight="1">
      <c r="A1629" s="26"/>
      <c r="B1629" s="27"/>
      <c r="C1629" s="28"/>
      <c r="D1629" s="29"/>
      <c r="E1629" s="30"/>
      <c r="F1629" s="26"/>
      <c r="G1629" s="26"/>
      <c r="H1629" s="26"/>
      <c r="I1629" s="26"/>
      <c r="J1629" s="26"/>
    </row>
    <row r="1630" spans="1:10" s="31" customFormat="1" ht="19.7" customHeight="1">
      <c r="A1630" s="26"/>
      <c r="B1630" s="27"/>
      <c r="C1630" s="28"/>
      <c r="D1630" s="29"/>
      <c r="E1630" s="30"/>
      <c r="F1630" s="26"/>
      <c r="G1630" s="26"/>
      <c r="H1630" s="26"/>
      <c r="I1630" s="26"/>
      <c r="J1630" s="26"/>
    </row>
    <row r="1631" spans="1:10" s="31" customFormat="1" ht="19.7" customHeight="1">
      <c r="A1631" s="26"/>
      <c r="B1631" s="27"/>
      <c r="C1631" s="28"/>
      <c r="D1631" s="29"/>
      <c r="E1631" s="30"/>
      <c r="F1631" s="26"/>
      <c r="G1631" s="26"/>
      <c r="H1631" s="26"/>
      <c r="I1631" s="26"/>
      <c r="J1631" s="26"/>
    </row>
    <row r="1632" spans="1:10" s="31" customFormat="1" ht="19.7" customHeight="1">
      <c r="A1632" s="26"/>
      <c r="B1632" s="27"/>
      <c r="C1632" s="28"/>
      <c r="D1632" s="29"/>
      <c r="E1632" s="30"/>
      <c r="F1632" s="26"/>
      <c r="G1632" s="26"/>
      <c r="H1632" s="26"/>
      <c r="I1632" s="26"/>
      <c r="J1632" s="26"/>
    </row>
    <row r="1633" spans="1:10" s="31" customFormat="1" ht="19.7" customHeight="1">
      <c r="A1633" s="26"/>
      <c r="B1633" s="27"/>
      <c r="C1633" s="28"/>
      <c r="D1633" s="29"/>
      <c r="E1633" s="30"/>
      <c r="F1633" s="26"/>
      <c r="G1633" s="26"/>
      <c r="H1633" s="26"/>
      <c r="I1633" s="26"/>
      <c r="J1633" s="26"/>
    </row>
    <row r="1634" spans="1:10" s="31" customFormat="1" ht="19.7" customHeight="1">
      <c r="A1634" s="26"/>
      <c r="B1634" s="27"/>
      <c r="C1634" s="28"/>
      <c r="D1634" s="29"/>
      <c r="E1634" s="30"/>
      <c r="F1634" s="26"/>
      <c r="G1634" s="26"/>
      <c r="H1634" s="26"/>
      <c r="I1634" s="26"/>
      <c r="J1634" s="26"/>
    </row>
    <row r="1635" spans="1:10" s="31" customFormat="1" ht="19.7" customHeight="1">
      <c r="A1635" s="26"/>
      <c r="B1635" s="27"/>
      <c r="C1635" s="28"/>
      <c r="D1635" s="29"/>
      <c r="E1635" s="30"/>
      <c r="F1635" s="26"/>
      <c r="G1635" s="26"/>
      <c r="H1635" s="26"/>
      <c r="I1635" s="26"/>
      <c r="J1635" s="26"/>
    </row>
    <row r="1636" spans="1:10" s="31" customFormat="1" ht="19.7" customHeight="1">
      <c r="A1636" s="26"/>
      <c r="B1636" s="27"/>
      <c r="C1636" s="28"/>
      <c r="D1636" s="29"/>
      <c r="E1636" s="30"/>
      <c r="F1636" s="26"/>
      <c r="G1636" s="26"/>
      <c r="H1636" s="26"/>
      <c r="I1636" s="26"/>
      <c r="J1636" s="26"/>
    </row>
    <row r="1637" spans="1:10" s="31" customFormat="1" ht="19.7" customHeight="1">
      <c r="A1637" s="26"/>
      <c r="B1637" s="27"/>
      <c r="C1637" s="28"/>
      <c r="D1637" s="29"/>
      <c r="E1637" s="30"/>
      <c r="F1637" s="26"/>
      <c r="G1637" s="26"/>
      <c r="H1637" s="26"/>
      <c r="I1637" s="26"/>
      <c r="J1637" s="26"/>
    </row>
    <row r="1638" spans="1:10" s="31" customFormat="1" ht="19.7" customHeight="1">
      <c r="A1638" s="26"/>
      <c r="B1638" s="27"/>
      <c r="C1638" s="28"/>
      <c r="D1638" s="29"/>
      <c r="E1638" s="30"/>
      <c r="F1638" s="26"/>
      <c r="G1638" s="26"/>
      <c r="H1638" s="26"/>
      <c r="I1638" s="26"/>
      <c r="J1638" s="26"/>
    </row>
    <row r="1639" spans="1:10" s="31" customFormat="1" ht="19.7" customHeight="1">
      <c r="A1639" s="26"/>
      <c r="B1639" s="27"/>
      <c r="C1639" s="28"/>
      <c r="D1639" s="29"/>
      <c r="E1639" s="30"/>
      <c r="F1639" s="26"/>
      <c r="G1639" s="26"/>
      <c r="H1639" s="26"/>
      <c r="I1639" s="26"/>
      <c r="J1639" s="26"/>
    </row>
    <row r="1640" spans="1:10" s="31" customFormat="1" ht="19.7" customHeight="1">
      <c r="A1640" s="26"/>
      <c r="B1640" s="27"/>
      <c r="C1640" s="28"/>
      <c r="D1640" s="29"/>
      <c r="E1640" s="30"/>
      <c r="F1640" s="26"/>
      <c r="G1640" s="26"/>
      <c r="H1640" s="26"/>
      <c r="I1640" s="26"/>
      <c r="J1640" s="26"/>
    </row>
    <row r="1641" spans="1:10" s="31" customFormat="1" ht="19.7" customHeight="1">
      <c r="A1641" s="26"/>
      <c r="B1641" s="27"/>
      <c r="C1641" s="28"/>
      <c r="D1641" s="29"/>
      <c r="E1641" s="30"/>
      <c r="F1641" s="26"/>
      <c r="G1641" s="26"/>
      <c r="H1641" s="26"/>
      <c r="I1641" s="26"/>
      <c r="J1641" s="26"/>
    </row>
    <row r="1642" spans="1:10" s="31" customFormat="1" ht="19.7" customHeight="1">
      <c r="A1642" s="26"/>
      <c r="B1642" s="27"/>
      <c r="C1642" s="28"/>
      <c r="D1642" s="29"/>
      <c r="E1642" s="30"/>
      <c r="F1642" s="26"/>
      <c r="G1642" s="26"/>
      <c r="H1642" s="26"/>
      <c r="I1642" s="26"/>
      <c r="J1642" s="26"/>
    </row>
    <row r="1643" spans="1:10" s="31" customFormat="1" ht="19.7" customHeight="1">
      <c r="A1643" s="26"/>
      <c r="B1643" s="27"/>
      <c r="C1643" s="28"/>
      <c r="D1643" s="29"/>
      <c r="E1643" s="30"/>
      <c r="F1643" s="26"/>
      <c r="G1643" s="26"/>
      <c r="H1643" s="26"/>
      <c r="I1643" s="26"/>
      <c r="J1643" s="26"/>
    </row>
    <row r="1644" spans="1:10" s="31" customFormat="1" ht="19.7" customHeight="1">
      <c r="A1644" s="26"/>
      <c r="B1644" s="27"/>
      <c r="C1644" s="28"/>
      <c r="D1644" s="29"/>
      <c r="E1644" s="30"/>
      <c r="F1644" s="26"/>
      <c r="G1644" s="26"/>
      <c r="H1644" s="26"/>
      <c r="I1644" s="26"/>
      <c r="J1644" s="26"/>
    </row>
    <row r="1645" spans="1:10" s="31" customFormat="1" ht="19.7" customHeight="1">
      <c r="A1645" s="26"/>
      <c r="B1645" s="27"/>
      <c r="C1645" s="28"/>
      <c r="D1645" s="29"/>
      <c r="E1645" s="30"/>
      <c r="F1645" s="26"/>
      <c r="G1645" s="26"/>
      <c r="H1645" s="26"/>
      <c r="I1645" s="26"/>
      <c r="J1645" s="26"/>
    </row>
    <row r="1646" spans="1:10" s="31" customFormat="1" ht="19.7" customHeight="1">
      <c r="A1646" s="26"/>
      <c r="B1646" s="27"/>
      <c r="C1646" s="28"/>
      <c r="D1646" s="29"/>
      <c r="E1646" s="30"/>
      <c r="F1646" s="26"/>
      <c r="G1646" s="26"/>
      <c r="H1646" s="26"/>
      <c r="I1646" s="26"/>
      <c r="J1646" s="26"/>
    </row>
    <row r="1647" spans="1:10" s="31" customFormat="1" ht="19.7" customHeight="1">
      <c r="A1647" s="26"/>
      <c r="B1647" s="27"/>
      <c r="C1647" s="28"/>
      <c r="D1647" s="29"/>
      <c r="E1647" s="30"/>
      <c r="F1647" s="26"/>
      <c r="G1647" s="26"/>
      <c r="H1647" s="26"/>
      <c r="I1647" s="26"/>
      <c r="J1647" s="26"/>
    </row>
    <row r="1648" spans="1:10" s="31" customFormat="1" ht="19.7" customHeight="1">
      <c r="A1648" s="26"/>
      <c r="B1648" s="27"/>
      <c r="C1648" s="28"/>
      <c r="D1648" s="29"/>
      <c r="E1648" s="30"/>
      <c r="F1648" s="26"/>
      <c r="G1648" s="26"/>
      <c r="H1648" s="26"/>
      <c r="I1648" s="26"/>
      <c r="J1648" s="26"/>
    </row>
    <row r="1649" spans="1:10" s="31" customFormat="1" ht="19.7" customHeight="1">
      <c r="A1649" s="26"/>
      <c r="B1649" s="27"/>
      <c r="C1649" s="28"/>
      <c r="D1649" s="29"/>
      <c r="E1649" s="30"/>
      <c r="F1649" s="26"/>
      <c r="G1649" s="26"/>
      <c r="H1649" s="26"/>
      <c r="I1649" s="26"/>
      <c r="J1649" s="26"/>
    </row>
    <row r="1650" spans="1:10" s="31" customFormat="1" ht="19.7" customHeight="1">
      <c r="A1650" s="26"/>
      <c r="B1650" s="27"/>
      <c r="C1650" s="28"/>
      <c r="D1650" s="29"/>
      <c r="E1650" s="30"/>
      <c r="F1650" s="26"/>
      <c r="G1650" s="26"/>
      <c r="H1650" s="26"/>
      <c r="I1650" s="26"/>
      <c r="J1650" s="26"/>
    </row>
    <row r="1651" spans="1:10" s="31" customFormat="1" ht="19.7" customHeight="1">
      <c r="A1651" s="26"/>
      <c r="B1651" s="27"/>
      <c r="C1651" s="28"/>
      <c r="D1651" s="29"/>
      <c r="E1651" s="30"/>
      <c r="F1651" s="26"/>
      <c r="G1651" s="26"/>
      <c r="H1651" s="26"/>
      <c r="I1651" s="26"/>
      <c r="J1651" s="26"/>
    </row>
    <row r="1652" spans="1:10" s="31" customFormat="1" ht="19.7" customHeight="1">
      <c r="A1652" s="26"/>
      <c r="B1652" s="27"/>
      <c r="C1652" s="28"/>
      <c r="D1652" s="29"/>
      <c r="E1652" s="30"/>
      <c r="F1652" s="26"/>
      <c r="G1652" s="26"/>
      <c r="H1652" s="26"/>
      <c r="I1652" s="26"/>
      <c r="J1652" s="26"/>
    </row>
    <row r="1653" spans="1:10" s="31" customFormat="1" ht="19.7" customHeight="1">
      <c r="A1653" s="26"/>
      <c r="B1653" s="27"/>
      <c r="C1653" s="28"/>
      <c r="D1653" s="29"/>
      <c r="E1653" s="30"/>
      <c r="F1653" s="26"/>
      <c r="G1653" s="26"/>
      <c r="H1653" s="26"/>
      <c r="I1653" s="26"/>
      <c r="J1653" s="26"/>
    </row>
    <row r="1654" spans="1:10" s="31" customFormat="1" ht="19.7" customHeight="1">
      <c r="A1654" s="26"/>
      <c r="B1654" s="27"/>
      <c r="C1654" s="28"/>
      <c r="D1654" s="29"/>
      <c r="E1654" s="30"/>
      <c r="F1654" s="26"/>
      <c r="G1654" s="26"/>
      <c r="H1654" s="26"/>
      <c r="I1654" s="26"/>
      <c r="J1654" s="26"/>
    </row>
    <row r="1655" spans="1:10" s="31" customFormat="1" ht="19.7" customHeight="1">
      <c r="A1655" s="26"/>
      <c r="B1655" s="27"/>
      <c r="C1655" s="28"/>
      <c r="D1655" s="29"/>
      <c r="E1655" s="30"/>
      <c r="F1655" s="26"/>
      <c r="G1655" s="26"/>
      <c r="H1655" s="26"/>
      <c r="I1655" s="26"/>
      <c r="J1655" s="26"/>
    </row>
    <row r="1656" spans="1:10" s="31" customFormat="1" ht="19.7" customHeight="1">
      <c r="A1656" s="26"/>
      <c r="B1656" s="27"/>
      <c r="C1656" s="28"/>
      <c r="D1656" s="29"/>
      <c r="E1656" s="30"/>
      <c r="F1656" s="26"/>
      <c r="G1656" s="26"/>
      <c r="H1656" s="26"/>
      <c r="I1656" s="26"/>
      <c r="J1656" s="26"/>
    </row>
    <row r="1657" spans="1:10" s="31" customFormat="1" ht="19.7" customHeight="1">
      <c r="A1657" s="26"/>
      <c r="B1657" s="27"/>
      <c r="C1657" s="28"/>
      <c r="D1657" s="29"/>
      <c r="E1657" s="30"/>
      <c r="F1657" s="26"/>
      <c r="G1657" s="26"/>
      <c r="H1657" s="26"/>
      <c r="I1657" s="26"/>
      <c r="J1657" s="26"/>
    </row>
    <row r="1658" spans="1:10" s="31" customFormat="1" ht="19.7" customHeight="1">
      <c r="A1658" s="26"/>
      <c r="B1658" s="27"/>
      <c r="C1658" s="28"/>
      <c r="D1658" s="29"/>
      <c r="E1658" s="30"/>
      <c r="F1658" s="26"/>
      <c r="G1658" s="26"/>
      <c r="H1658" s="26"/>
      <c r="I1658" s="26"/>
      <c r="J1658" s="26"/>
    </row>
    <row r="1659" spans="1:10" s="31" customFormat="1" ht="19.7" customHeight="1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  <row r="3258" spans="1:10" s="31" customFormat="1" ht="19.7" customHeight="1">
      <c r="A3258" s="26"/>
      <c r="B3258" s="27"/>
      <c r="C3258" s="28"/>
      <c r="D3258" s="29"/>
      <c r="E3258" s="30"/>
      <c r="F3258" s="26"/>
      <c r="G3258" s="26"/>
      <c r="H3258" s="26"/>
      <c r="I3258" s="26"/>
      <c r="J3258" s="26"/>
    </row>
    <row r="3259" spans="1:10" s="31" customFormat="1" ht="19.7" customHeight="1">
      <c r="A3259" s="26"/>
      <c r="B3259" s="27"/>
      <c r="C3259" s="28"/>
      <c r="D3259" s="29"/>
      <c r="E3259" s="30"/>
      <c r="F3259" s="26"/>
      <c r="G3259" s="26"/>
      <c r="H3259" s="26"/>
      <c r="I3259" s="26"/>
      <c r="J3259" s="26"/>
    </row>
    <row r="3260" spans="1:10" s="31" customFormat="1" ht="19.7" customHeight="1">
      <c r="A3260" s="26"/>
      <c r="B3260" s="27"/>
      <c r="C3260" s="28"/>
      <c r="D3260" s="29"/>
      <c r="E3260" s="30"/>
      <c r="F3260" s="26"/>
      <c r="G3260" s="26"/>
      <c r="H3260" s="26"/>
      <c r="I3260" s="26"/>
      <c r="J3260" s="26"/>
    </row>
    <row r="3261" spans="1:10" s="31" customFormat="1" ht="19.7" customHeight="1">
      <c r="A3261" s="26"/>
      <c r="B3261" s="27"/>
      <c r="C3261" s="28"/>
      <c r="D3261" s="29"/>
      <c r="E3261" s="30"/>
      <c r="F3261" s="26"/>
      <c r="G3261" s="26"/>
      <c r="H3261" s="26"/>
      <c r="I3261" s="26"/>
      <c r="J3261" s="26"/>
    </row>
    <row r="3262" spans="1:10" s="31" customFormat="1" ht="19.7" customHeight="1">
      <c r="A3262" s="26"/>
      <c r="B3262" s="27"/>
      <c r="C3262" s="28"/>
      <c r="D3262" s="29"/>
      <c r="E3262" s="30"/>
      <c r="F3262" s="26"/>
      <c r="G3262" s="26"/>
      <c r="H3262" s="26"/>
      <c r="I3262" s="26"/>
      <c r="J3262" s="26"/>
    </row>
    <row r="3263" spans="1:10" s="31" customFormat="1" ht="19.7" customHeight="1">
      <c r="A3263" s="26"/>
      <c r="B3263" s="27"/>
      <c r="C3263" s="28"/>
      <c r="D3263" s="29"/>
      <c r="E3263" s="30"/>
      <c r="F3263" s="26"/>
      <c r="G3263" s="26"/>
      <c r="H3263" s="26"/>
      <c r="I3263" s="26"/>
      <c r="J3263" s="26"/>
    </row>
    <row r="3264" spans="1:10" s="31" customFormat="1" ht="19.7" customHeight="1">
      <c r="A3264" s="26"/>
      <c r="B3264" s="27"/>
      <c r="C3264" s="28"/>
      <c r="D3264" s="29"/>
      <c r="E3264" s="30"/>
      <c r="F3264" s="26"/>
      <c r="G3264" s="26"/>
      <c r="H3264" s="26"/>
      <c r="I3264" s="26"/>
      <c r="J3264" s="26"/>
    </row>
    <row r="3265" spans="1:10" s="31" customFormat="1" ht="19.7" customHeight="1">
      <c r="A3265" s="26"/>
      <c r="B3265" s="27"/>
      <c r="C3265" s="28"/>
      <c r="D3265" s="29"/>
      <c r="E3265" s="30"/>
      <c r="F3265" s="26"/>
      <c r="G3265" s="26"/>
      <c r="H3265" s="26"/>
      <c r="I3265" s="26"/>
      <c r="J3265" s="26"/>
    </row>
    <row r="3266" spans="1:10" s="31" customFormat="1" ht="19.7" customHeight="1">
      <c r="A3266" s="26"/>
      <c r="B3266" s="27"/>
      <c r="C3266" s="28"/>
      <c r="D3266" s="29"/>
      <c r="E3266" s="30"/>
      <c r="F3266" s="26"/>
      <c r="G3266" s="26"/>
      <c r="H3266" s="26"/>
      <c r="I3266" s="26"/>
      <c r="J3266" s="26"/>
    </row>
    <row r="3267" spans="1:10" s="31" customFormat="1" ht="19.7" customHeight="1">
      <c r="A3267" s="26"/>
      <c r="B3267" s="27"/>
      <c r="C3267" s="28"/>
      <c r="D3267" s="29"/>
      <c r="E3267" s="30"/>
      <c r="F3267" s="26"/>
      <c r="G3267" s="26"/>
      <c r="H3267" s="26"/>
      <c r="I3267" s="26"/>
      <c r="J3267" s="26"/>
    </row>
    <row r="3268" spans="1:10" s="31" customFormat="1" ht="19.7" customHeight="1">
      <c r="A3268" s="26"/>
      <c r="B3268" s="27"/>
      <c r="C3268" s="28"/>
      <c r="D3268" s="29"/>
      <c r="E3268" s="30"/>
      <c r="F3268" s="26"/>
      <c r="G3268" s="26"/>
      <c r="H3268" s="26"/>
      <c r="I3268" s="26"/>
      <c r="J3268" s="26"/>
    </row>
    <row r="3269" spans="1:10" s="31" customFormat="1" ht="19.7" customHeight="1">
      <c r="A3269" s="26"/>
      <c r="B3269" s="27"/>
      <c r="C3269" s="28"/>
      <c r="D3269" s="29"/>
      <c r="E3269" s="30"/>
      <c r="F3269" s="26"/>
      <c r="G3269" s="26"/>
      <c r="H3269" s="26"/>
      <c r="I3269" s="26"/>
      <c r="J3269" s="26"/>
    </row>
    <row r="3270" spans="1:10" s="31" customFormat="1" ht="19.7" customHeight="1">
      <c r="A3270" s="26"/>
      <c r="B3270" s="27"/>
      <c r="C3270" s="28"/>
      <c r="D3270" s="29"/>
      <c r="E3270" s="30"/>
      <c r="F3270" s="26"/>
      <c r="G3270" s="26"/>
      <c r="H3270" s="26"/>
      <c r="I3270" s="26"/>
      <c r="J3270" s="26"/>
    </row>
    <row r="3271" spans="1:10" s="31" customFormat="1" ht="19.7" customHeight="1">
      <c r="A3271" s="26"/>
      <c r="B3271" s="27"/>
      <c r="C3271" s="28"/>
      <c r="D3271" s="29"/>
      <c r="E3271" s="30"/>
      <c r="F3271" s="26"/>
      <c r="G3271" s="26"/>
      <c r="H3271" s="26"/>
      <c r="I3271" s="26"/>
      <c r="J3271" s="26"/>
    </row>
    <row r="3272" spans="1:10" s="31" customFormat="1" ht="19.7" customHeight="1">
      <c r="A3272" s="26"/>
      <c r="B3272" s="27"/>
      <c r="C3272" s="28"/>
      <c r="D3272" s="29"/>
      <c r="E3272" s="30"/>
      <c r="F3272" s="26"/>
      <c r="G3272" s="26"/>
      <c r="H3272" s="26"/>
      <c r="I3272" s="26"/>
      <c r="J3272" s="26"/>
    </row>
    <row r="3273" spans="1:10" s="31" customFormat="1" ht="19.7" customHeight="1">
      <c r="A3273" s="26"/>
      <c r="B3273" s="27"/>
      <c r="C3273" s="28"/>
      <c r="D3273" s="29"/>
      <c r="E3273" s="30"/>
      <c r="F3273" s="26"/>
      <c r="G3273" s="26"/>
      <c r="H3273" s="26"/>
      <c r="I3273" s="26"/>
      <c r="J3273" s="26"/>
    </row>
    <row r="3274" spans="1:10" s="31" customFormat="1" ht="19.7" customHeight="1">
      <c r="A3274" s="26"/>
      <c r="B3274" s="27"/>
      <c r="C3274" s="28"/>
      <c r="D3274" s="29"/>
      <c r="E3274" s="30"/>
      <c r="F3274" s="26"/>
      <c r="G3274" s="26"/>
      <c r="H3274" s="26"/>
      <c r="I3274" s="26"/>
      <c r="J3274" s="26"/>
    </row>
    <row r="3275" spans="1:10" s="31" customFormat="1" ht="19.7" customHeight="1">
      <c r="A3275" s="26"/>
      <c r="B3275" s="27"/>
      <c r="C3275" s="28"/>
      <c r="D3275" s="29"/>
      <c r="E3275" s="30"/>
      <c r="F3275" s="26"/>
      <c r="G3275" s="26"/>
      <c r="H3275" s="26"/>
      <c r="I3275" s="26"/>
      <c r="J3275" s="26"/>
    </row>
    <row r="3276" spans="1:10" s="31" customFormat="1" ht="19.7" customHeight="1">
      <c r="A3276" s="26"/>
      <c r="B3276" s="27"/>
      <c r="C3276" s="28"/>
      <c r="D3276" s="29"/>
      <c r="E3276" s="30"/>
      <c r="F3276" s="26"/>
      <c r="G3276" s="26"/>
      <c r="H3276" s="26"/>
      <c r="I3276" s="26"/>
      <c r="J3276" s="26"/>
    </row>
    <row r="3277" spans="1:10" s="31" customFormat="1" ht="19.7" customHeight="1">
      <c r="A3277" s="26"/>
      <c r="B3277" s="27"/>
      <c r="C3277" s="28"/>
      <c r="D3277" s="29"/>
      <c r="E3277" s="30"/>
      <c r="F3277" s="26"/>
      <c r="G3277" s="26"/>
      <c r="H3277" s="26"/>
      <c r="I3277" s="26"/>
      <c r="J3277" s="26"/>
    </row>
    <row r="3278" spans="1:10" s="31" customFormat="1" ht="19.7" customHeight="1">
      <c r="A3278" s="26"/>
      <c r="B3278" s="27"/>
      <c r="C3278" s="28"/>
      <c r="D3278" s="29"/>
      <c r="E3278" s="30"/>
      <c r="F3278" s="26"/>
      <c r="G3278" s="26"/>
      <c r="H3278" s="26"/>
      <c r="I3278" s="26"/>
      <c r="J3278" s="26"/>
    </row>
    <row r="3279" spans="1:10" s="31" customFormat="1" ht="19.7" customHeight="1">
      <c r="A3279" s="26"/>
      <c r="B3279" s="27"/>
      <c r="C3279" s="28"/>
      <c r="D3279" s="29"/>
      <c r="E3279" s="30"/>
      <c r="F3279" s="26"/>
      <c r="G3279" s="26"/>
      <c r="H3279" s="26"/>
      <c r="I3279" s="26"/>
      <c r="J3279" s="26"/>
    </row>
    <row r="3280" spans="1:10" s="31" customFormat="1" ht="19.7" customHeight="1">
      <c r="A3280" s="26"/>
      <c r="B3280" s="27"/>
      <c r="C3280" s="28"/>
      <c r="D3280" s="29"/>
      <c r="E3280" s="30"/>
      <c r="F3280" s="26"/>
      <c r="G3280" s="26"/>
      <c r="H3280" s="26"/>
      <c r="I3280" s="26"/>
      <c r="J3280" s="26"/>
    </row>
    <row r="3281" spans="1:10" s="31" customFormat="1" ht="19.7" customHeight="1">
      <c r="A3281" s="26"/>
      <c r="B3281" s="27"/>
      <c r="C3281" s="28"/>
      <c r="D3281" s="29"/>
      <c r="E3281" s="30"/>
      <c r="F3281" s="26"/>
      <c r="G3281" s="26"/>
      <c r="H3281" s="26"/>
      <c r="I3281" s="26"/>
      <c r="J3281" s="26"/>
    </row>
    <row r="3282" spans="1:10" s="31" customFormat="1" ht="19.7" customHeight="1">
      <c r="A3282" s="26"/>
      <c r="B3282" s="27"/>
      <c r="C3282" s="28"/>
      <c r="D3282" s="29"/>
      <c r="E3282" s="30"/>
      <c r="F3282" s="26"/>
      <c r="G3282" s="26"/>
      <c r="H3282" s="26"/>
      <c r="I3282" s="26"/>
      <c r="J3282" s="26"/>
    </row>
    <row r="3283" spans="1:10" s="31" customFormat="1" ht="19.7" customHeight="1">
      <c r="A3283" s="26"/>
      <c r="B3283" s="27"/>
      <c r="C3283" s="28"/>
      <c r="D3283" s="29"/>
      <c r="E3283" s="30"/>
      <c r="F3283" s="26"/>
      <c r="G3283" s="26"/>
      <c r="H3283" s="26"/>
      <c r="I3283" s="26"/>
      <c r="J3283" s="26"/>
    </row>
    <row r="3284" spans="1:10" s="31" customFormat="1" ht="19.7" customHeight="1">
      <c r="A3284" s="26"/>
      <c r="B3284" s="27"/>
      <c r="C3284" s="28"/>
      <c r="D3284" s="29"/>
      <c r="E3284" s="30"/>
      <c r="F3284" s="26"/>
      <c r="G3284" s="26"/>
      <c r="H3284" s="26"/>
      <c r="I3284" s="26"/>
      <c r="J3284" s="26"/>
    </row>
    <row r="3285" spans="1:10" s="31" customFormat="1" ht="19.7" customHeight="1">
      <c r="A3285" s="26"/>
      <c r="B3285" s="27"/>
      <c r="C3285" s="28"/>
      <c r="D3285" s="29"/>
      <c r="E3285" s="30"/>
      <c r="F3285" s="26"/>
      <c r="G3285" s="26"/>
      <c r="H3285" s="26"/>
      <c r="I3285" s="26"/>
      <c r="J3285" s="26"/>
    </row>
    <row r="3286" spans="1:10" s="31" customFormat="1" ht="19.7" customHeight="1">
      <c r="A3286" s="26"/>
      <c r="B3286" s="27"/>
      <c r="C3286" s="28"/>
      <c r="D3286" s="29"/>
      <c r="E3286" s="30"/>
      <c r="F3286" s="26"/>
      <c r="G3286" s="26"/>
      <c r="H3286" s="26"/>
      <c r="I3286" s="26"/>
      <c r="J3286" s="26"/>
    </row>
    <row r="3287" spans="1:10" s="31" customFormat="1" ht="19.7" customHeight="1">
      <c r="A3287" s="26"/>
      <c r="B3287" s="27"/>
      <c r="C3287" s="28"/>
      <c r="D3287" s="29"/>
      <c r="E3287" s="30"/>
      <c r="F3287" s="26"/>
      <c r="G3287" s="26"/>
      <c r="H3287" s="26"/>
      <c r="I3287" s="26"/>
      <c r="J3287" s="26"/>
    </row>
    <row r="3288" spans="1:10" s="31" customFormat="1" ht="19.7" customHeight="1">
      <c r="A3288" s="26"/>
      <c r="B3288" s="27"/>
      <c r="C3288" s="28"/>
      <c r="D3288" s="29"/>
      <c r="E3288" s="30"/>
      <c r="F3288" s="26"/>
      <c r="G3288" s="26"/>
      <c r="H3288" s="26"/>
      <c r="I3288" s="26"/>
      <c r="J3288" s="26"/>
    </row>
    <row r="3289" spans="1:10" s="31" customFormat="1" ht="19.7" customHeight="1">
      <c r="A3289" s="26"/>
      <c r="B3289" s="27"/>
      <c r="C3289" s="28"/>
      <c r="D3289" s="29"/>
      <c r="E3289" s="30"/>
      <c r="F3289" s="26"/>
      <c r="G3289" s="26"/>
      <c r="H3289" s="26"/>
      <c r="I3289" s="26"/>
      <c r="J3289" s="26"/>
    </row>
    <row r="3290" spans="1:10" s="31" customFormat="1" ht="19.7" customHeight="1">
      <c r="A3290" s="26"/>
      <c r="B3290" s="27"/>
      <c r="C3290" s="28"/>
      <c r="D3290" s="29"/>
      <c r="E3290" s="30"/>
      <c r="F3290" s="26"/>
      <c r="G3290" s="26"/>
      <c r="H3290" s="26"/>
      <c r="I3290" s="26"/>
      <c r="J3290" s="26"/>
    </row>
    <row r="3291" spans="1:10" s="31" customFormat="1" ht="19.7" customHeight="1">
      <c r="A3291" s="26"/>
      <c r="B3291" s="27"/>
      <c r="C3291" s="28"/>
      <c r="D3291" s="29"/>
      <c r="E3291" s="30"/>
      <c r="F3291" s="26"/>
      <c r="G3291" s="26"/>
      <c r="H3291" s="26"/>
      <c r="I3291" s="26"/>
      <c r="J3291" s="26"/>
    </row>
    <row r="3292" spans="1:10" s="31" customFormat="1" ht="19.7" customHeight="1">
      <c r="A3292" s="26"/>
      <c r="B3292" s="27"/>
      <c r="C3292" s="28"/>
      <c r="D3292" s="29"/>
      <c r="E3292" s="30"/>
      <c r="F3292" s="26"/>
      <c r="G3292" s="26"/>
      <c r="H3292" s="26"/>
      <c r="I3292" s="26"/>
      <c r="J3292" s="26"/>
    </row>
    <row r="3293" spans="1:10" s="31" customFormat="1" ht="19.7" customHeight="1">
      <c r="A3293" s="26"/>
      <c r="B3293" s="27"/>
      <c r="C3293" s="28"/>
      <c r="D3293" s="29"/>
      <c r="E3293" s="30"/>
      <c r="F3293" s="26"/>
      <c r="G3293" s="26"/>
      <c r="H3293" s="26"/>
      <c r="I3293" s="26"/>
      <c r="J3293" s="26"/>
    </row>
    <row r="3294" spans="1:10" s="31" customFormat="1" ht="19.7" customHeight="1">
      <c r="A3294" s="26"/>
      <c r="B3294" s="27"/>
      <c r="C3294" s="28"/>
      <c r="D3294" s="29"/>
      <c r="E3294" s="30"/>
      <c r="F3294" s="26"/>
      <c r="G3294" s="26"/>
      <c r="H3294" s="26"/>
      <c r="I3294" s="26"/>
      <c r="J3294" s="26"/>
    </row>
    <row r="3295" spans="1:10" s="31" customFormat="1" ht="19.7" customHeight="1">
      <c r="A3295" s="26"/>
      <c r="B3295" s="27"/>
      <c r="C3295" s="28"/>
      <c r="D3295" s="29"/>
      <c r="E3295" s="30"/>
      <c r="F3295" s="26"/>
      <c r="G3295" s="26"/>
      <c r="H3295" s="26"/>
      <c r="I3295" s="26"/>
      <c r="J3295" s="26"/>
    </row>
    <row r="3296" spans="1:10" s="31" customFormat="1" ht="19.7" customHeight="1">
      <c r="A3296" s="26"/>
      <c r="B3296" s="27"/>
      <c r="C3296" s="28"/>
      <c r="D3296" s="29"/>
      <c r="E3296" s="30"/>
      <c r="F3296" s="26"/>
      <c r="G3296" s="26"/>
      <c r="H3296" s="26"/>
      <c r="I3296" s="26"/>
      <c r="J3296" s="26"/>
    </row>
    <row r="3297" spans="1:10" s="31" customFormat="1" ht="19.7" customHeight="1">
      <c r="A3297" s="26"/>
      <c r="B3297" s="27"/>
      <c r="C3297" s="28"/>
      <c r="D3297" s="29"/>
      <c r="E3297" s="30"/>
      <c r="F3297" s="26"/>
      <c r="G3297" s="26"/>
      <c r="H3297" s="26"/>
      <c r="I3297" s="26"/>
      <c r="J3297" s="26"/>
    </row>
    <row r="3298" spans="1:10" s="31" customFormat="1" ht="19.7" customHeight="1">
      <c r="A3298" s="26"/>
      <c r="B3298" s="27"/>
      <c r="C3298" s="28"/>
      <c r="D3298" s="29"/>
      <c r="E3298" s="30"/>
      <c r="F3298" s="26"/>
      <c r="G3298" s="26"/>
      <c r="H3298" s="26"/>
      <c r="I3298" s="26"/>
      <c r="J3298" s="26"/>
    </row>
    <row r="3299" spans="1:10" s="31" customFormat="1" ht="19.7" customHeight="1">
      <c r="A3299" s="26"/>
      <c r="B3299" s="27"/>
      <c r="C3299" s="28"/>
      <c r="D3299" s="29"/>
      <c r="E3299" s="30"/>
      <c r="F3299" s="26"/>
      <c r="G3299" s="26"/>
      <c r="H3299" s="26"/>
      <c r="I3299" s="26"/>
      <c r="J3299" s="26"/>
    </row>
    <row r="3300" spans="1:10" s="31" customFormat="1" ht="19.7" customHeight="1">
      <c r="A3300" s="26"/>
      <c r="B3300" s="27"/>
      <c r="C3300" s="28"/>
      <c r="D3300" s="29"/>
      <c r="E3300" s="30"/>
      <c r="F3300" s="26"/>
      <c r="G3300" s="26"/>
      <c r="H3300" s="26"/>
      <c r="I3300" s="26"/>
      <c r="J3300" s="26"/>
    </row>
    <row r="3301" spans="1:10" s="31" customFormat="1" ht="19.7" customHeight="1">
      <c r="A3301" s="26"/>
      <c r="B3301" s="27"/>
      <c r="C3301" s="28"/>
      <c r="D3301" s="29"/>
      <c r="E3301" s="30"/>
      <c r="F3301" s="26"/>
      <c r="G3301" s="26"/>
      <c r="H3301" s="26"/>
      <c r="I3301" s="26"/>
      <c r="J3301" s="26"/>
    </row>
    <row r="3302" spans="1:10" s="31" customFormat="1" ht="19.7" customHeight="1">
      <c r="A3302" s="26"/>
      <c r="B3302" s="27"/>
      <c r="C3302" s="28"/>
      <c r="D3302" s="29"/>
      <c r="E3302" s="30"/>
      <c r="F3302" s="26"/>
      <c r="G3302" s="26"/>
      <c r="H3302" s="26"/>
      <c r="I3302" s="26"/>
      <c r="J3302" s="26"/>
    </row>
    <row r="3303" spans="1:10" s="31" customFormat="1" ht="19.7" customHeight="1">
      <c r="A3303" s="26"/>
      <c r="B3303" s="27"/>
      <c r="C3303" s="28"/>
      <c r="D3303" s="29"/>
      <c r="E3303" s="30"/>
      <c r="F3303" s="26"/>
      <c r="G3303" s="26"/>
      <c r="H3303" s="26"/>
      <c r="I3303" s="26"/>
      <c r="J3303" s="26"/>
    </row>
    <row r="3304" spans="1:10" s="31" customFormat="1" ht="19.7" customHeight="1">
      <c r="A3304" s="26"/>
      <c r="B3304" s="27"/>
      <c r="C3304" s="28"/>
      <c r="D3304" s="29"/>
      <c r="E3304" s="30"/>
      <c r="F3304" s="26"/>
      <c r="G3304" s="26"/>
      <c r="H3304" s="26"/>
      <c r="I3304" s="26"/>
      <c r="J3304" s="26"/>
    </row>
    <row r="3305" spans="1:10" s="31" customFormat="1" ht="19.7" customHeight="1">
      <c r="A3305" s="26"/>
      <c r="B3305" s="27"/>
      <c r="C3305" s="28"/>
      <c r="D3305" s="29"/>
      <c r="E3305" s="30"/>
      <c r="F3305" s="26"/>
      <c r="G3305" s="26"/>
      <c r="H3305" s="26"/>
      <c r="I3305" s="26"/>
      <c r="J3305" s="26"/>
    </row>
    <row r="3306" spans="1:10" s="31" customFormat="1" ht="19.7" customHeight="1">
      <c r="A3306" s="26"/>
      <c r="B3306" s="27"/>
      <c r="C3306" s="28"/>
      <c r="D3306" s="29"/>
      <c r="E3306" s="30"/>
      <c r="F3306" s="26"/>
      <c r="G3306" s="26"/>
      <c r="H3306" s="26"/>
      <c r="I3306" s="26"/>
      <c r="J3306" s="26"/>
    </row>
    <row r="3307" spans="1:10" s="31" customFormat="1" ht="19.7" customHeight="1">
      <c r="A3307" s="26"/>
      <c r="B3307" s="27"/>
      <c r="C3307" s="28"/>
      <c r="D3307" s="29"/>
      <c r="E3307" s="30"/>
      <c r="F3307" s="26"/>
      <c r="G3307" s="26"/>
      <c r="H3307" s="26"/>
      <c r="I3307" s="26"/>
      <c r="J3307" s="26"/>
    </row>
    <row r="3308" spans="1:10" s="31" customFormat="1" ht="19.7" customHeight="1">
      <c r="A3308" s="26"/>
      <c r="B3308" s="27"/>
      <c r="C3308" s="28"/>
      <c r="D3308" s="29"/>
      <c r="E3308" s="30"/>
      <c r="F3308" s="26"/>
      <c r="G3308" s="26"/>
      <c r="H3308" s="26"/>
      <c r="I3308" s="26"/>
      <c r="J3308" s="26"/>
    </row>
    <row r="3309" spans="1:10" s="31" customFormat="1" ht="19.7" customHeight="1">
      <c r="A3309" s="26"/>
      <c r="B3309" s="27"/>
      <c r="C3309" s="28"/>
      <c r="D3309" s="29"/>
      <c r="E3309" s="30"/>
      <c r="F3309" s="26"/>
      <c r="G3309" s="26"/>
      <c r="H3309" s="26"/>
      <c r="I3309" s="26"/>
      <c r="J3309" s="26"/>
    </row>
    <row r="3310" spans="1:10" s="31" customFormat="1" ht="19.7" customHeight="1">
      <c r="A3310" s="26"/>
      <c r="B3310" s="27"/>
      <c r="C3310" s="28"/>
      <c r="D3310" s="29"/>
      <c r="E3310" s="30"/>
      <c r="F3310" s="26"/>
      <c r="G3310" s="26"/>
      <c r="H3310" s="26"/>
      <c r="I3310" s="26"/>
      <c r="J3310" s="26"/>
    </row>
    <row r="3311" spans="1:10" s="31" customFormat="1" ht="19.7" customHeight="1">
      <c r="A3311" s="26"/>
      <c r="B3311" s="27"/>
      <c r="C3311" s="28"/>
      <c r="D3311" s="29"/>
      <c r="E3311" s="30"/>
      <c r="F3311" s="26"/>
      <c r="G3311" s="26"/>
      <c r="H3311" s="26"/>
      <c r="I3311" s="26"/>
      <c r="J3311" s="26"/>
    </row>
    <row r="3312" spans="1:10" s="31" customFormat="1" ht="19.7" customHeight="1">
      <c r="A3312" s="26"/>
      <c r="B3312" s="27"/>
      <c r="C3312" s="28"/>
      <c r="D3312" s="29"/>
      <c r="E3312" s="30"/>
      <c r="F3312" s="26"/>
      <c r="G3312" s="26"/>
      <c r="H3312" s="26"/>
      <c r="I3312" s="26"/>
      <c r="J3312" s="26"/>
    </row>
    <row r="3313" spans="1:10" s="31" customFormat="1" ht="19.7" customHeight="1">
      <c r="A3313" s="26"/>
      <c r="B3313" s="27"/>
      <c r="C3313" s="28"/>
      <c r="D3313" s="29"/>
      <c r="E3313" s="30"/>
      <c r="F3313" s="26"/>
      <c r="G3313" s="26"/>
      <c r="H3313" s="26"/>
      <c r="I3313" s="26"/>
      <c r="J3313" s="26"/>
    </row>
    <row r="3314" spans="1:10" s="31" customFormat="1" ht="19.7" customHeight="1">
      <c r="A3314" s="26"/>
      <c r="B3314" s="27"/>
      <c r="C3314" s="28"/>
      <c r="D3314" s="29"/>
      <c r="E3314" s="30"/>
      <c r="F3314" s="26"/>
      <c r="G3314" s="26"/>
      <c r="H3314" s="26"/>
      <c r="I3314" s="26"/>
      <c r="J3314" s="26"/>
    </row>
    <row r="3315" spans="1:10" s="31" customFormat="1" ht="19.7" customHeight="1">
      <c r="A3315" s="26"/>
      <c r="B3315" s="27"/>
      <c r="C3315" s="28"/>
      <c r="D3315" s="29"/>
      <c r="E3315" s="30"/>
      <c r="F3315" s="26"/>
      <c r="G3315" s="26"/>
      <c r="H3315" s="26"/>
      <c r="I3315" s="26"/>
      <c r="J3315" s="26"/>
    </row>
    <row r="3316" spans="1:10" s="31" customFormat="1" ht="19.7" customHeight="1">
      <c r="A3316" s="26"/>
      <c r="B3316" s="27"/>
      <c r="C3316" s="28"/>
      <c r="D3316" s="29"/>
      <c r="E3316" s="30"/>
      <c r="F3316" s="26"/>
      <c r="G3316" s="26"/>
      <c r="H3316" s="26"/>
      <c r="I3316" s="26"/>
      <c r="J3316" s="26"/>
    </row>
    <row r="3317" spans="1:10" s="31" customFormat="1" ht="19.7" customHeight="1">
      <c r="A3317" s="26"/>
      <c r="B3317" s="27"/>
      <c r="C3317" s="28"/>
      <c r="D3317" s="29"/>
      <c r="E3317" s="30"/>
      <c r="F3317" s="26"/>
      <c r="G3317" s="26"/>
      <c r="H3317" s="26"/>
      <c r="I3317" s="26"/>
      <c r="J3317" s="26"/>
    </row>
    <row r="3318" spans="1:10" s="31" customFormat="1" ht="19.7" customHeight="1">
      <c r="A3318" s="26"/>
      <c r="B3318" s="27"/>
      <c r="C3318" s="28"/>
      <c r="D3318" s="29"/>
      <c r="E3318" s="30"/>
      <c r="F3318" s="26"/>
      <c r="G3318" s="26"/>
      <c r="H3318" s="26"/>
      <c r="I3318" s="26"/>
      <c r="J3318" s="26"/>
    </row>
    <row r="3319" spans="1:10" s="31" customFormat="1" ht="19.7" customHeight="1">
      <c r="A3319" s="26"/>
      <c r="B3319" s="27"/>
      <c r="C3319" s="28"/>
      <c r="D3319" s="29"/>
      <c r="E3319" s="30"/>
      <c r="F3319" s="26"/>
      <c r="G3319" s="26"/>
      <c r="H3319" s="26"/>
      <c r="I3319" s="26"/>
      <c r="J3319" s="26"/>
    </row>
    <row r="3320" spans="1:10" s="31" customFormat="1" ht="19.7" customHeight="1">
      <c r="A3320" s="26"/>
      <c r="B3320" s="27"/>
      <c r="C3320" s="28"/>
      <c r="D3320" s="29"/>
      <c r="E3320" s="30"/>
      <c r="F3320" s="26"/>
      <c r="G3320" s="26"/>
      <c r="H3320" s="26"/>
      <c r="I3320" s="26"/>
      <c r="J3320" s="26"/>
    </row>
    <row r="3321" spans="1:10" s="31" customFormat="1" ht="19.7" customHeight="1">
      <c r="A3321" s="26"/>
      <c r="B3321" s="27"/>
      <c r="C3321" s="28"/>
      <c r="D3321" s="29"/>
      <c r="E3321" s="30"/>
      <c r="F3321" s="26"/>
      <c r="G3321" s="26"/>
      <c r="H3321" s="26"/>
      <c r="I3321" s="26"/>
      <c r="J3321" s="26"/>
    </row>
    <row r="3322" spans="1:10" s="31" customFormat="1" ht="19.7" customHeight="1">
      <c r="A3322" s="26"/>
      <c r="B3322" s="27"/>
      <c r="C3322" s="28"/>
      <c r="D3322" s="29"/>
      <c r="E3322" s="30"/>
      <c r="F3322" s="26"/>
      <c r="G3322" s="26"/>
      <c r="H3322" s="26"/>
      <c r="I3322" s="26"/>
      <c r="J3322" s="26"/>
    </row>
    <row r="3323" spans="1:10" s="31" customFormat="1" ht="19.7" customHeight="1">
      <c r="A3323" s="26"/>
      <c r="B3323" s="27"/>
      <c r="C3323" s="28"/>
      <c r="D3323" s="29"/>
      <c r="E3323" s="30"/>
      <c r="F3323" s="26"/>
      <c r="G3323" s="26"/>
      <c r="H3323" s="26"/>
      <c r="I3323" s="26"/>
      <c r="J3323" s="26"/>
    </row>
    <row r="3324" spans="1:10" s="31" customFormat="1" ht="19.7" customHeight="1">
      <c r="A3324" s="26"/>
      <c r="B3324" s="27"/>
      <c r="C3324" s="28"/>
      <c r="D3324" s="29"/>
      <c r="E3324" s="30"/>
      <c r="F3324" s="26"/>
      <c r="G3324" s="26"/>
      <c r="H3324" s="26"/>
      <c r="I3324" s="26"/>
      <c r="J3324" s="26"/>
    </row>
    <row r="3325" spans="1:10" s="31" customFormat="1" ht="19.7" customHeight="1">
      <c r="A3325" s="26"/>
      <c r="B3325" s="27"/>
      <c r="C3325" s="28"/>
      <c r="D3325" s="29"/>
      <c r="E3325" s="30"/>
      <c r="F3325" s="26"/>
      <c r="G3325" s="26"/>
      <c r="H3325" s="26"/>
      <c r="I3325" s="26"/>
      <c r="J3325" s="26"/>
    </row>
    <row r="3326" spans="1:10" s="31" customFormat="1" ht="19.7" customHeight="1">
      <c r="A3326" s="26"/>
      <c r="B3326" s="27"/>
      <c r="C3326" s="28"/>
      <c r="D3326" s="29"/>
      <c r="E3326" s="30"/>
      <c r="F3326" s="26"/>
      <c r="G3326" s="26"/>
      <c r="H3326" s="26"/>
      <c r="I3326" s="26"/>
      <c r="J3326" s="26"/>
    </row>
    <row r="3327" spans="1:10" s="31" customFormat="1" ht="19.7" customHeight="1">
      <c r="A3327" s="26"/>
      <c r="B3327" s="27"/>
      <c r="C3327" s="28"/>
      <c r="D3327" s="29"/>
      <c r="E3327" s="30"/>
      <c r="F3327" s="26"/>
      <c r="G3327" s="26"/>
      <c r="H3327" s="26"/>
      <c r="I3327" s="26"/>
      <c r="J3327" s="26"/>
    </row>
    <row r="3328" spans="1:10" s="31" customFormat="1" ht="19.7" customHeight="1">
      <c r="A3328" s="26"/>
      <c r="B3328" s="27"/>
      <c r="C3328" s="28"/>
      <c r="D3328" s="29"/>
      <c r="E3328" s="30"/>
      <c r="F3328" s="26"/>
      <c r="G3328" s="26"/>
      <c r="H3328" s="26"/>
      <c r="I3328" s="26"/>
      <c r="J3328" s="26"/>
    </row>
    <row r="3329" spans="1:10" s="31" customFormat="1" ht="19.7" customHeight="1">
      <c r="A3329" s="26"/>
      <c r="B3329" s="27"/>
      <c r="C3329" s="28"/>
      <c r="D3329" s="29"/>
      <c r="E3329" s="30"/>
      <c r="F3329" s="26"/>
      <c r="G3329" s="26"/>
      <c r="H3329" s="26"/>
      <c r="I3329" s="26"/>
      <c r="J3329" s="26"/>
    </row>
    <row r="3330" spans="1:10" s="31" customFormat="1" ht="19.7" customHeight="1">
      <c r="A3330" s="26"/>
      <c r="B3330" s="27"/>
      <c r="C3330" s="28"/>
      <c r="D3330" s="29"/>
      <c r="E3330" s="30"/>
      <c r="F3330" s="26"/>
      <c r="G3330" s="26"/>
      <c r="H3330" s="26"/>
      <c r="I3330" s="26"/>
      <c r="J3330" s="26"/>
    </row>
    <row r="3331" spans="1:10" s="31" customFormat="1" ht="19.7" customHeight="1">
      <c r="A3331" s="26"/>
      <c r="B3331" s="27"/>
      <c r="C3331" s="28"/>
      <c r="D3331" s="29"/>
      <c r="E3331" s="30"/>
      <c r="F3331" s="26"/>
      <c r="G3331" s="26"/>
      <c r="H3331" s="26"/>
      <c r="I3331" s="26"/>
      <c r="J3331" s="26"/>
    </row>
    <row r="3332" spans="1:10" s="31" customFormat="1" ht="19.7" customHeight="1">
      <c r="A3332" s="26"/>
      <c r="B3332" s="27"/>
      <c r="C3332" s="28"/>
      <c r="D3332" s="29"/>
      <c r="E3332" s="30"/>
      <c r="F3332" s="26"/>
      <c r="G3332" s="26"/>
      <c r="H3332" s="26"/>
      <c r="I3332" s="26"/>
      <c r="J3332" s="26"/>
    </row>
    <row r="3333" spans="1:10" s="31" customFormat="1" ht="19.7" customHeight="1">
      <c r="A3333" s="26"/>
      <c r="B3333" s="27"/>
      <c r="C3333" s="28"/>
      <c r="D3333" s="29"/>
      <c r="E3333" s="30"/>
      <c r="F3333" s="26"/>
      <c r="G3333" s="26"/>
      <c r="H3333" s="26"/>
      <c r="I3333" s="26"/>
      <c r="J3333" s="26"/>
    </row>
    <row r="3334" spans="1:10" s="31" customFormat="1" ht="19.7" customHeight="1">
      <c r="A3334" s="26"/>
      <c r="B3334" s="27"/>
      <c r="C3334" s="28"/>
      <c r="D3334" s="29"/>
      <c r="E3334" s="30"/>
      <c r="F3334" s="26"/>
      <c r="G3334" s="26"/>
      <c r="H3334" s="26"/>
      <c r="I3334" s="26"/>
      <c r="J3334" s="26"/>
    </row>
    <row r="3335" spans="1:10" s="31" customFormat="1" ht="19.7" customHeight="1">
      <c r="A3335" s="26"/>
      <c r="B3335" s="27"/>
      <c r="C3335" s="28"/>
      <c r="D3335" s="29"/>
      <c r="E3335" s="30"/>
      <c r="F3335" s="26"/>
      <c r="G3335" s="26"/>
      <c r="H3335" s="26"/>
      <c r="I3335" s="26"/>
      <c r="J3335" s="26"/>
    </row>
    <row r="3336" spans="1:10" s="31" customFormat="1" ht="19.7" customHeight="1">
      <c r="A3336" s="26"/>
      <c r="B3336" s="27"/>
      <c r="C3336" s="28"/>
      <c r="D3336" s="29"/>
      <c r="E3336" s="30"/>
      <c r="F3336" s="26"/>
      <c r="G3336" s="26"/>
      <c r="H3336" s="26"/>
      <c r="I3336" s="26"/>
      <c r="J3336" s="26"/>
    </row>
    <row r="3337" spans="1:10" s="31" customFormat="1" ht="19.7" customHeight="1">
      <c r="A3337" s="26"/>
      <c r="B3337" s="27"/>
      <c r="C3337" s="28"/>
      <c r="D3337" s="29"/>
      <c r="E3337" s="30"/>
      <c r="F3337" s="26"/>
      <c r="G3337" s="26"/>
      <c r="H3337" s="26"/>
      <c r="I3337" s="26"/>
      <c r="J3337" s="26"/>
    </row>
    <row r="3338" spans="1:10" s="31" customFormat="1" ht="19.7" customHeight="1">
      <c r="A3338" s="26"/>
      <c r="B3338" s="27"/>
      <c r="C3338" s="28"/>
      <c r="D3338" s="29"/>
      <c r="E3338" s="30"/>
      <c r="F3338" s="26"/>
      <c r="G3338" s="26"/>
      <c r="H3338" s="26"/>
      <c r="I3338" s="26"/>
      <c r="J3338" s="26"/>
    </row>
    <row r="3339" spans="1:10" s="31" customFormat="1" ht="19.7" customHeight="1">
      <c r="A3339" s="26"/>
      <c r="B3339" s="27"/>
      <c r="C3339" s="28"/>
      <c r="D3339" s="29"/>
      <c r="E3339" s="30"/>
      <c r="F3339" s="26"/>
      <c r="G3339" s="26"/>
      <c r="H3339" s="26"/>
      <c r="I3339" s="26"/>
      <c r="J3339" s="26"/>
    </row>
    <row r="3340" spans="1:10" s="31" customFormat="1" ht="19.7" customHeight="1">
      <c r="A3340" s="26"/>
      <c r="B3340" s="27"/>
      <c r="C3340" s="28"/>
      <c r="D3340" s="29"/>
      <c r="E3340" s="30"/>
      <c r="F3340" s="26"/>
      <c r="G3340" s="26"/>
      <c r="H3340" s="26"/>
      <c r="I3340" s="26"/>
      <c r="J3340" s="26"/>
    </row>
    <row r="3341" spans="1:10" s="31" customFormat="1" ht="19.7" customHeight="1">
      <c r="A3341" s="26"/>
      <c r="B3341" s="27"/>
      <c r="C3341" s="28"/>
      <c r="D3341" s="29"/>
      <c r="E3341" s="30"/>
      <c r="F3341" s="26"/>
      <c r="G3341" s="26"/>
      <c r="H3341" s="26"/>
      <c r="I3341" s="26"/>
      <c r="J3341" s="26"/>
    </row>
    <row r="3342" spans="1:10" s="31" customFormat="1" ht="19.7" customHeight="1">
      <c r="A3342" s="26"/>
      <c r="B3342" s="27"/>
      <c r="C3342" s="28"/>
      <c r="D3342" s="29"/>
      <c r="E3342" s="30"/>
      <c r="F3342" s="26"/>
      <c r="G3342" s="26"/>
      <c r="H3342" s="26"/>
      <c r="I3342" s="26"/>
      <c r="J3342" s="26"/>
    </row>
    <row r="3343" spans="1:10" s="31" customFormat="1" ht="19.7" customHeight="1">
      <c r="A3343" s="26"/>
      <c r="B3343" s="27"/>
      <c r="C3343" s="28"/>
      <c r="D3343" s="29"/>
      <c r="E3343" s="30"/>
      <c r="F3343" s="26"/>
      <c r="G3343" s="26"/>
      <c r="H3343" s="26"/>
      <c r="I3343" s="26"/>
      <c r="J3343" s="26"/>
    </row>
    <row r="3344" spans="1:10" s="31" customFormat="1" ht="19.7" customHeight="1">
      <c r="A3344" s="26"/>
      <c r="B3344" s="27"/>
      <c r="C3344" s="28"/>
      <c r="D3344" s="29"/>
      <c r="E3344" s="30"/>
      <c r="F3344" s="26"/>
      <c r="G3344" s="26"/>
      <c r="H3344" s="26"/>
      <c r="I3344" s="26"/>
      <c r="J3344" s="26"/>
    </row>
    <row r="3345" spans="1:10" s="31" customFormat="1" ht="19.7" customHeight="1">
      <c r="A3345" s="26"/>
      <c r="B3345" s="27"/>
      <c r="C3345" s="28"/>
      <c r="D3345" s="29"/>
      <c r="E3345" s="30"/>
      <c r="F3345" s="26"/>
      <c r="G3345" s="26"/>
      <c r="H3345" s="26"/>
      <c r="I3345" s="26"/>
      <c r="J3345" s="26"/>
    </row>
    <row r="3346" spans="1:10" s="31" customFormat="1" ht="19.7" customHeight="1">
      <c r="A3346" s="26"/>
      <c r="B3346" s="27"/>
      <c r="C3346" s="28"/>
      <c r="D3346" s="29"/>
      <c r="E3346" s="30"/>
      <c r="F3346" s="26"/>
      <c r="G3346" s="26"/>
      <c r="H3346" s="26"/>
      <c r="I3346" s="26"/>
      <c r="J3346" s="26"/>
    </row>
    <row r="3347" spans="1:10" s="31" customFormat="1" ht="19.7" customHeight="1">
      <c r="A3347" s="26"/>
      <c r="B3347" s="27"/>
      <c r="C3347" s="28"/>
      <c r="D3347" s="29"/>
      <c r="E3347" s="30"/>
      <c r="F3347" s="26"/>
      <c r="G3347" s="26"/>
      <c r="H3347" s="26"/>
      <c r="I3347" s="26"/>
      <c r="J3347" s="26"/>
    </row>
    <row r="3348" spans="1:10" s="31" customFormat="1" ht="19.7" customHeight="1">
      <c r="A3348" s="26"/>
      <c r="B3348" s="27"/>
      <c r="C3348" s="28"/>
      <c r="D3348" s="29"/>
      <c r="E3348" s="30"/>
      <c r="F3348" s="26"/>
      <c r="G3348" s="26"/>
      <c r="H3348" s="26"/>
      <c r="I3348" s="26"/>
      <c r="J3348" s="26"/>
    </row>
    <row r="3349" spans="1:10" s="31" customFormat="1" ht="19.7" customHeight="1">
      <c r="A3349" s="26"/>
      <c r="B3349" s="27"/>
      <c r="C3349" s="28"/>
      <c r="D3349" s="29"/>
      <c r="E3349" s="30"/>
      <c r="F3349" s="26"/>
      <c r="G3349" s="26"/>
      <c r="H3349" s="26"/>
      <c r="I3349" s="26"/>
      <c r="J3349" s="26"/>
    </row>
    <row r="3350" spans="1:10" s="31" customFormat="1" ht="19.7" customHeight="1">
      <c r="A3350" s="26"/>
      <c r="B3350" s="27"/>
      <c r="C3350" s="28"/>
      <c r="D3350" s="29"/>
      <c r="E3350" s="30"/>
      <c r="F3350" s="26"/>
      <c r="G3350" s="26"/>
      <c r="H3350" s="26"/>
      <c r="I3350" s="26"/>
      <c r="J3350" s="26"/>
    </row>
    <row r="3351" spans="1:10" s="31" customFormat="1" ht="19.7" customHeight="1">
      <c r="A3351" s="26"/>
      <c r="B3351" s="27"/>
      <c r="C3351" s="28"/>
      <c r="D3351" s="29"/>
      <c r="E3351" s="30"/>
      <c r="F3351" s="26"/>
      <c r="G3351" s="26"/>
      <c r="H3351" s="26"/>
      <c r="I3351" s="26"/>
      <c r="J3351" s="26"/>
    </row>
    <row r="3352" spans="1:10" s="31" customFormat="1" ht="19.7" customHeight="1">
      <c r="A3352" s="26"/>
      <c r="B3352" s="27"/>
      <c r="C3352" s="28"/>
      <c r="D3352" s="29"/>
      <c r="E3352" s="30"/>
      <c r="F3352" s="26"/>
      <c r="G3352" s="26"/>
      <c r="H3352" s="26"/>
      <c r="I3352" s="26"/>
      <c r="J3352" s="26"/>
    </row>
    <row r="3353" spans="1:10" s="31" customFormat="1" ht="19.7" customHeight="1">
      <c r="A3353" s="26"/>
      <c r="B3353" s="27"/>
      <c r="C3353" s="28"/>
      <c r="D3353" s="29"/>
      <c r="E3353" s="30"/>
      <c r="F3353" s="26"/>
      <c r="G3353" s="26"/>
      <c r="H3353" s="26"/>
      <c r="I3353" s="26"/>
      <c r="J3353" s="26"/>
    </row>
    <row r="3354" spans="1:10" s="31" customFormat="1" ht="19.7" customHeight="1">
      <c r="A3354" s="26"/>
      <c r="B3354" s="27"/>
      <c r="C3354" s="28"/>
      <c r="D3354" s="29"/>
      <c r="E3354" s="30"/>
      <c r="F3354" s="26"/>
      <c r="G3354" s="26"/>
      <c r="H3354" s="26"/>
      <c r="I3354" s="26"/>
      <c r="J3354" s="26"/>
    </row>
    <row r="3355" spans="1:10" s="31" customFormat="1" ht="19.7" customHeight="1">
      <c r="A3355" s="26"/>
      <c r="B3355" s="27"/>
      <c r="C3355" s="28"/>
      <c r="D3355" s="29"/>
      <c r="E3355" s="30"/>
      <c r="F3355" s="26"/>
      <c r="G3355" s="26"/>
      <c r="H3355" s="26"/>
      <c r="I3355" s="26"/>
      <c r="J3355" s="26"/>
    </row>
    <row r="3356" spans="1:10" s="31" customFormat="1" ht="19.7" customHeight="1">
      <c r="A3356" s="26"/>
      <c r="B3356" s="27"/>
      <c r="C3356" s="28"/>
      <c r="D3356" s="29"/>
      <c r="E3356" s="30"/>
      <c r="F3356" s="26"/>
      <c r="G3356" s="26"/>
      <c r="H3356" s="26"/>
      <c r="I3356" s="26"/>
      <c r="J3356" s="26"/>
    </row>
    <row r="3357" spans="1:10" s="31" customFormat="1" ht="19.7" customHeight="1">
      <c r="A3357" s="26"/>
      <c r="B3357" s="27"/>
      <c r="C3357" s="28"/>
      <c r="D3357" s="29"/>
      <c r="E3357" s="30"/>
      <c r="F3357" s="26"/>
      <c r="G3357" s="26"/>
      <c r="H3357" s="26"/>
      <c r="I3357" s="26"/>
      <c r="J3357" s="26"/>
    </row>
    <row r="3358" spans="1:10" s="31" customFormat="1" ht="19.7" customHeight="1">
      <c r="A3358" s="26"/>
      <c r="B3358" s="27"/>
      <c r="C3358" s="28"/>
      <c r="D3358" s="29"/>
      <c r="E3358" s="30"/>
      <c r="F3358" s="26"/>
      <c r="G3358" s="26"/>
      <c r="H3358" s="26"/>
      <c r="I3358" s="26"/>
      <c r="J3358" s="26"/>
    </row>
    <row r="3359" spans="1:10" s="31" customFormat="1" ht="19.7" customHeight="1">
      <c r="A3359" s="26"/>
      <c r="B3359" s="27"/>
      <c r="C3359" s="28"/>
      <c r="D3359" s="29"/>
      <c r="E3359" s="30"/>
      <c r="F3359" s="26"/>
      <c r="G3359" s="26"/>
      <c r="H3359" s="26"/>
      <c r="I3359" s="26"/>
      <c r="J3359" s="26"/>
    </row>
    <row r="3360" spans="1:10" s="31" customFormat="1" ht="19.7" customHeight="1">
      <c r="A3360" s="26"/>
      <c r="B3360" s="27"/>
      <c r="C3360" s="28"/>
      <c r="D3360" s="29"/>
      <c r="E3360" s="30"/>
      <c r="F3360" s="26"/>
      <c r="G3360" s="26"/>
      <c r="H3360" s="26"/>
      <c r="I3360" s="26"/>
      <c r="J3360" s="26"/>
    </row>
    <row r="3361" spans="1:10" s="31" customFormat="1" ht="19.7" customHeight="1">
      <c r="A3361" s="26"/>
      <c r="B3361" s="27"/>
      <c r="C3361" s="28"/>
      <c r="D3361" s="29"/>
      <c r="E3361" s="30"/>
      <c r="F3361" s="26"/>
      <c r="G3361" s="26"/>
      <c r="H3361" s="26"/>
      <c r="I3361" s="26"/>
      <c r="J3361" s="26"/>
    </row>
    <row r="3362" spans="1:10" s="31" customFormat="1" ht="19.7" customHeight="1">
      <c r="A3362" s="26"/>
      <c r="B3362" s="27"/>
      <c r="C3362" s="28"/>
      <c r="D3362" s="29"/>
      <c r="E3362" s="30"/>
      <c r="F3362" s="26"/>
      <c r="G3362" s="26"/>
      <c r="H3362" s="26"/>
      <c r="I3362" s="26"/>
      <c r="J3362" s="26"/>
    </row>
    <row r="3363" spans="1:10" s="31" customFormat="1" ht="19.7" customHeight="1">
      <c r="A3363" s="26"/>
      <c r="B3363" s="27"/>
      <c r="C3363" s="28"/>
      <c r="D3363" s="29"/>
      <c r="E3363" s="30"/>
      <c r="F3363" s="26"/>
      <c r="G3363" s="26"/>
      <c r="H3363" s="26"/>
      <c r="I3363" s="26"/>
      <c r="J3363" s="26"/>
    </row>
    <row r="3364" spans="1:10" s="31" customFormat="1" ht="19.7" customHeight="1">
      <c r="A3364" s="26"/>
      <c r="B3364" s="27"/>
      <c r="C3364" s="28"/>
      <c r="D3364" s="29"/>
      <c r="E3364" s="30"/>
      <c r="F3364" s="26"/>
      <c r="G3364" s="26"/>
      <c r="H3364" s="26"/>
      <c r="I3364" s="26"/>
      <c r="J3364" s="26"/>
    </row>
    <row r="3365" spans="1:10" s="31" customFormat="1" ht="19.7" customHeight="1">
      <c r="A3365" s="26"/>
      <c r="B3365" s="27"/>
      <c r="C3365" s="28"/>
      <c r="D3365" s="29"/>
      <c r="E3365" s="30"/>
      <c r="F3365" s="26"/>
      <c r="G3365" s="26"/>
      <c r="H3365" s="26"/>
      <c r="I3365" s="26"/>
      <c r="J3365" s="26"/>
    </row>
    <row r="3366" spans="1:10" s="31" customFormat="1" ht="19.7" customHeight="1">
      <c r="A3366" s="26"/>
      <c r="B3366" s="27"/>
      <c r="C3366" s="28"/>
      <c r="D3366" s="29"/>
      <c r="E3366" s="30"/>
      <c r="F3366" s="26"/>
      <c r="G3366" s="26"/>
      <c r="H3366" s="26"/>
      <c r="I3366" s="26"/>
      <c r="J3366" s="26"/>
    </row>
    <row r="3367" spans="1:10" s="31" customFormat="1" ht="19.7" customHeight="1">
      <c r="A3367" s="26"/>
      <c r="B3367" s="27"/>
      <c r="C3367" s="28"/>
      <c r="D3367" s="29"/>
      <c r="E3367" s="30"/>
      <c r="F3367" s="26"/>
      <c r="G3367" s="26"/>
      <c r="H3367" s="26"/>
      <c r="I3367" s="26"/>
      <c r="J3367" s="26"/>
    </row>
    <row r="3368" spans="1:10" s="31" customFormat="1" ht="19.7" customHeight="1">
      <c r="A3368" s="26"/>
      <c r="B3368" s="27"/>
      <c r="C3368" s="28"/>
      <c r="D3368" s="29"/>
      <c r="E3368" s="30"/>
      <c r="F3368" s="26"/>
      <c r="G3368" s="26"/>
      <c r="H3368" s="26"/>
      <c r="I3368" s="26"/>
      <c r="J3368" s="26"/>
    </row>
    <row r="3369" spans="1:10" s="31" customFormat="1" ht="19.7" customHeight="1">
      <c r="A3369" s="26"/>
      <c r="B3369" s="27"/>
      <c r="C3369" s="28"/>
      <c r="D3369" s="29"/>
      <c r="E3369" s="30"/>
      <c r="F3369" s="26"/>
      <c r="G3369" s="26"/>
      <c r="H3369" s="26"/>
      <c r="I3369" s="26"/>
      <c r="J3369" s="26"/>
    </row>
    <row r="3370" spans="1:10" s="31" customFormat="1" ht="19.7" customHeight="1">
      <c r="A3370" s="26"/>
      <c r="B3370" s="27"/>
      <c r="C3370" s="28"/>
      <c r="D3370" s="29"/>
      <c r="E3370" s="30"/>
      <c r="F3370" s="26"/>
      <c r="G3370" s="26"/>
      <c r="H3370" s="26"/>
      <c r="I3370" s="26"/>
      <c r="J3370" s="26"/>
    </row>
    <row r="3371" spans="1:10" s="31" customFormat="1" ht="19.7" customHeight="1">
      <c r="A3371" s="26"/>
      <c r="B3371" s="27"/>
      <c r="C3371" s="28"/>
      <c r="D3371" s="29"/>
      <c r="E3371" s="30"/>
      <c r="F3371" s="26"/>
      <c r="G3371" s="26"/>
      <c r="H3371" s="26"/>
      <c r="I3371" s="26"/>
      <c r="J3371" s="26"/>
    </row>
    <row r="3372" spans="1:10" s="31" customFormat="1" ht="19.7" customHeight="1">
      <c r="A3372" s="26"/>
      <c r="B3372" s="27"/>
      <c r="C3372" s="28"/>
      <c r="D3372" s="29"/>
      <c r="E3372" s="30"/>
      <c r="F3372" s="26"/>
      <c r="G3372" s="26"/>
      <c r="H3372" s="26"/>
      <c r="I3372" s="26"/>
      <c r="J3372" s="26"/>
    </row>
    <row r="3373" spans="1:10" s="31" customFormat="1" ht="19.7" customHeight="1">
      <c r="A3373" s="26"/>
      <c r="B3373" s="27"/>
      <c r="C3373" s="28"/>
      <c r="D3373" s="29"/>
      <c r="E3373" s="30"/>
      <c r="F3373" s="26"/>
      <c r="G3373" s="26"/>
      <c r="H3373" s="26"/>
      <c r="I3373" s="26"/>
      <c r="J3373" s="26"/>
    </row>
    <row r="3374" spans="1:10" s="31" customFormat="1" ht="19.7" customHeight="1">
      <c r="A3374" s="26"/>
      <c r="B3374" s="27"/>
      <c r="C3374" s="28"/>
      <c r="D3374" s="29"/>
      <c r="E3374" s="30"/>
      <c r="F3374" s="26"/>
      <c r="G3374" s="26"/>
      <c r="H3374" s="26"/>
      <c r="I3374" s="26"/>
      <c r="J3374" s="26"/>
    </row>
    <row r="3375" spans="1:10" s="31" customFormat="1" ht="19.7" customHeight="1">
      <c r="A3375" s="26"/>
      <c r="B3375" s="27"/>
      <c r="C3375" s="28"/>
      <c r="D3375" s="29"/>
      <c r="E3375" s="30"/>
      <c r="F3375" s="26"/>
      <c r="G3375" s="26"/>
      <c r="H3375" s="26"/>
      <c r="I3375" s="26"/>
      <c r="J3375" s="26"/>
    </row>
    <row r="3376" spans="1:10" s="31" customFormat="1" ht="19.7" customHeight="1">
      <c r="A3376" s="26"/>
      <c r="B3376" s="27"/>
      <c r="C3376" s="28"/>
      <c r="D3376" s="29"/>
      <c r="E3376" s="30"/>
      <c r="F3376" s="26"/>
      <c r="G3376" s="26"/>
      <c r="H3376" s="26"/>
      <c r="I3376" s="26"/>
      <c r="J3376" s="26"/>
    </row>
    <row r="3377" spans="1:10" s="31" customFormat="1" ht="19.7" customHeight="1">
      <c r="A3377" s="26"/>
      <c r="B3377" s="27"/>
      <c r="C3377" s="28"/>
      <c r="D3377" s="29"/>
      <c r="E3377" s="30"/>
      <c r="F3377" s="26"/>
      <c r="G3377" s="26"/>
      <c r="H3377" s="26"/>
      <c r="I3377" s="26"/>
      <c r="J3377" s="26"/>
    </row>
    <row r="3378" spans="1:10" s="31" customFormat="1" ht="19.7" customHeight="1">
      <c r="A3378" s="26"/>
      <c r="B3378" s="27"/>
      <c r="C3378" s="28"/>
      <c r="D3378" s="29"/>
      <c r="E3378" s="30"/>
      <c r="F3378" s="26"/>
      <c r="G3378" s="26"/>
      <c r="H3378" s="26"/>
      <c r="I3378" s="26"/>
      <c r="J3378" s="26"/>
    </row>
    <row r="3379" spans="1:10" s="31" customFormat="1" ht="19.7" customHeight="1">
      <c r="A3379" s="26"/>
      <c r="B3379" s="27"/>
      <c r="C3379" s="28"/>
      <c r="D3379" s="29"/>
      <c r="E3379" s="30"/>
      <c r="F3379" s="26"/>
      <c r="G3379" s="26"/>
      <c r="H3379" s="26"/>
      <c r="I3379" s="26"/>
      <c r="J3379" s="26"/>
    </row>
    <row r="3380" spans="1:10" s="31" customFormat="1" ht="19.7" customHeight="1">
      <c r="A3380" s="26"/>
      <c r="B3380" s="27"/>
      <c r="C3380" s="28"/>
      <c r="D3380" s="29"/>
      <c r="E3380" s="30"/>
      <c r="F3380" s="26"/>
      <c r="G3380" s="26"/>
      <c r="H3380" s="26"/>
      <c r="I3380" s="26"/>
      <c r="J3380" s="26"/>
    </row>
    <row r="3381" spans="1:10" s="31" customFormat="1" ht="19.7" customHeight="1">
      <c r="A3381" s="26"/>
      <c r="B3381" s="27"/>
      <c r="C3381" s="28"/>
      <c r="D3381" s="29"/>
      <c r="E3381" s="30"/>
      <c r="F3381" s="26"/>
      <c r="G3381" s="26"/>
      <c r="H3381" s="26"/>
      <c r="I3381" s="26"/>
      <c r="J3381" s="26"/>
    </row>
    <row r="3382" spans="1:10" s="31" customFormat="1" ht="19.7" customHeight="1">
      <c r="A3382" s="26"/>
      <c r="B3382" s="27"/>
      <c r="C3382" s="28"/>
      <c r="D3382" s="29"/>
      <c r="E3382" s="30"/>
      <c r="F3382" s="26"/>
      <c r="G3382" s="26"/>
      <c r="H3382" s="26"/>
      <c r="I3382" s="26"/>
      <c r="J3382" s="26"/>
    </row>
    <row r="3383" spans="1:10" s="31" customFormat="1" ht="19.7" customHeight="1">
      <c r="A3383" s="26"/>
      <c r="B3383" s="27"/>
      <c r="C3383" s="28"/>
      <c r="D3383" s="29"/>
      <c r="E3383" s="30"/>
      <c r="F3383" s="26"/>
      <c r="G3383" s="26"/>
      <c r="H3383" s="26"/>
      <c r="I3383" s="26"/>
      <c r="J3383" s="26"/>
    </row>
    <row r="3384" spans="1:10" s="31" customFormat="1" ht="19.7" customHeight="1">
      <c r="A3384" s="26"/>
      <c r="B3384" s="27"/>
      <c r="C3384" s="28"/>
      <c r="D3384" s="29"/>
      <c r="E3384" s="30"/>
      <c r="F3384" s="26"/>
      <c r="G3384" s="26"/>
      <c r="H3384" s="26"/>
      <c r="I3384" s="26"/>
      <c r="J3384" s="26"/>
    </row>
    <row r="3385" spans="1:10" s="31" customFormat="1" ht="19.7" customHeight="1">
      <c r="A3385" s="26"/>
      <c r="B3385" s="27"/>
      <c r="C3385" s="28"/>
      <c r="D3385" s="29"/>
      <c r="E3385" s="30"/>
      <c r="F3385" s="26"/>
      <c r="G3385" s="26"/>
      <c r="H3385" s="26"/>
      <c r="I3385" s="26"/>
      <c r="J3385" s="26"/>
    </row>
    <row r="3386" spans="1:10" s="31" customFormat="1" ht="19.7" customHeight="1">
      <c r="A3386" s="26"/>
      <c r="B3386" s="27"/>
      <c r="C3386" s="28"/>
      <c r="D3386" s="29"/>
      <c r="E3386" s="30"/>
      <c r="F3386" s="26"/>
      <c r="G3386" s="26"/>
      <c r="H3386" s="26"/>
      <c r="I3386" s="26"/>
      <c r="J3386" s="26"/>
    </row>
    <row r="3387" spans="1:10" s="31" customFormat="1" ht="19.7" customHeight="1">
      <c r="A3387" s="26"/>
      <c r="B3387" s="27"/>
      <c r="C3387" s="28"/>
      <c r="D3387" s="29"/>
      <c r="E3387" s="30"/>
      <c r="F3387" s="26"/>
      <c r="G3387" s="26"/>
      <c r="H3387" s="26"/>
      <c r="I3387" s="26"/>
      <c r="J3387" s="26"/>
    </row>
    <row r="3388" spans="1:10" s="31" customFormat="1" ht="19.7" customHeight="1">
      <c r="A3388" s="26"/>
      <c r="B3388" s="27"/>
      <c r="C3388" s="28"/>
      <c r="D3388" s="29"/>
      <c r="E3388" s="30"/>
      <c r="F3388" s="26"/>
      <c r="G3388" s="26"/>
      <c r="H3388" s="26"/>
      <c r="I3388" s="26"/>
      <c r="J3388" s="26"/>
    </row>
    <row r="3389" spans="1:10" s="31" customFormat="1" ht="19.7" customHeight="1">
      <c r="A3389" s="26"/>
      <c r="B3389" s="27"/>
      <c r="C3389" s="28"/>
      <c r="D3389" s="29"/>
      <c r="E3389" s="30"/>
      <c r="F3389" s="26"/>
      <c r="G3389" s="26"/>
      <c r="H3389" s="26"/>
      <c r="I3389" s="26"/>
      <c r="J3389" s="26"/>
    </row>
    <row r="3390" spans="1:10" s="31" customFormat="1" ht="19.7" customHeight="1">
      <c r="A3390" s="26"/>
      <c r="B3390" s="27"/>
      <c r="C3390" s="28"/>
      <c r="D3390" s="29"/>
      <c r="E3390" s="30"/>
      <c r="F3390" s="26"/>
      <c r="G3390" s="26"/>
      <c r="H3390" s="26"/>
      <c r="I3390" s="26"/>
      <c r="J3390" s="26"/>
    </row>
    <row r="3391" spans="1:10" s="31" customFormat="1" ht="19.7" customHeight="1">
      <c r="A3391" s="26"/>
      <c r="B3391" s="27"/>
      <c r="C3391" s="28"/>
      <c r="D3391" s="29"/>
      <c r="E3391" s="30"/>
      <c r="F3391" s="26"/>
      <c r="G3391" s="26"/>
      <c r="H3391" s="26"/>
      <c r="I3391" s="26"/>
      <c r="J3391" s="26"/>
    </row>
    <row r="3392" spans="1:10" s="31" customFormat="1" ht="19.7" customHeight="1">
      <c r="A3392" s="26"/>
      <c r="B3392" s="27"/>
      <c r="C3392" s="28"/>
      <c r="D3392" s="29"/>
      <c r="E3392" s="30"/>
      <c r="F3392" s="26"/>
      <c r="G3392" s="26"/>
      <c r="H3392" s="26"/>
      <c r="I3392" s="26"/>
      <c r="J3392" s="26"/>
    </row>
    <row r="3393" spans="1:10" s="31" customFormat="1" ht="19.7" customHeight="1">
      <c r="A3393" s="26"/>
      <c r="B3393" s="27"/>
      <c r="C3393" s="28"/>
      <c r="D3393" s="29"/>
      <c r="E3393" s="30"/>
      <c r="F3393" s="26"/>
      <c r="G3393" s="26"/>
      <c r="H3393" s="26"/>
      <c r="I3393" s="26"/>
      <c r="J3393" s="26"/>
    </row>
    <row r="3394" spans="1:10" s="31" customFormat="1" ht="19.7" customHeight="1">
      <c r="A3394" s="26"/>
      <c r="B3394" s="27"/>
      <c r="C3394" s="28"/>
      <c r="D3394" s="29"/>
      <c r="E3394" s="30"/>
      <c r="F3394" s="26"/>
      <c r="G3394" s="26"/>
      <c r="H3394" s="26"/>
      <c r="I3394" s="26"/>
      <c r="J3394" s="26"/>
    </row>
    <row r="3395" spans="1:10" s="31" customFormat="1" ht="19.7" customHeight="1">
      <c r="A3395" s="26"/>
      <c r="B3395" s="27"/>
      <c r="C3395" s="28"/>
      <c r="D3395" s="29"/>
      <c r="E3395" s="30"/>
      <c r="F3395" s="26"/>
      <c r="G3395" s="26"/>
      <c r="H3395" s="26"/>
      <c r="I3395" s="26"/>
      <c r="J3395" s="26"/>
    </row>
    <row r="3396" spans="1:10" s="31" customFormat="1" ht="19.7" customHeight="1">
      <c r="A3396" s="26"/>
      <c r="B3396" s="27"/>
      <c r="C3396" s="28"/>
      <c r="D3396" s="29"/>
      <c r="E3396" s="30"/>
      <c r="F3396" s="26"/>
      <c r="G3396" s="26"/>
      <c r="H3396" s="26"/>
      <c r="I3396" s="26"/>
      <c r="J3396" s="26"/>
    </row>
    <row r="3397" spans="1:10" s="31" customFormat="1" ht="19.7" customHeight="1">
      <c r="A3397" s="26"/>
      <c r="B3397" s="27"/>
      <c r="C3397" s="28"/>
      <c r="D3397" s="29"/>
      <c r="E3397" s="30"/>
      <c r="F3397" s="26"/>
      <c r="G3397" s="26"/>
      <c r="H3397" s="26"/>
      <c r="I3397" s="26"/>
      <c r="J3397" s="26"/>
    </row>
    <row r="3398" spans="1:10" s="31" customFormat="1" ht="19.7" customHeight="1">
      <c r="A3398" s="26"/>
      <c r="B3398" s="27"/>
      <c r="C3398" s="28"/>
      <c r="D3398" s="29"/>
      <c r="E3398" s="30"/>
      <c r="F3398" s="26"/>
      <c r="G3398" s="26"/>
      <c r="H3398" s="26"/>
      <c r="I3398" s="26"/>
      <c r="J3398" s="26"/>
    </row>
    <row r="3399" spans="1:10" s="31" customFormat="1" ht="19.7" customHeight="1">
      <c r="A3399" s="26"/>
      <c r="B3399" s="27"/>
      <c r="C3399" s="28"/>
      <c r="D3399" s="29"/>
      <c r="E3399" s="30"/>
      <c r="F3399" s="26"/>
      <c r="G3399" s="26"/>
      <c r="H3399" s="26"/>
      <c r="I3399" s="26"/>
      <c r="J3399" s="26"/>
    </row>
    <row r="3400" spans="1:10" s="31" customFormat="1" ht="19.7" customHeight="1">
      <c r="A3400" s="26"/>
      <c r="B3400" s="27"/>
      <c r="C3400" s="28"/>
      <c r="D3400" s="29"/>
      <c r="E3400" s="30"/>
      <c r="F3400" s="26"/>
      <c r="G3400" s="26"/>
      <c r="H3400" s="26"/>
      <c r="I3400" s="26"/>
      <c r="J3400" s="26"/>
    </row>
    <row r="3401" spans="1:10" s="31" customFormat="1" ht="19.7" customHeight="1">
      <c r="A3401" s="26"/>
      <c r="B3401" s="27"/>
      <c r="C3401" s="28"/>
      <c r="D3401" s="29"/>
      <c r="E3401" s="30"/>
      <c r="F3401" s="26"/>
      <c r="G3401" s="26"/>
      <c r="H3401" s="26"/>
      <c r="I3401" s="26"/>
      <c r="J3401" s="26"/>
    </row>
    <row r="3402" spans="1:10" s="31" customFormat="1" ht="19.7" customHeight="1">
      <c r="A3402" s="26"/>
      <c r="B3402" s="27"/>
      <c r="C3402" s="28"/>
      <c r="D3402" s="29"/>
      <c r="E3402" s="30"/>
      <c r="F3402" s="26"/>
      <c r="G3402" s="26"/>
      <c r="H3402" s="26"/>
      <c r="I3402" s="26"/>
      <c r="J3402" s="26"/>
    </row>
    <row r="3403" spans="1:10" s="31" customFormat="1" ht="19.7" customHeight="1">
      <c r="A3403" s="26"/>
      <c r="B3403" s="27"/>
      <c r="C3403" s="28"/>
      <c r="D3403" s="29"/>
      <c r="E3403" s="30"/>
      <c r="F3403" s="26"/>
      <c r="G3403" s="26"/>
      <c r="H3403" s="26"/>
      <c r="I3403" s="26"/>
      <c r="J3403" s="26"/>
    </row>
    <row r="3404" spans="1:10" s="31" customFormat="1" ht="19.7" customHeight="1">
      <c r="A3404" s="26"/>
      <c r="B3404" s="27"/>
      <c r="C3404" s="28"/>
      <c r="D3404" s="29"/>
      <c r="E3404" s="30"/>
      <c r="F3404" s="26"/>
      <c r="G3404" s="26"/>
      <c r="H3404" s="26"/>
      <c r="I3404" s="26"/>
      <c r="J3404" s="26"/>
    </row>
    <row r="3405" spans="1:10" s="31" customFormat="1" ht="19.7" customHeight="1">
      <c r="A3405" s="26"/>
      <c r="B3405" s="27"/>
      <c r="C3405" s="28"/>
      <c r="D3405" s="29"/>
      <c r="E3405" s="30"/>
      <c r="F3405" s="26"/>
      <c r="G3405" s="26"/>
      <c r="H3405" s="26"/>
      <c r="I3405" s="26"/>
      <c r="J3405" s="26"/>
    </row>
    <row r="3406" spans="1:10" s="31" customFormat="1" ht="19.7" customHeight="1">
      <c r="A3406" s="26"/>
      <c r="B3406" s="27"/>
      <c r="C3406" s="28"/>
      <c r="D3406" s="29"/>
      <c r="E3406" s="30"/>
      <c r="F3406" s="26"/>
      <c r="G3406" s="26"/>
      <c r="H3406" s="26"/>
      <c r="I3406" s="26"/>
      <c r="J3406" s="26"/>
    </row>
    <row r="3407" spans="1:10" s="31" customFormat="1" ht="19.7" customHeight="1">
      <c r="A3407" s="26"/>
      <c r="B3407" s="27"/>
      <c r="C3407" s="28"/>
      <c r="D3407" s="29"/>
      <c r="E3407" s="30"/>
      <c r="F3407" s="26"/>
      <c r="G3407" s="26"/>
      <c r="H3407" s="26"/>
      <c r="I3407" s="26"/>
      <c r="J3407" s="26"/>
    </row>
    <row r="3408" spans="1:10" s="31" customFormat="1" ht="19.7" customHeight="1">
      <c r="A3408" s="26"/>
      <c r="B3408" s="27"/>
      <c r="C3408" s="28"/>
      <c r="D3408" s="29"/>
      <c r="E3408" s="30"/>
      <c r="F3408" s="26"/>
      <c r="G3408" s="26"/>
      <c r="H3408" s="26"/>
      <c r="I3408" s="26"/>
      <c r="J3408" s="26"/>
    </row>
    <row r="3409" spans="1:10" s="31" customFormat="1" ht="19.7" customHeight="1">
      <c r="A3409" s="26"/>
      <c r="B3409" s="27"/>
      <c r="C3409" s="28"/>
      <c r="D3409" s="29"/>
      <c r="E3409" s="30"/>
      <c r="F3409" s="26"/>
      <c r="G3409" s="26"/>
      <c r="H3409" s="26"/>
      <c r="I3409" s="26"/>
      <c r="J3409" s="26"/>
    </row>
    <row r="3410" spans="1:10" s="31" customFormat="1" ht="19.7" customHeight="1">
      <c r="A3410" s="26"/>
      <c r="B3410" s="27"/>
      <c r="C3410" s="28"/>
      <c r="D3410" s="29"/>
      <c r="E3410" s="30"/>
      <c r="F3410" s="26"/>
      <c r="G3410" s="26"/>
      <c r="H3410" s="26"/>
      <c r="I3410" s="26"/>
      <c r="J3410" s="26"/>
    </row>
    <row r="3411" spans="1:10" s="31" customFormat="1" ht="19.7" customHeight="1">
      <c r="A3411" s="26"/>
      <c r="B3411" s="27"/>
      <c r="C3411" s="28"/>
      <c r="D3411" s="29"/>
      <c r="E3411" s="30"/>
      <c r="F3411" s="26"/>
      <c r="G3411" s="26"/>
      <c r="H3411" s="26"/>
      <c r="I3411" s="26"/>
      <c r="J3411" s="26"/>
    </row>
    <row r="3412" spans="1:10" s="31" customFormat="1" ht="19.7" customHeight="1">
      <c r="A3412" s="26"/>
      <c r="B3412" s="27"/>
      <c r="C3412" s="28"/>
      <c r="D3412" s="29"/>
      <c r="E3412" s="30"/>
      <c r="F3412" s="26"/>
      <c r="G3412" s="26"/>
      <c r="H3412" s="26"/>
      <c r="I3412" s="26"/>
      <c r="J3412" s="26"/>
    </row>
    <row r="3413" spans="1:10" s="31" customFormat="1" ht="19.7" customHeight="1">
      <c r="A3413" s="26"/>
      <c r="B3413" s="27"/>
      <c r="C3413" s="28"/>
      <c r="D3413" s="29"/>
      <c r="E3413" s="30"/>
      <c r="F3413" s="26"/>
      <c r="G3413" s="26"/>
      <c r="H3413" s="26"/>
      <c r="I3413" s="26"/>
      <c r="J3413" s="26"/>
    </row>
    <row r="3414" spans="1:10" s="31" customFormat="1" ht="19.7" customHeight="1">
      <c r="A3414" s="26"/>
      <c r="B3414" s="27"/>
      <c r="C3414" s="28"/>
      <c r="D3414" s="29"/>
      <c r="E3414" s="30"/>
      <c r="F3414" s="26"/>
      <c r="G3414" s="26"/>
      <c r="H3414" s="26"/>
      <c r="I3414" s="26"/>
      <c r="J3414" s="26"/>
    </row>
    <row r="3415" spans="1:10" s="31" customFormat="1" ht="19.7" customHeight="1">
      <c r="A3415" s="26"/>
      <c r="B3415" s="27"/>
      <c r="C3415" s="28"/>
      <c r="D3415" s="29"/>
      <c r="E3415" s="30"/>
      <c r="F3415" s="26"/>
      <c r="G3415" s="26"/>
      <c r="H3415" s="26"/>
      <c r="I3415" s="26"/>
      <c r="J3415" s="26"/>
    </row>
    <row r="3416" spans="1:10" s="31" customFormat="1" ht="19.7" customHeight="1">
      <c r="A3416" s="26"/>
      <c r="B3416" s="27"/>
      <c r="C3416" s="28"/>
      <c r="D3416" s="29"/>
      <c r="E3416" s="30"/>
      <c r="F3416" s="26"/>
      <c r="G3416" s="26"/>
      <c r="H3416" s="26"/>
      <c r="I3416" s="26"/>
      <c r="J3416" s="26"/>
    </row>
    <row r="3417" spans="1:10" s="31" customFormat="1" ht="19.7" customHeight="1">
      <c r="A3417" s="26"/>
      <c r="B3417" s="27"/>
      <c r="C3417" s="28"/>
      <c r="D3417" s="29"/>
      <c r="E3417" s="30"/>
      <c r="F3417" s="26"/>
      <c r="G3417" s="26"/>
      <c r="H3417" s="26"/>
      <c r="I3417" s="26"/>
      <c r="J3417" s="26"/>
    </row>
    <row r="3418" spans="1:10" s="31" customFormat="1" ht="19.7" customHeight="1">
      <c r="A3418" s="26"/>
      <c r="B3418" s="27"/>
      <c r="C3418" s="28"/>
      <c r="D3418" s="29"/>
      <c r="E3418" s="30"/>
      <c r="F3418" s="26"/>
      <c r="G3418" s="26"/>
      <c r="H3418" s="26"/>
      <c r="I3418" s="26"/>
      <c r="J3418" s="26"/>
    </row>
    <row r="3419" spans="1:10" s="31" customFormat="1" ht="19.7" customHeight="1">
      <c r="A3419" s="26"/>
      <c r="B3419" s="27"/>
      <c r="C3419" s="28"/>
      <c r="D3419" s="29"/>
      <c r="E3419" s="30"/>
      <c r="F3419" s="26"/>
      <c r="G3419" s="26"/>
      <c r="H3419" s="26"/>
      <c r="I3419" s="26"/>
      <c r="J3419" s="26"/>
    </row>
    <row r="3420" spans="1:10" s="31" customFormat="1" ht="19.7" customHeight="1">
      <c r="A3420" s="26"/>
      <c r="B3420" s="27"/>
      <c r="C3420" s="28"/>
      <c r="D3420" s="29"/>
      <c r="E3420" s="30"/>
      <c r="F3420" s="26"/>
      <c r="G3420" s="26"/>
      <c r="H3420" s="26"/>
      <c r="I3420" s="26"/>
      <c r="J3420" s="26"/>
    </row>
    <row r="3421" spans="1:10" s="31" customFormat="1" ht="19.7" customHeight="1">
      <c r="A3421" s="26"/>
      <c r="B3421" s="27"/>
      <c r="C3421" s="28"/>
      <c r="D3421" s="29"/>
      <c r="E3421" s="30"/>
      <c r="F3421" s="26"/>
      <c r="G3421" s="26"/>
      <c r="H3421" s="26"/>
      <c r="I3421" s="26"/>
      <c r="J3421" s="26"/>
    </row>
    <row r="3422" spans="1:10" s="31" customFormat="1" ht="19.7" customHeight="1">
      <c r="A3422" s="26"/>
      <c r="B3422" s="27"/>
      <c r="C3422" s="28"/>
      <c r="D3422" s="29"/>
      <c r="E3422" s="30"/>
      <c r="F3422" s="26"/>
      <c r="G3422" s="26"/>
      <c r="H3422" s="26"/>
      <c r="I3422" s="26"/>
      <c r="J3422" s="26"/>
    </row>
    <row r="3423" spans="1:10" s="31" customFormat="1" ht="19.7" customHeight="1">
      <c r="A3423" s="26"/>
      <c r="B3423" s="27"/>
      <c r="C3423" s="28"/>
      <c r="D3423" s="29"/>
      <c r="E3423" s="30"/>
      <c r="F3423" s="26"/>
      <c r="G3423" s="26"/>
      <c r="H3423" s="26"/>
      <c r="I3423" s="26"/>
      <c r="J3423" s="26"/>
    </row>
    <row r="3424" spans="1:10" s="31" customFormat="1" ht="19.7" customHeight="1">
      <c r="A3424" s="26"/>
      <c r="B3424" s="27"/>
      <c r="C3424" s="28"/>
      <c r="D3424" s="29"/>
      <c r="E3424" s="30"/>
      <c r="F3424" s="26"/>
      <c r="G3424" s="26"/>
      <c r="H3424" s="26"/>
      <c r="I3424" s="26"/>
      <c r="J3424" s="26"/>
    </row>
    <row r="3425" spans="1:10" s="31" customFormat="1" ht="19.7" customHeight="1">
      <c r="A3425" s="26"/>
      <c r="B3425" s="27"/>
      <c r="C3425" s="28"/>
      <c r="D3425" s="29"/>
      <c r="E3425" s="30"/>
      <c r="F3425" s="26"/>
      <c r="G3425" s="26"/>
      <c r="H3425" s="26"/>
      <c r="I3425" s="26"/>
      <c r="J3425" s="26"/>
    </row>
    <row r="3426" spans="1:10" s="31" customFormat="1" ht="19.7" customHeight="1">
      <c r="A3426" s="26"/>
      <c r="B3426" s="27"/>
      <c r="C3426" s="28"/>
      <c r="D3426" s="29"/>
      <c r="E3426" s="30"/>
      <c r="F3426" s="26"/>
      <c r="G3426" s="26"/>
      <c r="H3426" s="26"/>
      <c r="I3426" s="26"/>
      <c r="J3426" s="26"/>
    </row>
    <row r="3427" spans="1:10" s="31" customFormat="1" ht="19.7" customHeight="1">
      <c r="A3427" s="26"/>
      <c r="B3427" s="27"/>
      <c r="C3427" s="28"/>
      <c r="D3427" s="29"/>
      <c r="E3427" s="30"/>
      <c r="F3427" s="26"/>
      <c r="G3427" s="26"/>
      <c r="H3427" s="26"/>
      <c r="I3427" s="26"/>
      <c r="J3427" s="26"/>
    </row>
    <row r="3428" spans="1:10" s="31" customFormat="1" ht="19.7" customHeight="1">
      <c r="A3428" s="26"/>
      <c r="B3428" s="27"/>
      <c r="C3428" s="28"/>
      <c r="D3428" s="29"/>
      <c r="E3428" s="30"/>
      <c r="F3428" s="26"/>
      <c r="G3428" s="26"/>
      <c r="H3428" s="26"/>
      <c r="I3428" s="26"/>
      <c r="J3428" s="26"/>
    </row>
    <row r="3429" spans="1:10" s="31" customFormat="1" ht="19.7" customHeight="1">
      <c r="A3429" s="26"/>
      <c r="B3429" s="27"/>
      <c r="C3429" s="28"/>
      <c r="D3429" s="29"/>
      <c r="E3429" s="30"/>
      <c r="F3429" s="26"/>
      <c r="G3429" s="26"/>
      <c r="H3429" s="26"/>
      <c r="I3429" s="26"/>
      <c r="J3429" s="26"/>
    </row>
    <row r="3430" spans="1:10" s="31" customFormat="1" ht="19.7" customHeight="1">
      <c r="A3430" s="26"/>
      <c r="B3430" s="27"/>
      <c r="C3430" s="28"/>
      <c r="D3430" s="29"/>
      <c r="E3430" s="30"/>
      <c r="F3430" s="26"/>
      <c r="G3430" s="26"/>
      <c r="H3430" s="26"/>
      <c r="I3430" s="26"/>
      <c r="J3430" s="26"/>
    </row>
    <row r="3431" spans="1:10" s="31" customFormat="1" ht="19.7" customHeight="1">
      <c r="A3431" s="26"/>
      <c r="B3431" s="27"/>
      <c r="C3431" s="28"/>
      <c r="D3431" s="29"/>
      <c r="E3431" s="30"/>
      <c r="F3431" s="26"/>
      <c r="G3431" s="26"/>
      <c r="H3431" s="26"/>
      <c r="I3431" s="26"/>
      <c r="J3431" s="26"/>
    </row>
    <row r="3432" spans="1:10" s="31" customFormat="1" ht="19.7" customHeight="1">
      <c r="A3432" s="26"/>
      <c r="B3432" s="27"/>
      <c r="C3432" s="28"/>
      <c r="D3432" s="29"/>
      <c r="E3432" s="30"/>
      <c r="F3432" s="26"/>
      <c r="G3432" s="26"/>
      <c r="H3432" s="26"/>
      <c r="I3432" s="26"/>
      <c r="J3432" s="26"/>
    </row>
    <row r="3433" spans="1:10" s="31" customFormat="1" ht="19.7" customHeight="1">
      <c r="A3433" s="26"/>
      <c r="B3433" s="27"/>
      <c r="C3433" s="28"/>
      <c r="D3433" s="29"/>
      <c r="E3433" s="30"/>
      <c r="F3433" s="26"/>
      <c r="G3433" s="26"/>
      <c r="H3433" s="26"/>
      <c r="I3433" s="26"/>
      <c r="J3433" s="26"/>
    </row>
    <row r="3434" spans="1:10" s="31" customFormat="1" ht="19.7" customHeight="1">
      <c r="A3434" s="26"/>
      <c r="B3434" s="27"/>
      <c r="C3434" s="28"/>
      <c r="D3434" s="29"/>
      <c r="E3434" s="30"/>
      <c r="F3434" s="26"/>
      <c r="G3434" s="26"/>
      <c r="H3434" s="26"/>
      <c r="I3434" s="26"/>
      <c r="J3434" s="26"/>
    </row>
    <row r="3435" spans="1:10" s="31" customFormat="1" ht="19.7" customHeight="1">
      <c r="A3435" s="26"/>
      <c r="B3435" s="27"/>
      <c r="C3435" s="28"/>
      <c r="D3435" s="29"/>
      <c r="E3435" s="30"/>
      <c r="F3435" s="26"/>
      <c r="G3435" s="26"/>
      <c r="H3435" s="26"/>
      <c r="I3435" s="26"/>
      <c r="J3435" s="26"/>
    </row>
    <row r="3436" spans="1:10" s="31" customFormat="1" ht="19.7" customHeight="1">
      <c r="A3436" s="26"/>
      <c r="B3436" s="27"/>
      <c r="C3436" s="28"/>
      <c r="D3436" s="29"/>
      <c r="E3436" s="30"/>
      <c r="F3436" s="26"/>
      <c r="G3436" s="26"/>
      <c r="H3436" s="26"/>
      <c r="I3436" s="26"/>
      <c r="J3436" s="26"/>
    </row>
    <row r="3437" spans="1:10" s="31" customFormat="1" ht="19.7" customHeight="1">
      <c r="A3437" s="26"/>
      <c r="B3437" s="27"/>
      <c r="C3437" s="28"/>
      <c r="D3437" s="29"/>
      <c r="E3437" s="30"/>
      <c r="F3437" s="26"/>
      <c r="G3437" s="26"/>
      <c r="H3437" s="26"/>
      <c r="I3437" s="26"/>
      <c r="J3437" s="26"/>
    </row>
    <row r="3438" spans="1:10" s="31" customFormat="1" ht="19.7" customHeight="1">
      <c r="A3438" s="26"/>
      <c r="B3438" s="27"/>
      <c r="C3438" s="28"/>
      <c r="D3438" s="29"/>
      <c r="E3438" s="30"/>
      <c r="F3438" s="26"/>
      <c r="G3438" s="26"/>
      <c r="H3438" s="26"/>
      <c r="I3438" s="26"/>
      <c r="J3438" s="26"/>
    </row>
    <row r="3439" spans="1:10" s="31" customFormat="1" ht="19.7" customHeight="1">
      <c r="A3439" s="26"/>
      <c r="B3439" s="27"/>
      <c r="C3439" s="28"/>
      <c r="D3439" s="29"/>
      <c r="E3439" s="30"/>
      <c r="F3439" s="26"/>
      <c r="G3439" s="26"/>
      <c r="H3439" s="26"/>
      <c r="I3439" s="26"/>
      <c r="J3439" s="26"/>
    </row>
    <row r="3440" spans="1:10" s="31" customFormat="1" ht="19.7" customHeight="1">
      <c r="A3440" s="26"/>
      <c r="B3440" s="27"/>
      <c r="C3440" s="28"/>
      <c r="D3440" s="29"/>
      <c r="E3440" s="30"/>
      <c r="F3440" s="26"/>
      <c r="G3440" s="26"/>
      <c r="H3440" s="26"/>
      <c r="I3440" s="26"/>
      <c r="J3440" s="26"/>
    </row>
    <row r="3441" spans="1:10" s="31" customFormat="1" ht="19.7" customHeight="1">
      <c r="A3441" s="26"/>
      <c r="B3441" s="27"/>
      <c r="C3441" s="28"/>
      <c r="D3441" s="29"/>
      <c r="E3441" s="30"/>
      <c r="F3441" s="26"/>
      <c r="G3441" s="26"/>
      <c r="H3441" s="26"/>
      <c r="I3441" s="26"/>
      <c r="J3441" s="26"/>
    </row>
    <row r="3442" spans="1:10" s="31" customFormat="1" ht="19.7" customHeight="1">
      <c r="A3442" s="26"/>
      <c r="B3442" s="27"/>
      <c r="C3442" s="28"/>
      <c r="D3442" s="29"/>
      <c r="E3442" s="30"/>
      <c r="F3442" s="26"/>
      <c r="G3442" s="26"/>
      <c r="H3442" s="26"/>
      <c r="I3442" s="26"/>
      <c r="J3442" s="26"/>
    </row>
    <row r="3443" spans="1:10" s="31" customFormat="1" ht="19.7" customHeight="1">
      <c r="A3443" s="26"/>
      <c r="B3443" s="27"/>
      <c r="C3443" s="28"/>
      <c r="D3443" s="29"/>
      <c r="E3443" s="30"/>
      <c r="F3443" s="26"/>
      <c r="G3443" s="26"/>
      <c r="H3443" s="26"/>
      <c r="I3443" s="26"/>
      <c r="J3443" s="26"/>
    </row>
    <row r="3444" spans="1:10" s="31" customFormat="1" ht="19.7" customHeight="1">
      <c r="A3444" s="26"/>
      <c r="B3444" s="27"/>
      <c r="C3444" s="28"/>
      <c r="D3444" s="29"/>
      <c r="E3444" s="30"/>
      <c r="F3444" s="26"/>
      <c r="G3444" s="26"/>
      <c r="H3444" s="26"/>
      <c r="I3444" s="26"/>
      <c r="J3444" s="26"/>
    </row>
    <row r="3445" spans="1:10" s="31" customFormat="1" ht="19.7" customHeight="1">
      <c r="A3445" s="26"/>
      <c r="B3445" s="27"/>
      <c r="C3445" s="28"/>
      <c r="D3445" s="29"/>
      <c r="E3445" s="30"/>
      <c r="F3445" s="26"/>
      <c r="G3445" s="26"/>
      <c r="H3445" s="26"/>
      <c r="I3445" s="26"/>
      <c r="J3445" s="26"/>
    </row>
    <row r="3446" spans="1:10" s="31" customFormat="1" ht="19.7" customHeight="1">
      <c r="A3446" s="26"/>
      <c r="B3446" s="27"/>
      <c r="C3446" s="28"/>
      <c r="D3446" s="29"/>
      <c r="E3446" s="30"/>
      <c r="F3446" s="26"/>
      <c r="G3446" s="26"/>
      <c r="H3446" s="26"/>
      <c r="I3446" s="26"/>
      <c r="J3446" s="26"/>
    </row>
    <row r="3447" spans="1:10" s="31" customFormat="1" ht="19.7" customHeight="1">
      <c r="A3447" s="26"/>
      <c r="B3447" s="27"/>
      <c r="C3447" s="28"/>
      <c r="D3447" s="29"/>
      <c r="E3447" s="30"/>
      <c r="F3447" s="26"/>
      <c r="G3447" s="26"/>
      <c r="H3447" s="26"/>
      <c r="I3447" s="26"/>
      <c r="J3447" s="26"/>
    </row>
    <row r="3448" spans="1:10" s="31" customFormat="1" ht="19.7" customHeight="1">
      <c r="A3448" s="26"/>
      <c r="B3448" s="27"/>
      <c r="C3448" s="28"/>
      <c r="D3448" s="29"/>
      <c r="E3448" s="30"/>
      <c r="F3448" s="26"/>
      <c r="G3448" s="26"/>
      <c r="H3448" s="26"/>
      <c r="I3448" s="26"/>
      <c r="J3448" s="26"/>
    </row>
    <row r="3449" spans="1:10" s="31" customFormat="1" ht="19.7" customHeight="1">
      <c r="A3449" s="26"/>
      <c r="B3449" s="27"/>
      <c r="C3449" s="28"/>
      <c r="D3449" s="29"/>
      <c r="E3449" s="30"/>
      <c r="F3449" s="26"/>
      <c r="G3449" s="26"/>
      <c r="H3449" s="26"/>
      <c r="I3449" s="26"/>
      <c r="J3449" s="26"/>
    </row>
    <row r="3450" spans="1:10" s="31" customFormat="1" ht="19.7" customHeight="1">
      <c r="A3450" s="26"/>
      <c r="B3450" s="27"/>
      <c r="C3450" s="28"/>
      <c r="D3450" s="29"/>
      <c r="E3450" s="30"/>
      <c r="F3450" s="26"/>
      <c r="G3450" s="26"/>
      <c r="H3450" s="26"/>
      <c r="I3450" s="26"/>
      <c r="J3450" s="26"/>
    </row>
    <row r="3451" spans="1:10" s="31" customFormat="1" ht="19.7" customHeight="1">
      <c r="A3451" s="26"/>
      <c r="B3451" s="27"/>
      <c r="C3451" s="28"/>
      <c r="D3451" s="29"/>
      <c r="E3451" s="30"/>
      <c r="F3451" s="26"/>
      <c r="G3451" s="26"/>
      <c r="H3451" s="26"/>
      <c r="I3451" s="26"/>
      <c r="J3451" s="26"/>
    </row>
    <row r="3452" spans="1:10" s="31" customFormat="1" ht="19.7" customHeight="1">
      <c r="A3452" s="26"/>
      <c r="B3452" s="27"/>
      <c r="C3452" s="28"/>
      <c r="D3452" s="29"/>
      <c r="E3452" s="30"/>
      <c r="F3452" s="26"/>
      <c r="G3452" s="26"/>
      <c r="H3452" s="26"/>
      <c r="I3452" s="26"/>
      <c r="J3452" s="26"/>
    </row>
    <row r="3453" spans="1:10" s="31" customFormat="1" ht="19.7" customHeight="1">
      <c r="A3453" s="26"/>
      <c r="B3453" s="27"/>
      <c r="C3453" s="28"/>
      <c r="D3453" s="29"/>
      <c r="E3453" s="30"/>
      <c r="F3453" s="26"/>
      <c r="G3453" s="26"/>
      <c r="H3453" s="26"/>
      <c r="I3453" s="26"/>
      <c r="J3453" s="26"/>
    </row>
    <row r="3454" spans="1:10" s="31" customFormat="1" ht="19.7" customHeight="1">
      <c r="A3454" s="26"/>
      <c r="B3454" s="27"/>
      <c r="C3454" s="28"/>
      <c r="D3454" s="29"/>
      <c r="E3454" s="30"/>
      <c r="F3454" s="26"/>
      <c r="G3454" s="26"/>
      <c r="H3454" s="26"/>
      <c r="I3454" s="26"/>
      <c r="J3454" s="26"/>
    </row>
    <row r="3455" spans="1:10" s="31" customFormat="1" ht="19.7" customHeight="1">
      <c r="A3455" s="26"/>
      <c r="B3455" s="27"/>
      <c r="C3455" s="28"/>
      <c r="D3455" s="29"/>
      <c r="E3455" s="30"/>
      <c r="F3455" s="26"/>
      <c r="G3455" s="26"/>
      <c r="H3455" s="26"/>
      <c r="I3455" s="26"/>
      <c r="J3455" s="26"/>
    </row>
    <row r="3456" spans="1:10" s="31" customFormat="1" ht="19.7" customHeight="1">
      <c r="A3456" s="26"/>
      <c r="B3456" s="27"/>
      <c r="C3456" s="28"/>
      <c r="D3456" s="29"/>
      <c r="E3456" s="30"/>
      <c r="F3456" s="26"/>
      <c r="G3456" s="26"/>
      <c r="H3456" s="26"/>
      <c r="I3456" s="26"/>
      <c r="J3456" s="26"/>
    </row>
    <row r="3457" spans="1:10" s="31" customFormat="1" ht="19.7" customHeight="1">
      <c r="A3457" s="26"/>
      <c r="B3457" s="27"/>
      <c r="C3457" s="28"/>
      <c r="D3457" s="29"/>
      <c r="E3457" s="30"/>
      <c r="F3457" s="26"/>
      <c r="G3457" s="26"/>
      <c r="H3457" s="26"/>
      <c r="I3457" s="26"/>
      <c r="J3457" s="26"/>
    </row>
    <row r="3458" spans="1:10" s="31" customFormat="1" ht="19.7" customHeight="1">
      <c r="A3458" s="26"/>
      <c r="B3458" s="27"/>
      <c r="C3458" s="28"/>
      <c r="D3458" s="29"/>
      <c r="E3458" s="30"/>
      <c r="F3458" s="26"/>
      <c r="G3458" s="26"/>
      <c r="H3458" s="26"/>
      <c r="I3458" s="26"/>
      <c r="J3458" s="26"/>
    </row>
    <row r="3459" spans="1:10" s="31" customFormat="1" ht="19.7" customHeight="1">
      <c r="A3459" s="26"/>
      <c r="B3459" s="27"/>
      <c r="C3459" s="28"/>
      <c r="D3459" s="29"/>
      <c r="E3459" s="30"/>
      <c r="F3459" s="26"/>
      <c r="G3459" s="26"/>
      <c r="H3459" s="26"/>
      <c r="I3459" s="26"/>
      <c r="J3459" s="26"/>
    </row>
    <row r="3460" spans="1:10" s="31" customFormat="1" ht="19.7" customHeight="1">
      <c r="A3460" s="26"/>
      <c r="B3460" s="27"/>
      <c r="C3460" s="28"/>
      <c r="D3460" s="29"/>
      <c r="E3460" s="30"/>
      <c r="F3460" s="26"/>
      <c r="G3460" s="26"/>
      <c r="H3460" s="26"/>
      <c r="I3460" s="26"/>
      <c r="J3460" s="26"/>
    </row>
    <row r="3461" spans="1:10" s="31" customFormat="1" ht="19.7" customHeight="1">
      <c r="A3461" s="26"/>
      <c r="B3461" s="27"/>
      <c r="C3461" s="28"/>
      <c r="D3461" s="29"/>
      <c r="E3461" s="30"/>
      <c r="F3461" s="26"/>
      <c r="G3461" s="26"/>
      <c r="H3461" s="26"/>
      <c r="I3461" s="26"/>
      <c r="J3461" s="26"/>
    </row>
    <row r="3462" spans="1:10" s="31" customFormat="1" ht="19.7" customHeight="1">
      <c r="A3462" s="26"/>
      <c r="B3462" s="27"/>
      <c r="C3462" s="28"/>
      <c r="D3462" s="29"/>
      <c r="E3462" s="30"/>
      <c r="F3462" s="26"/>
      <c r="G3462" s="26"/>
      <c r="H3462" s="26"/>
      <c r="I3462" s="26"/>
      <c r="J3462" s="26"/>
    </row>
    <row r="3463" spans="1:10" s="31" customFormat="1" ht="19.7" customHeight="1">
      <c r="A3463" s="26"/>
      <c r="B3463" s="27"/>
      <c r="C3463" s="28"/>
      <c r="D3463" s="29"/>
      <c r="E3463" s="30"/>
      <c r="F3463" s="26"/>
      <c r="G3463" s="26"/>
      <c r="H3463" s="26"/>
      <c r="I3463" s="26"/>
      <c r="J3463" s="26"/>
    </row>
    <row r="3464" spans="1:10" s="31" customFormat="1" ht="19.7" customHeight="1">
      <c r="A3464" s="26"/>
      <c r="B3464" s="27"/>
      <c r="C3464" s="28"/>
      <c r="D3464" s="29"/>
      <c r="E3464" s="30"/>
      <c r="F3464" s="26"/>
      <c r="G3464" s="26"/>
      <c r="H3464" s="26"/>
      <c r="I3464" s="26"/>
      <c r="J3464" s="26"/>
    </row>
    <row r="3465" spans="1:10" s="31" customFormat="1" ht="19.7" customHeight="1">
      <c r="A3465" s="26"/>
      <c r="B3465" s="27"/>
      <c r="C3465" s="28"/>
      <c r="D3465" s="29"/>
      <c r="E3465" s="30"/>
      <c r="F3465" s="26"/>
      <c r="G3465" s="26"/>
      <c r="H3465" s="26"/>
      <c r="I3465" s="26"/>
      <c r="J3465" s="26"/>
    </row>
    <row r="3466" spans="1:10" s="31" customFormat="1" ht="19.7" customHeight="1">
      <c r="A3466" s="26"/>
      <c r="B3466" s="27"/>
      <c r="C3466" s="28"/>
      <c r="D3466" s="29"/>
      <c r="E3466" s="30"/>
      <c r="F3466" s="26"/>
      <c r="G3466" s="26"/>
      <c r="H3466" s="26"/>
      <c r="I3466" s="26"/>
      <c r="J3466" s="26"/>
    </row>
    <row r="3467" spans="1:10" s="31" customFormat="1" ht="19.7" customHeight="1">
      <c r="A3467" s="26"/>
      <c r="B3467" s="27"/>
      <c r="C3467" s="28"/>
      <c r="D3467" s="29"/>
      <c r="E3467" s="30"/>
      <c r="F3467" s="26"/>
      <c r="G3467" s="26"/>
      <c r="H3467" s="26"/>
      <c r="I3467" s="26"/>
      <c r="J3467" s="26"/>
    </row>
    <row r="3468" spans="1:10" s="31" customFormat="1" ht="19.7" customHeight="1">
      <c r="A3468" s="26"/>
      <c r="B3468" s="27"/>
      <c r="C3468" s="28"/>
      <c r="D3468" s="29"/>
      <c r="E3468" s="30"/>
      <c r="F3468" s="26"/>
      <c r="G3468" s="26"/>
      <c r="H3468" s="26"/>
      <c r="I3468" s="26"/>
      <c r="J3468" s="26"/>
    </row>
    <row r="3469" spans="1:10" s="31" customFormat="1" ht="19.7" customHeight="1">
      <c r="A3469" s="26"/>
      <c r="B3469" s="27"/>
      <c r="C3469" s="28"/>
      <c r="D3469" s="29"/>
      <c r="E3469" s="30"/>
      <c r="F3469" s="26"/>
      <c r="G3469" s="26"/>
      <c r="H3469" s="26"/>
      <c r="I3469" s="26"/>
      <c r="J3469" s="26"/>
    </row>
    <row r="3470" spans="1:10" s="31" customFormat="1" ht="19.7" customHeight="1">
      <c r="A3470" s="26"/>
      <c r="B3470" s="27"/>
      <c r="C3470" s="28"/>
      <c r="D3470" s="29"/>
      <c r="E3470" s="30"/>
      <c r="F3470" s="26"/>
      <c r="G3470" s="26"/>
      <c r="H3470" s="26"/>
      <c r="I3470" s="26"/>
      <c r="J3470" s="26"/>
    </row>
    <row r="3471" spans="1:10" s="31" customFormat="1" ht="19.7" customHeight="1">
      <c r="A3471" s="26"/>
      <c r="B3471" s="27"/>
      <c r="C3471" s="28"/>
      <c r="D3471" s="29"/>
      <c r="E3471" s="30"/>
      <c r="F3471" s="26"/>
      <c r="G3471" s="26"/>
      <c r="H3471" s="26"/>
      <c r="I3471" s="26"/>
      <c r="J3471" s="26"/>
    </row>
    <row r="3472" spans="1:10" s="31" customFormat="1" ht="19.7" customHeight="1">
      <c r="A3472" s="26"/>
      <c r="B3472" s="27"/>
      <c r="C3472" s="28"/>
      <c r="D3472" s="29"/>
      <c r="E3472" s="30"/>
      <c r="F3472" s="26"/>
      <c r="G3472" s="26"/>
      <c r="H3472" s="26"/>
      <c r="I3472" s="26"/>
      <c r="J3472" s="26"/>
    </row>
    <row r="3473" spans="1:10" s="31" customFormat="1" ht="19.7" customHeight="1">
      <c r="A3473" s="26"/>
      <c r="B3473" s="27"/>
      <c r="C3473" s="28"/>
      <c r="D3473" s="29"/>
      <c r="E3473" s="30"/>
      <c r="F3473" s="26"/>
      <c r="G3473" s="26"/>
      <c r="H3473" s="26"/>
      <c r="I3473" s="26"/>
      <c r="J3473" s="26"/>
    </row>
    <row r="3474" spans="1:10" s="31" customFormat="1" ht="19.7" customHeight="1">
      <c r="A3474" s="26"/>
      <c r="B3474" s="27"/>
      <c r="C3474" s="28"/>
      <c r="D3474" s="29"/>
      <c r="E3474" s="30"/>
      <c r="F3474" s="26"/>
      <c r="G3474" s="26"/>
      <c r="H3474" s="26"/>
      <c r="I3474" s="26"/>
      <c r="J3474" s="26"/>
    </row>
    <row r="3475" spans="1:10" s="31" customFormat="1" ht="19.7" customHeight="1">
      <c r="A3475" s="26"/>
      <c r="B3475" s="27"/>
      <c r="C3475" s="28"/>
      <c r="D3475" s="29"/>
      <c r="E3475" s="30"/>
      <c r="F3475" s="26"/>
      <c r="G3475" s="26"/>
      <c r="H3475" s="26"/>
      <c r="I3475" s="26"/>
      <c r="J3475" s="26"/>
    </row>
    <row r="3476" spans="1:10" s="31" customFormat="1" ht="19.7" customHeight="1">
      <c r="A3476" s="26"/>
      <c r="B3476" s="27"/>
      <c r="C3476" s="28"/>
      <c r="D3476" s="29"/>
      <c r="E3476" s="30"/>
      <c r="F3476" s="26"/>
      <c r="G3476" s="26"/>
      <c r="H3476" s="26"/>
      <c r="I3476" s="26"/>
      <c r="J3476" s="26"/>
    </row>
    <row r="3477" spans="1:10" s="31" customFormat="1" ht="19.7" customHeight="1">
      <c r="A3477" s="26"/>
      <c r="B3477" s="27"/>
      <c r="C3477" s="28"/>
      <c r="D3477" s="29"/>
      <c r="E3477" s="30"/>
      <c r="F3477" s="26"/>
      <c r="G3477" s="26"/>
      <c r="H3477" s="26"/>
      <c r="I3477" s="26"/>
      <c r="J3477" s="26"/>
    </row>
    <row r="3478" spans="1:10" s="31" customFormat="1" ht="19.7" customHeight="1">
      <c r="A3478" s="26"/>
      <c r="B3478" s="27"/>
      <c r="C3478" s="28"/>
      <c r="D3478" s="29"/>
      <c r="E3478" s="30"/>
      <c r="F3478" s="26"/>
      <c r="G3478" s="26"/>
      <c r="H3478" s="26"/>
      <c r="I3478" s="26"/>
      <c r="J3478" s="26"/>
    </row>
    <row r="3479" spans="1:10" s="31" customFormat="1" ht="19.7" customHeight="1">
      <c r="A3479" s="26"/>
      <c r="B3479" s="27"/>
      <c r="C3479" s="28"/>
      <c r="D3479" s="29"/>
      <c r="E3479" s="30"/>
      <c r="F3479" s="26"/>
      <c r="G3479" s="26"/>
      <c r="H3479" s="26"/>
      <c r="I3479" s="26"/>
      <c r="J3479" s="26"/>
    </row>
    <row r="3480" spans="1:10" s="31" customFormat="1" ht="19.7" customHeight="1">
      <c r="A3480" s="26"/>
      <c r="B3480" s="27"/>
      <c r="C3480" s="28"/>
      <c r="D3480" s="29"/>
      <c r="E3480" s="30"/>
      <c r="F3480" s="26"/>
      <c r="G3480" s="26"/>
      <c r="H3480" s="26"/>
      <c r="I3480" s="26"/>
      <c r="J3480" s="26"/>
    </row>
    <row r="3481" spans="1:10" s="31" customFormat="1" ht="19.7" customHeight="1">
      <c r="A3481" s="26"/>
      <c r="B3481" s="27"/>
      <c r="C3481" s="28"/>
      <c r="D3481" s="29"/>
      <c r="E3481" s="30"/>
      <c r="F3481" s="26"/>
      <c r="G3481" s="26"/>
      <c r="H3481" s="26"/>
      <c r="I3481" s="26"/>
      <c r="J3481" s="26"/>
    </row>
    <row r="3482" spans="1:10" s="31" customFormat="1" ht="19.7" customHeight="1">
      <c r="A3482" s="26"/>
      <c r="B3482" s="27"/>
      <c r="C3482" s="28"/>
      <c r="D3482" s="29"/>
      <c r="E3482" s="30"/>
      <c r="F3482" s="26"/>
      <c r="G3482" s="26"/>
      <c r="H3482" s="26"/>
      <c r="I3482" s="26"/>
      <c r="J3482" s="26"/>
    </row>
    <row r="3483" spans="1:10" s="31" customFormat="1" ht="19.7" customHeight="1">
      <c r="A3483" s="26"/>
      <c r="B3483" s="27"/>
      <c r="C3483" s="28"/>
      <c r="D3483" s="29"/>
      <c r="E3483" s="30"/>
      <c r="F3483" s="26"/>
      <c r="G3483" s="26"/>
      <c r="H3483" s="26"/>
      <c r="I3483" s="26"/>
      <c r="J3483" s="26"/>
    </row>
    <row r="3484" spans="1:10" s="31" customFormat="1" ht="19.7" customHeight="1">
      <c r="A3484" s="26"/>
      <c r="B3484" s="27"/>
      <c r="C3484" s="28"/>
      <c r="D3484" s="29"/>
      <c r="E3484" s="30"/>
      <c r="F3484" s="26"/>
      <c r="G3484" s="26"/>
      <c r="H3484" s="26"/>
      <c r="I3484" s="26"/>
      <c r="J3484" s="26"/>
    </row>
    <row r="3485" spans="1:10" s="31" customFormat="1" ht="19.7" customHeight="1">
      <c r="A3485" s="26"/>
      <c r="B3485" s="27"/>
      <c r="C3485" s="28"/>
      <c r="D3485" s="29"/>
      <c r="E3485" s="30"/>
      <c r="F3485" s="26"/>
      <c r="G3485" s="26"/>
      <c r="H3485" s="26"/>
      <c r="I3485" s="26"/>
      <c r="J3485" s="26"/>
    </row>
    <row r="3486" spans="1:10" s="31" customFormat="1" ht="19.7" customHeight="1">
      <c r="A3486" s="26"/>
      <c r="B3486" s="27"/>
      <c r="C3486" s="28"/>
      <c r="D3486" s="29"/>
      <c r="E3486" s="30"/>
      <c r="F3486" s="26"/>
      <c r="G3486" s="26"/>
      <c r="H3486" s="26"/>
      <c r="I3486" s="26"/>
      <c r="J3486" s="26"/>
    </row>
    <row r="3487" spans="1:10" s="31" customFormat="1" ht="19.7" customHeight="1">
      <c r="A3487" s="26"/>
      <c r="B3487" s="27"/>
      <c r="C3487" s="28"/>
      <c r="D3487" s="29"/>
      <c r="E3487" s="30"/>
      <c r="F3487" s="26"/>
      <c r="G3487" s="26"/>
      <c r="H3487" s="26"/>
      <c r="I3487" s="26"/>
      <c r="J3487" s="26"/>
    </row>
    <row r="3488" spans="1:10" s="31" customFormat="1" ht="19.7" customHeight="1">
      <c r="A3488" s="26"/>
      <c r="B3488" s="27"/>
      <c r="C3488" s="28"/>
      <c r="D3488" s="29"/>
      <c r="E3488" s="30"/>
      <c r="F3488" s="26"/>
      <c r="G3488" s="26"/>
      <c r="H3488" s="26"/>
      <c r="I3488" s="26"/>
      <c r="J3488" s="26"/>
    </row>
    <row r="3489" spans="1:10" s="31" customFormat="1" ht="19.7" customHeight="1">
      <c r="A3489" s="26"/>
      <c r="B3489" s="27"/>
      <c r="C3489" s="28"/>
      <c r="D3489" s="29"/>
      <c r="E3489" s="30"/>
      <c r="F3489" s="26"/>
      <c r="G3489" s="26"/>
      <c r="H3489" s="26"/>
      <c r="I3489" s="26"/>
      <c r="J3489" s="26"/>
    </row>
    <row r="3490" spans="1:10" s="31" customFormat="1" ht="19.7" customHeight="1">
      <c r="A3490" s="26"/>
      <c r="B3490" s="27"/>
      <c r="C3490" s="28"/>
      <c r="D3490" s="29"/>
      <c r="E3490" s="30"/>
      <c r="F3490" s="26"/>
      <c r="G3490" s="26"/>
      <c r="H3490" s="26"/>
      <c r="I3490" s="26"/>
      <c r="J3490" s="26"/>
    </row>
    <row r="3491" spans="1:10" s="31" customFormat="1" ht="19.7" customHeight="1">
      <c r="A3491" s="26"/>
      <c r="B3491" s="27"/>
      <c r="C3491" s="28"/>
      <c r="D3491" s="29"/>
      <c r="E3491" s="30"/>
      <c r="F3491" s="26"/>
      <c r="G3491" s="26"/>
      <c r="H3491" s="26"/>
      <c r="I3491" s="26"/>
      <c r="J3491" s="26"/>
    </row>
    <row r="3492" spans="1:10" s="31" customFormat="1" ht="19.7" customHeight="1">
      <c r="A3492" s="26"/>
      <c r="B3492" s="27"/>
      <c r="C3492" s="28"/>
      <c r="D3492" s="29"/>
      <c r="E3492" s="30"/>
      <c r="F3492" s="26"/>
      <c r="G3492" s="26"/>
      <c r="H3492" s="26"/>
      <c r="I3492" s="26"/>
      <c r="J3492" s="26"/>
    </row>
    <row r="3493" spans="1:10" s="31" customFormat="1" ht="19.7" customHeight="1">
      <c r="A3493" s="26"/>
      <c r="B3493" s="27"/>
      <c r="C3493" s="28"/>
      <c r="D3493" s="29"/>
      <c r="E3493" s="30"/>
      <c r="F3493" s="26"/>
      <c r="G3493" s="26"/>
      <c r="H3493" s="26"/>
      <c r="I3493" s="26"/>
      <c r="J3493" s="26"/>
    </row>
    <row r="3494" spans="1:10" s="31" customFormat="1" ht="19.7" customHeight="1">
      <c r="A3494" s="26"/>
      <c r="B3494" s="27"/>
      <c r="C3494" s="28"/>
      <c r="D3494" s="29"/>
      <c r="E3494" s="30"/>
      <c r="F3494" s="26"/>
      <c r="G3494" s="26"/>
      <c r="H3494" s="26"/>
      <c r="I3494" s="26"/>
      <c r="J3494" s="26"/>
    </row>
    <row r="3495" spans="1:10" s="31" customFormat="1" ht="19.7" customHeight="1">
      <c r="A3495" s="26"/>
      <c r="B3495" s="27"/>
      <c r="C3495" s="28"/>
      <c r="D3495" s="29"/>
      <c r="E3495" s="30"/>
      <c r="F3495" s="26"/>
      <c r="G3495" s="26"/>
      <c r="H3495" s="26"/>
      <c r="I3495" s="26"/>
      <c r="J3495" s="26"/>
    </row>
    <row r="3496" spans="1:10" s="31" customFormat="1" ht="19.7" customHeight="1">
      <c r="A3496" s="26"/>
      <c r="B3496" s="27"/>
      <c r="C3496" s="28"/>
      <c r="D3496" s="29"/>
      <c r="E3496" s="30"/>
      <c r="F3496" s="26"/>
      <c r="G3496" s="26"/>
      <c r="H3496" s="26"/>
      <c r="I3496" s="26"/>
      <c r="J3496" s="26"/>
    </row>
    <row r="3497" spans="1:10" s="31" customFormat="1" ht="19.7" customHeight="1">
      <c r="A3497" s="26"/>
      <c r="B3497" s="27"/>
      <c r="C3497" s="28"/>
      <c r="D3497" s="29"/>
      <c r="E3497" s="30"/>
      <c r="F3497" s="26"/>
      <c r="G3497" s="26"/>
      <c r="H3497" s="26"/>
      <c r="I3497" s="26"/>
      <c r="J3497" s="26"/>
    </row>
    <row r="3498" spans="1:10" s="31" customFormat="1" ht="19.7" customHeight="1">
      <c r="A3498" s="26"/>
      <c r="B3498" s="27"/>
      <c r="C3498" s="28"/>
      <c r="D3498" s="29"/>
      <c r="E3498" s="30"/>
      <c r="F3498" s="26"/>
      <c r="G3498" s="26"/>
      <c r="H3498" s="26"/>
      <c r="I3498" s="26"/>
      <c r="J3498" s="26"/>
    </row>
    <row r="3499" spans="1:10" s="31" customFormat="1" ht="19.7" customHeight="1">
      <c r="A3499" s="26"/>
      <c r="B3499" s="27"/>
      <c r="C3499" s="28"/>
      <c r="D3499" s="29"/>
      <c r="E3499" s="30"/>
      <c r="F3499" s="26"/>
      <c r="G3499" s="26"/>
      <c r="H3499" s="26"/>
      <c r="I3499" s="26"/>
      <c r="J3499" s="26"/>
    </row>
    <row r="3500" spans="1:10" s="31" customFormat="1" ht="19.7" customHeight="1">
      <c r="A3500" s="26"/>
      <c r="B3500" s="27"/>
      <c r="C3500" s="28"/>
      <c r="D3500" s="29"/>
      <c r="E3500" s="30"/>
      <c r="F3500" s="26"/>
      <c r="G3500" s="26"/>
      <c r="H3500" s="26"/>
      <c r="I3500" s="26"/>
      <c r="J3500" s="26"/>
    </row>
    <row r="3501" spans="1:10" s="31" customFormat="1" ht="19.7" customHeight="1">
      <c r="A3501" s="26"/>
      <c r="B3501" s="27"/>
      <c r="C3501" s="28"/>
      <c r="D3501" s="29"/>
      <c r="E3501" s="30"/>
      <c r="F3501" s="26"/>
      <c r="G3501" s="26"/>
      <c r="H3501" s="26"/>
      <c r="I3501" s="26"/>
      <c r="J3501" s="26"/>
    </row>
    <row r="3502" spans="1:10" s="31" customFormat="1" ht="19.7" customHeight="1">
      <c r="A3502" s="26"/>
      <c r="B3502" s="27"/>
      <c r="C3502" s="28"/>
      <c r="D3502" s="29"/>
      <c r="E3502" s="30"/>
      <c r="F3502" s="26"/>
      <c r="G3502" s="26"/>
      <c r="H3502" s="26"/>
      <c r="I3502" s="26"/>
      <c r="J3502" s="26"/>
    </row>
    <row r="3503" spans="1:10" s="31" customFormat="1" ht="19.7" customHeight="1">
      <c r="A3503" s="26"/>
      <c r="B3503" s="27"/>
      <c r="C3503" s="28"/>
      <c r="D3503" s="29"/>
      <c r="E3503" s="30"/>
      <c r="F3503" s="26"/>
      <c r="G3503" s="26"/>
      <c r="H3503" s="26"/>
      <c r="I3503" s="26"/>
      <c r="J3503" s="26"/>
    </row>
    <row r="3504" spans="1:10" s="31" customFormat="1" ht="19.7" customHeight="1">
      <c r="A3504" s="26"/>
      <c r="B3504" s="27"/>
      <c r="C3504" s="28"/>
      <c r="D3504" s="29"/>
      <c r="E3504" s="30"/>
      <c r="F3504" s="26"/>
      <c r="G3504" s="26"/>
      <c r="H3504" s="26"/>
      <c r="I3504" s="26"/>
      <c r="J3504" s="26"/>
    </row>
    <row r="3505" spans="1:10" s="31" customFormat="1" ht="19.7" customHeight="1">
      <c r="A3505" s="26"/>
      <c r="B3505" s="27"/>
      <c r="C3505" s="28"/>
      <c r="D3505" s="29"/>
      <c r="E3505" s="30"/>
      <c r="F3505" s="26"/>
      <c r="G3505" s="26"/>
      <c r="H3505" s="26"/>
      <c r="I3505" s="26"/>
      <c r="J3505" s="26"/>
    </row>
    <row r="3506" spans="1:10" s="31" customFormat="1" ht="19.7" customHeight="1">
      <c r="A3506" s="26"/>
      <c r="B3506" s="27"/>
      <c r="C3506" s="28"/>
      <c r="D3506" s="29"/>
      <c r="E3506" s="30"/>
      <c r="F3506" s="26"/>
      <c r="G3506" s="26"/>
      <c r="H3506" s="26"/>
      <c r="I3506" s="26"/>
      <c r="J3506" s="26"/>
    </row>
    <row r="3507" spans="1:10" s="31" customFormat="1" ht="19.7" customHeight="1">
      <c r="A3507" s="26"/>
      <c r="B3507" s="27"/>
      <c r="C3507" s="28"/>
      <c r="D3507" s="29"/>
      <c r="E3507" s="30"/>
      <c r="F3507" s="26"/>
      <c r="G3507" s="26"/>
      <c r="H3507" s="26"/>
      <c r="I3507" s="26"/>
      <c r="J3507" s="26"/>
    </row>
    <row r="3508" spans="1:10" s="31" customFormat="1" ht="19.7" customHeight="1">
      <c r="A3508" s="26"/>
      <c r="B3508" s="27"/>
      <c r="C3508" s="28"/>
      <c r="D3508" s="29"/>
      <c r="E3508" s="30"/>
      <c r="F3508" s="26"/>
      <c r="G3508" s="26"/>
      <c r="H3508" s="26"/>
      <c r="I3508" s="26"/>
      <c r="J3508" s="26"/>
    </row>
    <row r="3509" spans="1:10" s="31" customFormat="1" ht="19.7" customHeight="1">
      <c r="A3509" s="26"/>
      <c r="B3509" s="27"/>
      <c r="C3509" s="28"/>
      <c r="D3509" s="29"/>
      <c r="E3509" s="30"/>
      <c r="F3509" s="26"/>
      <c r="G3509" s="26"/>
      <c r="H3509" s="26"/>
      <c r="I3509" s="26"/>
      <c r="J3509" s="26"/>
    </row>
    <row r="3510" spans="1:10" s="31" customFormat="1" ht="19.7" customHeight="1">
      <c r="A3510" s="26"/>
      <c r="B3510" s="27"/>
      <c r="C3510" s="28"/>
      <c r="D3510" s="29"/>
      <c r="E3510" s="30"/>
      <c r="F3510" s="26"/>
      <c r="G3510" s="26"/>
      <c r="H3510" s="26"/>
      <c r="I3510" s="26"/>
      <c r="J3510" s="26"/>
    </row>
    <row r="3511" spans="1:10" s="31" customFormat="1" ht="19.7" customHeight="1">
      <c r="A3511" s="26"/>
      <c r="B3511" s="27"/>
      <c r="C3511" s="28"/>
      <c r="D3511" s="29"/>
      <c r="E3511" s="30"/>
      <c r="F3511" s="26"/>
      <c r="G3511" s="26"/>
      <c r="H3511" s="26"/>
      <c r="I3511" s="26"/>
      <c r="J3511" s="26"/>
    </row>
    <row r="3512" spans="1:10" s="31" customFormat="1" ht="19.7" customHeight="1">
      <c r="A3512" s="26"/>
      <c r="B3512" s="27"/>
      <c r="C3512" s="28"/>
      <c r="D3512" s="29"/>
      <c r="E3512" s="30"/>
      <c r="F3512" s="26"/>
      <c r="G3512" s="26"/>
      <c r="H3512" s="26"/>
      <c r="I3512" s="26"/>
      <c r="J3512" s="26"/>
    </row>
    <row r="3513" spans="1:10" s="31" customFormat="1" ht="19.7" customHeight="1">
      <c r="A3513" s="26"/>
      <c r="B3513" s="27"/>
      <c r="C3513" s="28"/>
      <c r="D3513" s="29"/>
      <c r="E3513" s="30"/>
      <c r="F3513" s="26"/>
      <c r="G3513" s="26"/>
      <c r="H3513" s="26"/>
      <c r="I3513" s="26"/>
      <c r="J3513" s="26"/>
    </row>
    <row r="3514" spans="1:10" s="31" customFormat="1" ht="19.7" customHeight="1">
      <c r="A3514" s="26"/>
      <c r="B3514" s="27"/>
      <c r="C3514" s="28"/>
      <c r="D3514" s="29"/>
      <c r="E3514" s="30"/>
      <c r="F3514" s="26"/>
      <c r="G3514" s="26"/>
      <c r="H3514" s="26"/>
      <c r="I3514" s="26"/>
      <c r="J3514" s="26"/>
    </row>
    <row r="3515" spans="1:10" s="31" customFormat="1" ht="19.7" customHeight="1">
      <c r="A3515" s="26"/>
      <c r="B3515" s="27"/>
      <c r="C3515" s="28"/>
      <c r="D3515" s="29"/>
      <c r="E3515" s="30"/>
      <c r="F3515" s="26"/>
      <c r="G3515" s="26"/>
      <c r="H3515" s="26"/>
      <c r="I3515" s="26"/>
      <c r="J3515" s="26"/>
    </row>
    <row r="3516" spans="1:10" s="31" customFormat="1" ht="19.7" customHeight="1">
      <c r="A3516" s="26"/>
      <c r="B3516" s="27"/>
      <c r="C3516" s="28"/>
      <c r="D3516" s="29"/>
      <c r="E3516" s="30"/>
      <c r="F3516" s="26"/>
      <c r="G3516" s="26"/>
      <c r="H3516" s="26"/>
      <c r="I3516" s="26"/>
      <c r="J3516" s="26"/>
    </row>
    <row r="3517" spans="1:10" s="31" customFormat="1" ht="19.7" customHeight="1">
      <c r="A3517" s="26"/>
      <c r="B3517" s="27"/>
      <c r="C3517" s="28"/>
      <c r="D3517" s="29"/>
      <c r="E3517" s="30"/>
      <c r="F3517" s="26"/>
      <c r="G3517" s="26"/>
      <c r="H3517" s="26"/>
      <c r="I3517" s="26"/>
      <c r="J3517" s="26"/>
    </row>
    <row r="3518" spans="1:10" s="31" customFormat="1" ht="19.7" customHeight="1">
      <c r="A3518" s="26"/>
      <c r="B3518" s="27"/>
      <c r="C3518" s="28"/>
      <c r="D3518" s="29"/>
      <c r="E3518" s="30"/>
      <c r="F3518" s="26"/>
      <c r="G3518" s="26"/>
      <c r="H3518" s="26"/>
      <c r="I3518" s="26"/>
      <c r="J3518" s="26"/>
    </row>
    <row r="3519" spans="1:10" s="31" customFormat="1" ht="19.7" customHeight="1">
      <c r="A3519" s="26"/>
      <c r="B3519" s="27"/>
      <c r="C3519" s="28"/>
      <c r="D3519" s="29"/>
      <c r="E3519" s="30"/>
      <c r="F3519" s="26"/>
      <c r="G3519" s="26"/>
      <c r="H3519" s="26"/>
      <c r="I3519" s="26"/>
      <c r="J3519" s="26"/>
    </row>
    <row r="3520" spans="1:10" s="31" customFormat="1" ht="19.7" customHeight="1">
      <c r="A3520" s="26"/>
      <c r="B3520" s="27"/>
      <c r="C3520" s="28"/>
      <c r="D3520" s="29"/>
      <c r="E3520" s="30"/>
      <c r="F3520" s="26"/>
      <c r="G3520" s="26"/>
      <c r="H3520" s="26"/>
      <c r="I3520" s="26"/>
      <c r="J3520" s="26"/>
    </row>
    <row r="3521" spans="1:10" s="31" customFormat="1" ht="19.7" customHeight="1">
      <c r="A3521" s="26"/>
      <c r="B3521" s="27"/>
      <c r="C3521" s="28"/>
      <c r="D3521" s="29"/>
      <c r="E3521" s="30"/>
      <c r="F3521" s="26"/>
      <c r="G3521" s="26"/>
      <c r="H3521" s="26"/>
      <c r="I3521" s="26"/>
      <c r="J3521" s="26"/>
    </row>
    <row r="3522" spans="1:10" s="31" customFormat="1" ht="19.7" customHeight="1">
      <c r="A3522" s="26"/>
      <c r="B3522" s="27"/>
      <c r="C3522" s="28"/>
      <c r="D3522" s="29"/>
      <c r="E3522" s="30"/>
      <c r="F3522" s="26"/>
      <c r="G3522" s="26"/>
      <c r="H3522" s="26"/>
      <c r="I3522" s="26"/>
      <c r="J3522" s="26"/>
    </row>
    <row r="3523" spans="1:10" s="31" customFormat="1" ht="19.7" customHeight="1">
      <c r="A3523" s="26"/>
      <c r="B3523" s="27"/>
      <c r="C3523" s="28"/>
      <c r="D3523" s="29"/>
      <c r="E3523" s="30"/>
      <c r="F3523" s="26"/>
      <c r="G3523" s="26"/>
      <c r="H3523" s="26"/>
      <c r="I3523" s="26"/>
      <c r="J3523" s="26"/>
    </row>
    <row r="3524" spans="1:10" s="31" customFormat="1" ht="19.7" customHeight="1">
      <c r="A3524" s="26"/>
      <c r="B3524" s="27"/>
      <c r="C3524" s="28"/>
      <c r="D3524" s="29"/>
      <c r="E3524" s="30"/>
      <c r="F3524" s="26"/>
      <c r="G3524" s="26"/>
      <c r="H3524" s="26"/>
      <c r="I3524" s="26"/>
      <c r="J3524" s="26"/>
    </row>
    <row r="3525" spans="1:10" s="31" customFormat="1" ht="19.7" customHeight="1">
      <c r="A3525" s="26"/>
      <c r="B3525" s="27"/>
      <c r="C3525" s="28"/>
      <c r="D3525" s="29"/>
      <c r="E3525" s="30"/>
      <c r="F3525" s="26"/>
      <c r="G3525" s="26"/>
      <c r="H3525" s="26"/>
      <c r="I3525" s="26"/>
      <c r="J3525" s="26"/>
    </row>
    <row r="3526" spans="1:10" s="31" customFormat="1" ht="19.7" customHeight="1">
      <c r="A3526" s="26"/>
      <c r="B3526" s="27"/>
      <c r="C3526" s="28"/>
      <c r="D3526" s="29"/>
      <c r="E3526" s="30"/>
      <c r="F3526" s="26"/>
      <c r="G3526" s="26"/>
      <c r="H3526" s="26"/>
      <c r="I3526" s="26"/>
      <c r="J3526" s="26"/>
    </row>
    <row r="3527" spans="1:10" s="31" customFormat="1" ht="19.7" customHeight="1">
      <c r="A3527" s="26"/>
      <c r="B3527" s="27"/>
      <c r="C3527" s="28"/>
      <c r="D3527" s="29"/>
      <c r="E3527" s="30"/>
      <c r="F3527" s="26"/>
      <c r="G3527" s="26"/>
      <c r="H3527" s="26"/>
      <c r="I3527" s="26"/>
      <c r="J3527" s="26"/>
    </row>
    <row r="3528" spans="1:10" s="31" customFormat="1" ht="19.7" customHeight="1">
      <c r="A3528" s="26"/>
      <c r="B3528" s="27"/>
      <c r="C3528" s="28"/>
      <c r="D3528" s="29"/>
      <c r="E3528" s="30"/>
      <c r="F3528" s="26"/>
      <c r="G3528" s="26"/>
      <c r="H3528" s="26"/>
      <c r="I3528" s="26"/>
      <c r="J3528" s="26"/>
    </row>
    <row r="3529" spans="1:10" s="31" customFormat="1" ht="19.7" customHeight="1">
      <c r="A3529" s="26"/>
      <c r="B3529" s="27"/>
      <c r="C3529" s="28"/>
      <c r="D3529" s="29"/>
      <c r="E3529" s="30"/>
      <c r="F3529" s="26"/>
      <c r="G3529" s="26"/>
      <c r="H3529" s="26"/>
      <c r="I3529" s="26"/>
      <c r="J3529" s="26"/>
    </row>
    <row r="3530" spans="1:10" s="31" customFormat="1" ht="19.7" customHeight="1">
      <c r="A3530" s="26"/>
      <c r="B3530" s="27"/>
      <c r="C3530" s="28"/>
      <c r="D3530" s="29"/>
      <c r="E3530" s="30"/>
      <c r="F3530" s="26"/>
      <c r="G3530" s="26"/>
      <c r="H3530" s="26"/>
      <c r="I3530" s="26"/>
      <c r="J3530" s="26"/>
    </row>
    <row r="3531" spans="1:10" s="31" customFormat="1" ht="19.7" customHeight="1">
      <c r="A3531" s="26"/>
      <c r="B3531" s="27"/>
      <c r="C3531" s="28"/>
      <c r="D3531" s="29"/>
      <c r="E3531" s="30"/>
      <c r="F3531" s="26"/>
      <c r="G3531" s="26"/>
      <c r="H3531" s="26"/>
      <c r="I3531" s="26"/>
      <c r="J3531" s="26"/>
    </row>
    <row r="3532" spans="1:10" s="31" customFormat="1" ht="19.7" customHeight="1">
      <c r="A3532" s="26"/>
      <c r="B3532" s="27"/>
      <c r="C3532" s="28"/>
      <c r="D3532" s="29"/>
      <c r="E3532" s="30"/>
      <c r="F3532" s="26"/>
      <c r="G3532" s="26"/>
      <c r="H3532" s="26"/>
      <c r="I3532" s="26"/>
      <c r="J3532" s="26"/>
    </row>
    <row r="3533" spans="1:10" s="31" customFormat="1" ht="19.7" customHeight="1">
      <c r="A3533" s="26"/>
      <c r="B3533" s="27"/>
      <c r="C3533" s="28"/>
      <c r="D3533" s="29"/>
      <c r="E3533" s="30"/>
      <c r="F3533" s="26"/>
      <c r="G3533" s="26"/>
      <c r="H3533" s="26"/>
      <c r="I3533" s="26"/>
      <c r="J3533" s="26"/>
    </row>
    <row r="3534" spans="1:10" s="31" customFormat="1" ht="19.7" customHeight="1">
      <c r="A3534" s="26"/>
      <c r="B3534" s="27"/>
      <c r="C3534" s="28"/>
      <c r="D3534" s="29"/>
      <c r="E3534" s="30"/>
      <c r="F3534" s="26"/>
      <c r="G3534" s="26"/>
      <c r="H3534" s="26"/>
      <c r="I3534" s="26"/>
      <c r="J3534" s="26"/>
    </row>
    <row r="3535" spans="1:10" s="31" customFormat="1" ht="19.7" customHeight="1">
      <c r="A3535" s="26"/>
      <c r="B3535" s="27"/>
      <c r="C3535" s="28"/>
      <c r="D3535" s="29"/>
      <c r="E3535" s="30"/>
      <c r="F3535" s="26"/>
      <c r="G3535" s="26"/>
      <c r="H3535" s="26"/>
      <c r="I3535" s="26"/>
      <c r="J3535" s="26"/>
    </row>
    <row r="3536" spans="1:10" s="31" customFormat="1" ht="19.7" customHeight="1">
      <c r="A3536" s="26"/>
      <c r="B3536" s="27"/>
      <c r="C3536" s="28"/>
      <c r="D3536" s="29"/>
      <c r="E3536" s="30"/>
      <c r="F3536" s="26"/>
      <c r="G3536" s="26"/>
      <c r="H3536" s="26"/>
      <c r="I3536" s="26"/>
      <c r="J3536" s="26"/>
    </row>
    <row r="3537" spans="1:10" s="31" customFormat="1" ht="19.7" customHeight="1">
      <c r="A3537" s="26"/>
      <c r="B3537" s="27"/>
      <c r="C3537" s="28"/>
      <c r="D3537" s="29"/>
      <c r="E3537" s="30"/>
      <c r="F3537" s="26"/>
      <c r="G3537" s="26"/>
      <c r="H3537" s="26"/>
      <c r="I3537" s="26"/>
      <c r="J3537" s="26"/>
    </row>
    <row r="3538" spans="1:10" s="31" customFormat="1" ht="19.7" customHeight="1">
      <c r="A3538" s="26"/>
      <c r="B3538" s="27"/>
      <c r="C3538" s="28"/>
      <c r="D3538" s="29"/>
      <c r="E3538" s="30"/>
      <c r="F3538" s="26"/>
      <c r="G3538" s="26"/>
      <c r="H3538" s="26"/>
      <c r="I3538" s="26"/>
      <c r="J3538" s="26"/>
    </row>
    <row r="3539" spans="1:10" s="31" customFormat="1" ht="19.7" customHeight="1">
      <c r="A3539" s="26"/>
      <c r="B3539" s="27"/>
      <c r="C3539" s="28"/>
      <c r="D3539" s="29"/>
      <c r="E3539" s="30"/>
      <c r="F3539" s="26"/>
      <c r="G3539" s="26"/>
      <c r="H3539" s="26"/>
      <c r="I3539" s="26"/>
      <c r="J3539" s="26"/>
    </row>
    <row r="3540" spans="1:10" s="31" customFormat="1" ht="19.7" customHeight="1">
      <c r="A3540" s="26"/>
      <c r="B3540" s="27"/>
      <c r="C3540" s="28"/>
      <c r="D3540" s="29"/>
      <c r="E3540" s="30"/>
      <c r="F3540" s="26"/>
      <c r="G3540" s="26"/>
      <c r="H3540" s="26"/>
      <c r="I3540" s="26"/>
      <c r="J3540" s="26"/>
    </row>
    <row r="3541" spans="1:10" s="31" customFormat="1" ht="19.7" customHeight="1">
      <c r="A3541" s="26"/>
      <c r="B3541" s="27"/>
      <c r="C3541" s="28"/>
      <c r="D3541" s="29"/>
      <c r="E3541" s="30"/>
      <c r="F3541" s="26"/>
      <c r="G3541" s="26"/>
      <c r="H3541" s="26"/>
      <c r="I3541" s="26"/>
      <c r="J3541" s="26"/>
    </row>
    <row r="3542" spans="1:10" s="31" customFormat="1" ht="19.7" customHeight="1">
      <c r="A3542" s="26"/>
      <c r="B3542" s="27"/>
      <c r="C3542" s="28"/>
      <c r="D3542" s="29"/>
      <c r="E3542" s="30"/>
      <c r="F3542" s="26"/>
      <c r="G3542" s="26"/>
      <c r="H3542" s="26"/>
      <c r="I3542" s="26"/>
      <c r="J3542" s="26"/>
    </row>
    <row r="3543" spans="1:10" s="31" customFormat="1" ht="19.7" customHeight="1">
      <c r="A3543" s="26"/>
      <c r="B3543" s="27"/>
      <c r="C3543" s="28"/>
      <c r="D3543" s="29"/>
      <c r="E3543" s="30"/>
      <c r="F3543" s="26"/>
      <c r="G3543" s="26"/>
      <c r="H3543" s="26"/>
      <c r="I3543" s="26"/>
      <c r="J3543" s="26"/>
    </row>
    <row r="3544" spans="1:10" s="31" customFormat="1" ht="19.7" customHeight="1">
      <c r="A3544" s="26"/>
      <c r="B3544" s="27"/>
      <c r="C3544" s="28"/>
      <c r="D3544" s="29"/>
      <c r="E3544" s="30"/>
      <c r="F3544" s="26"/>
      <c r="G3544" s="26"/>
      <c r="H3544" s="26"/>
      <c r="I3544" s="26"/>
      <c r="J3544" s="26"/>
    </row>
    <row r="3545" spans="1:10" s="31" customFormat="1" ht="19.7" customHeight="1">
      <c r="A3545" s="26"/>
      <c r="B3545" s="27"/>
      <c r="C3545" s="28"/>
      <c r="D3545" s="29"/>
      <c r="E3545" s="30"/>
      <c r="F3545" s="26"/>
      <c r="G3545" s="26"/>
      <c r="H3545" s="26"/>
      <c r="I3545" s="26"/>
      <c r="J3545" s="26"/>
    </row>
    <row r="3546" spans="1:10" s="31" customFormat="1" ht="19.7" customHeight="1">
      <c r="A3546" s="26"/>
      <c r="B3546" s="27"/>
      <c r="C3546" s="28"/>
      <c r="D3546" s="29"/>
      <c r="E3546" s="30"/>
      <c r="F3546" s="26"/>
      <c r="G3546" s="26"/>
      <c r="H3546" s="26"/>
      <c r="I3546" s="26"/>
      <c r="J3546" s="26"/>
    </row>
    <row r="3547" spans="1:10" s="31" customFormat="1" ht="19.7" customHeight="1">
      <c r="A3547" s="26"/>
      <c r="B3547" s="27"/>
      <c r="C3547" s="28"/>
      <c r="D3547" s="29"/>
      <c r="E3547" s="30"/>
      <c r="F3547" s="26"/>
      <c r="G3547" s="26"/>
      <c r="H3547" s="26"/>
      <c r="I3547" s="26"/>
      <c r="J3547" s="26"/>
    </row>
    <row r="3548" spans="1:10" s="31" customFormat="1" ht="19.7" customHeight="1">
      <c r="A3548" s="26"/>
      <c r="B3548" s="27"/>
      <c r="C3548" s="28"/>
      <c r="D3548" s="29"/>
      <c r="E3548" s="30"/>
      <c r="F3548" s="26"/>
      <c r="G3548" s="26"/>
      <c r="H3548" s="26"/>
      <c r="I3548" s="26"/>
      <c r="J3548" s="26"/>
    </row>
    <row r="3549" spans="1:10" s="31" customFormat="1" ht="19.7" customHeight="1">
      <c r="A3549" s="26"/>
      <c r="B3549" s="27"/>
      <c r="C3549" s="28"/>
      <c r="D3549" s="29"/>
      <c r="E3549" s="30"/>
      <c r="F3549" s="26"/>
      <c r="G3549" s="26"/>
      <c r="H3549" s="26"/>
      <c r="I3549" s="26"/>
      <c r="J3549" s="26"/>
    </row>
    <row r="3550" spans="1:10" s="31" customFormat="1" ht="19.7" customHeight="1">
      <c r="A3550" s="26"/>
      <c r="B3550" s="27"/>
      <c r="C3550" s="28"/>
      <c r="D3550" s="29"/>
      <c r="E3550" s="30"/>
      <c r="F3550" s="26"/>
      <c r="G3550" s="26"/>
      <c r="H3550" s="26"/>
      <c r="I3550" s="26"/>
      <c r="J3550" s="26"/>
    </row>
    <row r="3551" spans="1:10" s="31" customFormat="1" ht="19.7" customHeight="1">
      <c r="A3551" s="26"/>
      <c r="B3551" s="27"/>
      <c r="C3551" s="28"/>
      <c r="D3551" s="29"/>
      <c r="E3551" s="30"/>
      <c r="F3551" s="26"/>
      <c r="G3551" s="26"/>
      <c r="H3551" s="26"/>
      <c r="I3551" s="26"/>
      <c r="J3551" s="26"/>
    </row>
    <row r="3552" spans="1:10" s="31" customFormat="1" ht="19.7" customHeight="1">
      <c r="A3552" s="26"/>
      <c r="B3552" s="27"/>
      <c r="C3552" s="28"/>
      <c r="D3552" s="29"/>
      <c r="E3552" s="30"/>
      <c r="F3552" s="26"/>
      <c r="G3552" s="26"/>
      <c r="H3552" s="26"/>
      <c r="I3552" s="26"/>
      <c r="J3552" s="26"/>
    </row>
    <row r="3553" spans="1:10" s="31" customFormat="1" ht="19.7" customHeight="1">
      <c r="A3553" s="26"/>
      <c r="B3553" s="27"/>
      <c r="C3553" s="28"/>
      <c r="D3553" s="29"/>
      <c r="E3553" s="30"/>
      <c r="F3553" s="26"/>
      <c r="G3553" s="26"/>
      <c r="H3553" s="26"/>
      <c r="I3553" s="26"/>
      <c r="J3553" s="26"/>
    </row>
    <row r="3554" spans="1:10" s="31" customFormat="1" ht="19.7" customHeight="1">
      <c r="A3554" s="26"/>
      <c r="B3554" s="27"/>
      <c r="C3554" s="28"/>
      <c r="D3554" s="29"/>
      <c r="E3554" s="30"/>
      <c r="F3554" s="26"/>
      <c r="G3554" s="26"/>
      <c r="H3554" s="26"/>
      <c r="I3554" s="26"/>
      <c r="J3554" s="26"/>
    </row>
    <row r="3555" spans="1:10" s="31" customFormat="1" ht="19.7" customHeight="1">
      <c r="A3555" s="26"/>
      <c r="B3555" s="27"/>
      <c r="C3555" s="28"/>
      <c r="D3555" s="29"/>
      <c r="E3555" s="30"/>
      <c r="F3555" s="26"/>
      <c r="G3555" s="26"/>
      <c r="H3555" s="26"/>
      <c r="I3555" s="26"/>
      <c r="J3555" s="26"/>
    </row>
    <row r="3556" spans="1:10" s="31" customFormat="1" ht="19.7" customHeight="1">
      <c r="A3556" s="26"/>
      <c r="B3556" s="27"/>
      <c r="C3556" s="28"/>
      <c r="D3556" s="29"/>
      <c r="E3556" s="30"/>
      <c r="F3556" s="26"/>
      <c r="G3556" s="26"/>
      <c r="H3556" s="26"/>
      <c r="I3556" s="26"/>
      <c r="J3556" s="26"/>
    </row>
    <row r="3557" spans="1:10" s="31" customFormat="1" ht="19.7" customHeight="1">
      <c r="A3557" s="26"/>
      <c r="B3557" s="27"/>
      <c r="C3557" s="28"/>
      <c r="D3557" s="29"/>
      <c r="E3557" s="30"/>
      <c r="F3557" s="26"/>
      <c r="G3557" s="26"/>
      <c r="H3557" s="26"/>
      <c r="I3557" s="26"/>
      <c r="J3557" s="26"/>
    </row>
    <row r="3558" spans="1:10" s="31" customFormat="1" ht="19.7" customHeight="1">
      <c r="A3558" s="26"/>
      <c r="B3558" s="27"/>
      <c r="C3558" s="28"/>
      <c r="D3558" s="29"/>
      <c r="E3558" s="30"/>
      <c r="F3558" s="26"/>
      <c r="G3558" s="26"/>
      <c r="H3558" s="26"/>
      <c r="I3558" s="26"/>
      <c r="J3558" s="26"/>
    </row>
    <row r="3559" spans="1:10" s="31" customFormat="1" ht="19.7" customHeight="1">
      <c r="A3559" s="26"/>
      <c r="B3559" s="27"/>
      <c r="C3559" s="28"/>
      <c r="D3559" s="29"/>
      <c r="E3559" s="30"/>
      <c r="F3559" s="26"/>
      <c r="G3559" s="26"/>
      <c r="H3559" s="26"/>
      <c r="I3559" s="26"/>
      <c r="J3559" s="26"/>
    </row>
    <row r="3560" spans="1:10" s="31" customFormat="1" ht="19.7" customHeight="1">
      <c r="A3560" s="26"/>
      <c r="B3560" s="27"/>
      <c r="C3560" s="28"/>
      <c r="D3560" s="29"/>
      <c r="E3560" s="30"/>
      <c r="F3560" s="26"/>
      <c r="G3560" s="26"/>
      <c r="H3560" s="26"/>
      <c r="I3560" s="26"/>
      <c r="J3560" s="26"/>
    </row>
    <row r="3561" spans="1:10" s="31" customFormat="1" ht="19.7" customHeight="1">
      <c r="A3561" s="26"/>
      <c r="B3561" s="27"/>
      <c r="C3561" s="28"/>
      <c r="D3561" s="29"/>
      <c r="E3561" s="30"/>
      <c r="F3561" s="26"/>
      <c r="G3561" s="26"/>
      <c r="H3561" s="26"/>
      <c r="I3561" s="26"/>
      <c r="J3561" s="26"/>
    </row>
    <row r="3562" spans="1:10" s="31" customFormat="1" ht="19.7" customHeight="1">
      <c r="A3562" s="26"/>
      <c r="B3562" s="27"/>
      <c r="C3562" s="28"/>
      <c r="D3562" s="29"/>
      <c r="E3562" s="30"/>
      <c r="F3562" s="26"/>
      <c r="G3562" s="26"/>
      <c r="H3562" s="26"/>
      <c r="I3562" s="26"/>
      <c r="J3562" s="26"/>
    </row>
    <row r="3563" spans="1:10" s="31" customFormat="1" ht="19.7" customHeight="1">
      <c r="A3563" s="26"/>
      <c r="B3563" s="27"/>
      <c r="C3563" s="28"/>
      <c r="D3563" s="29"/>
      <c r="E3563" s="30"/>
      <c r="F3563" s="26"/>
      <c r="G3563" s="26"/>
      <c r="H3563" s="26"/>
      <c r="I3563" s="26"/>
      <c r="J3563" s="26"/>
    </row>
    <row r="3564" spans="1:10" s="31" customFormat="1" ht="19.7" customHeight="1">
      <c r="A3564" s="26"/>
      <c r="B3564" s="27"/>
      <c r="C3564" s="28"/>
      <c r="D3564" s="29"/>
      <c r="E3564" s="30"/>
      <c r="F3564" s="26"/>
      <c r="G3564" s="26"/>
      <c r="H3564" s="26"/>
      <c r="I3564" s="26"/>
      <c r="J3564" s="26"/>
    </row>
    <row r="3565" spans="1:10" s="31" customFormat="1" ht="19.7" customHeight="1">
      <c r="A3565" s="26"/>
      <c r="B3565" s="27"/>
      <c r="C3565" s="28"/>
      <c r="D3565" s="29"/>
      <c r="E3565" s="30"/>
      <c r="F3565" s="26"/>
      <c r="G3565" s="26"/>
      <c r="H3565" s="26"/>
      <c r="I3565" s="26"/>
      <c r="J3565" s="26"/>
    </row>
    <row r="3566" spans="1:10" s="31" customFormat="1" ht="19.7" customHeight="1">
      <c r="A3566" s="26"/>
      <c r="B3566" s="27"/>
      <c r="C3566" s="28"/>
      <c r="D3566" s="29"/>
      <c r="E3566" s="30"/>
      <c r="F3566" s="26"/>
      <c r="G3566" s="26"/>
      <c r="H3566" s="26"/>
      <c r="I3566" s="26"/>
      <c r="J3566" s="26"/>
    </row>
    <row r="3567" spans="1:10" s="31" customFormat="1" ht="19.7" customHeight="1">
      <c r="A3567" s="26"/>
      <c r="B3567" s="27"/>
      <c r="C3567" s="28"/>
      <c r="D3567" s="29"/>
      <c r="E3567" s="30"/>
      <c r="F3567" s="26"/>
      <c r="G3567" s="26"/>
      <c r="H3567" s="26"/>
      <c r="I3567" s="26"/>
      <c r="J3567" s="26"/>
    </row>
    <row r="3568" spans="1:10" s="31" customFormat="1" ht="19.7" customHeight="1">
      <c r="A3568" s="26"/>
      <c r="B3568" s="27"/>
      <c r="C3568" s="28"/>
      <c r="D3568" s="29"/>
      <c r="E3568" s="30"/>
      <c r="F3568" s="26"/>
      <c r="G3568" s="26"/>
      <c r="H3568" s="26"/>
      <c r="I3568" s="26"/>
      <c r="J3568" s="26"/>
    </row>
    <row r="3569" spans="1:10" s="31" customFormat="1" ht="19.7" customHeight="1">
      <c r="A3569" s="26"/>
      <c r="B3569" s="27"/>
      <c r="C3569" s="28"/>
      <c r="D3569" s="29"/>
      <c r="E3569" s="30"/>
      <c r="F3569" s="26"/>
      <c r="G3569" s="26"/>
      <c r="H3569" s="26"/>
      <c r="I3569" s="26"/>
      <c r="J3569" s="26"/>
    </row>
    <row r="3570" spans="1:10" s="31" customFormat="1" ht="19.7" customHeight="1">
      <c r="A3570" s="26"/>
      <c r="B3570" s="27"/>
      <c r="C3570" s="28"/>
      <c r="D3570" s="29"/>
      <c r="E3570" s="30"/>
      <c r="F3570" s="26"/>
      <c r="G3570" s="26"/>
      <c r="H3570" s="26"/>
      <c r="I3570" s="26"/>
      <c r="J3570" s="26"/>
    </row>
    <row r="3571" spans="1:10" s="31" customFormat="1" ht="19.7" customHeight="1">
      <c r="A3571" s="26"/>
      <c r="B3571" s="27"/>
      <c r="C3571" s="28"/>
      <c r="D3571" s="29"/>
      <c r="E3571" s="30"/>
      <c r="F3571" s="26"/>
      <c r="G3571" s="26"/>
      <c r="H3571" s="26"/>
      <c r="I3571" s="26"/>
      <c r="J3571" s="26"/>
    </row>
    <row r="3572" spans="1:10" s="31" customFormat="1" ht="19.7" customHeight="1">
      <c r="A3572" s="26"/>
      <c r="B3572" s="27"/>
      <c r="C3572" s="28"/>
      <c r="D3572" s="29"/>
      <c r="E3572" s="30"/>
      <c r="F3572" s="26"/>
      <c r="G3572" s="26"/>
      <c r="H3572" s="26"/>
      <c r="I3572" s="26"/>
      <c r="J3572" s="26"/>
    </row>
    <row r="3573" spans="1:10" s="31" customFormat="1" ht="19.7" customHeight="1">
      <c r="A3573" s="26"/>
      <c r="B3573" s="27"/>
      <c r="C3573" s="28"/>
      <c r="D3573" s="29"/>
      <c r="E3573" s="30"/>
      <c r="F3573" s="26"/>
      <c r="G3573" s="26"/>
      <c r="H3573" s="26"/>
      <c r="I3573" s="26"/>
      <c r="J3573" s="26"/>
    </row>
    <row r="3574" spans="1:10" s="31" customFormat="1" ht="19.7" customHeight="1">
      <c r="A3574" s="26"/>
      <c r="B3574" s="27"/>
      <c r="C3574" s="28"/>
      <c r="D3574" s="29"/>
      <c r="E3574" s="30"/>
      <c r="F3574" s="26"/>
      <c r="G3574" s="26"/>
      <c r="H3574" s="26"/>
      <c r="I3574" s="26"/>
      <c r="J3574" s="26"/>
    </row>
    <row r="3575" spans="1:10" s="31" customFormat="1" ht="19.7" customHeight="1">
      <c r="A3575" s="26"/>
      <c r="B3575" s="27"/>
      <c r="C3575" s="28"/>
      <c r="D3575" s="29"/>
      <c r="E3575" s="30"/>
      <c r="F3575" s="26"/>
      <c r="G3575" s="26"/>
      <c r="H3575" s="26"/>
      <c r="I3575" s="26"/>
      <c r="J3575" s="26"/>
    </row>
    <row r="3576" spans="1:10" s="31" customFormat="1" ht="19.7" customHeight="1">
      <c r="A3576" s="26"/>
      <c r="B3576" s="27"/>
      <c r="C3576" s="28"/>
      <c r="D3576" s="29"/>
      <c r="E3576" s="30"/>
      <c r="F3576" s="26"/>
      <c r="G3576" s="26"/>
      <c r="H3576" s="26"/>
      <c r="I3576" s="26"/>
      <c r="J3576" s="26"/>
    </row>
    <row r="3577" spans="1:10" s="31" customFormat="1" ht="19.7" customHeight="1">
      <c r="A3577" s="26"/>
      <c r="B3577" s="27"/>
      <c r="C3577" s="28"/>
      <c r="D3577" s="29"/>
      <c r="E3577" s="30"/>
      <c r="F3577" s="26"/>
      <c r="G3577" s="26"/>
      <c r="H3577" s="26"/>
      <c r="I3577" s="26"/>
      <c r="J3577" s="26"/>
    </row>
    <row r="3578" spans="1:10" s="31" customFormat="1" ht="19.7" customHeight="1">
      <c r="A3578" s="26"/>
      <c r="B3578" s="27"/>
      <c r="C3578" s="28"/>
      <c r="D3578" s="29"/>
      <c r="E3578" s="30"/>
      <c r="F3578" s="26"/>
      <c r="G3578" s="26"/>
      <c r="H3578" s="26"/>
      <c r="I3578" s="26"/>
      <c r="J3578" s="26"/>
    </row>
    <row r="3579" spans="1:10" s="31" customFormat="1" ht="19.7" customHeight="1">
      <c r="A3579" s="26"/>
      <c r="B3579" s="27"/>
      <c r="C3579" s="28"/>
      <c r="D3579" s="29"/>
      <c r="E3579" s="30"/>
      <c r="F3579" s="26"/>
      <c r="G3579" s="26"/>
      <c r="H3579" s="26"/>
      <c r="I3579" s="26"/>
      <c r="J3579" s="26"/>
    </row>
    <row r="3580" spans="1:10" s="31" customFormat="1" ht="19.7" customHeight="1">
      <c r="A3580" s="26"/>
      <c r="B3580" s="27"/>
      <c r="C3580" s="28"/>
      <c r="D3580" s="29"/>
      <c r="E3580" s="30"/>
      <c r="F3580" s="26"/>
      <c r="G3580" s="26"/>
      <c r="H3580" s="26"/>
      <c r="I3580" s="26"/>
      <c r="J3580" s="26"/>
    </row>
    <row r="3581" spans="1:10" s="31" customFormat="1" ht="19.7" customHeight="1">
      <c r="A3581" s="26"/>
      <c r="B3581" s="27"/>
      <c r="C3581" s="28"/>
      <c r="D3581" s="29"/>
      <c r="E3581" s="30"/>
      <c r="F3581" s="26"/>
      <c r="G3581" s="26"/>
      <c r="H3581" s="26"/>
      <c r="I3581" s="26"/>
      <c r="J3581" s="26"/>
    </row>
    <row r="3582" spans="1:10" s="31" customFormat="1" ht="19.7" customHeight="1">
      <c r="A3582" s="26"/>
      <c r="B3582" s="27"/>
      <c r="C3582" s="28"/>
      <c r="D3582" s="29"/>
      <c r="E3582" s="30"/>
      <c r="F3582" s="26"/>
      <c r="G3582" s="26"/>
      <c r="H3582" s="26"/>
      <c r="I3582" s="26"/>
      <c r="J3582" s="26"/>
    </row>
    <row r="3583" spans="1:10" s="31" customFormat="1" ht="19.7" customHeight="1">
      <c r="A3583" s="26"/>
      <c r="B3583" s="27"/>
      <c r="C3583" s="28"/>
      <c r="D3583" s="29"/>
      <c r="E3583" s="30"/>
      <c r="F3583" s="26"/>
      <c r="G3583" s="26"/>
      <c r="H3583" s="26"/>
      <c r="I3583" s="26"/>
      <c r="J3583" s="26"/>
    </row>
    <row r="3584" spans="1:10" s="31" customFormat="1" ht="19.7" customHeight="1">
      <c r="A3584" s="26"/>
      <c r="B3584" s="27"/>
      <c r="C3584" s="28"/>
      <c r="D3584" s="29"/>
      <c r="E3584" s="30"/>
      <c r="F3584" s="26"/>
      <c r="G3584" s="26"/>
      <c r="H3584" s="26"/>
      <c r="I3584" s="26"/>
      <c r="J3584" s="26"/>
    </row>
    <row r="3585" spans="1:10" s="31" customFormat="1" ht="19.7" customHeight="1">
      <c r="A3585" s="26"/>
      <c r="B3585" s="27"/>
      <c r="C3585" s="28"/>
      <c r="D3585" s="29"/>
      <c r="E3585" s="30"/>
      <c r="F3585" s="26"/>
      <c r="G3585" s="26"/>
      <c r="H3585" s="26"/>
      <c r="I3585" s="26"/>
      <c r="J3585" s="26"/>
    </row>
    <row r="3586" spans="1:10" s="31" customFormat="1" ht="19.7" customHeight="1">
      <c r="A3586" s="26"/>
      <c r="B3586" s="27"/>
      <c r="C3586" s="28"/>
      <c r="D3586" s="29"/>
      <c r="E3586" s="30"/>
      <c r="F3586" s="26"/>
      <c r="G3586" s="26"/>
      <c r="H3586" s="26"/>
      <c r="I3586" s="26"/>
      <c r="J3586" s="26"/>
    </row>
    <row r="3587" spans="1:10" s="31" customFormat="1" ht="19.7" customHeight="1">
      <c r="A3587" s="26"/>
      <c r="B3587" s="27"/>
      <c r="C3587" s="28"/>
      <c r="D3587" s="29"/>
      <c r="E3587" s="30"/>
      <c r="F3587" s="26"/>
      <c r="G3587" s="26"/>
      <c r="H3587" s="26"/>
      <c r="I3587" s="26"/>
      <c r="J3587" s="26"/>
    </row>
    <row r="3588" spans="1:10" s="31" customFormat="1" ht="19.7" customHeight="1">
      <c r="A3588" s="26"/>
      <c r="B3588" s="27"/>
      <c r="C3588" s="28"/>
      <c r="D3588" s="29"/>
      <c r="E3588" s="30"/>
      <c r="F3588" s="26"/>
      <c r="G3588" s="26"/>
      <c r="H3588" s="26"/>
      <c r="I3588" s="26"/>
      <c r="J3588" s="26"/>
    </row>
    <row r="3589" spans="1:10" s="31" customFormat="1" ht="19.7" customHeight="1">
      <c r="A3589" s="26"/>
      <c r="B3589" s="27"/>
      <c r="C3589" s="28"/>
      <c r="D3589" s="29"/>
      <c r="E3589" s="30"/>
      <c r="F3589" s="26"/>
      <c r="G3589" s="26"/>
      <c r="H3589" s="26"/>
      <c r="I3589" s="26"/>
      <c r="J3589" s="26"/>
    </row>
    <row r="3590" spans="1:10" s="31" customFormat="1" ht="19.7" customHeight="1">
      <c r="A3590" s="26"/>
      <c r="B3590" s="27"/>
      <c r="C3590" s="28"/>
      <c r="D3590" s="29"/>
      <c r="E3590" s="30"/>
      <c r="F3590" s="26"/>
      <c r="G3590" s="26"/>
      <c r="H3590" s="26"/>
      <c r="I3590" s="26"/>
      <c r="J3590" s="26"/>
    </row>
    <row r="3591" spans="1:10" s="31" customFormat="1" ht="19.7" customHeight="1">
      <c r="A3591" s="26"/>
      <c r="B3591" s="27"/>
      <c r="C3591" s="28"/>
      <c r="D3591" s="29"/>
      <c r="E3591" s="30"/>
      <c r="F3591" s="26"/>
      <c r="G3591" s="26"/>
      <c r="H3591" s="26"/>
      <c r="I3591" s="26"/>
      <c r="J3591" s="26"/>
    </row>
    <row r="3592" spans="1:10" s="31" customFormat="1" ht="19.7" customHeight="1">
      <c r="A3592" s="26"/>
      <c r="B3592" s="27"/>
      <c r="C3592" s="28"/>
      <c r="D3592" s="29"/>
      <c r="E3592" s="30"/>
      <c r="F3592" s="26"/>
      <c r="G3592" s="26"/>
      <c r="H3592" s="26"/>
      <c r="I3592" s="26"/>
      <c r="J3592" s="26"/>
    </row>
    <row r="3593" spans="1:10" s="31" customFormat="1" ht="19.7" customHeight="1">
      <c r="A3593" s="26"/>
      <c r="B3593" s="27"/>
      <c r="C3593" s="28"/>
      <c r="D3593" s="29"/>
      <c r="E3593" s="30"/>
      <c r="F3593" s="26"/>
      <c r="G3593" s="26"/>
      <c r="H3593" s="26"/>
      <c r="I3593" s="26"/>
      <c r="J3593" s="26"/>
    </row>
    <row r="3594" spans="1:10" s="31" customFormat="1" ht="19.7" customHeight="1">
      <c r="A3594" s="26"/>
      <c r="B3594" s="27"/>
      <c r="C3594" s="28"/>
      <c r="D3594" s="29"/>
      <c r="E3594" s="30"/>
      <c r="F3594" s="26"/>
      <c r="G3594" s="26"/>
      <c r="H3594" s="26"/>
      <c r="I3594" s="26"/>
      <c r="J3594" s="26"/>
    </row>
    <row r="3595" spans="1:10" s="31" customFormat="1" ht="19.7" customHeight="1">
      <c r="A3595" s="26"/>
      <c r="B3595" s="27"/>
      <c r="C3595" s="28"/>
      <c r="D3595" s="29"/>
      <c r="E3595" s="30"/>
      <c r="F3595" s="26"/>
      <c r="G3595" s="26"/>
      <c r="H3595" s="26"/>
      <c r="I3595" s="26"/>
      <c r="J3595" s="26"/>
    </row>
    <row r="3596" spans="1:10" s="31" customFormat="1" ht="19.7" customHeight="1">
      <c r="A3596" s="26"/>
      <c r="B3596" s="27"/>
      <c r="C3596" s="28"/>
      <c r="D3596" s="29"/>
      <c r="E3596" s="30"/>
      <c r="F3596" s="26"/>
      <c r="G3596" s="26"/>
      <c r="H3596" s="26"/>
      <c r="I3596" s="26"/>
      <c r="J3596" s="26"/>
    </row>
    <row r="3597" spans="1:10" s="31" customFormat="1" ht="19.7" customHeight="1">
      <c r="A3597" s="26"/>
      <c r="B3597" s="27"/>
      <c r="C3597" s="28"/>
      <c r="D3597" s="29"/>
      <c r="E3597" s="30"/>
      <c r="F3597" s="26"/>
      <c r="G3597" s="26"/>
      <c r="H3597" s="26"/>
      <c r="I3597" s="26"/>
      <c r="J3597" s="26"/>
    </row>
    <row r="3598" spans="1:10" s="31" customFormat="1" ht="19.7" customHeight="1">
      <c r="A3598" s="26"/>
      <c r="B3598" s="27"/>
      <c r="C3598" s="28"/>
      <c r="D3598" s="29"/>
      <c r="E3598" s="30"/>
      <c r="F3598" s="26"/>
      <c r="G3598" s="26"/>
      <c r="H3598" s="26"/>
      <c r="I3598" s="26"/>
      <c r="J3598" s="26"/>
    </row>
    <row r="3599" spans="1:10" s="31" customFormat="1" ht="19.7" customHeight="1">
      <c r="A3599" s="26"/>
      <c r="B3599" s="27"/>
      <c r="C3599" s="28"/>
      <c r="D3599" s="29"/>
      <c r="E3599" s="30"/>
      <c r="F3599" s="26"/>
      <c r="G3599" s="26"/>
      <c r="H3599" s="26"/>
      <c r="I3599" s="26"/>
      <c r="J3599" s="26"/>
    </row>
    <row r="3600" spans="1:10" s="31" customFormat="1" ht="19.7" customHeight="1">
      <c r="A3600" s="26"/>
      <c r="B3600" s="27"/>
      <c r="C3600" s="28"/>
      <c r="D3600" s="29"/>
      <c r="E3600" s="30"/>
      <c r="F3600" s="26"/>
      <c r="G3600" s="26"/>
      <c r="H3600" s="26"/>
      <c r="I3600" s="26"/>
      <c r="J3600" s="26"/>
    </row>
    <row r="3601" spans="1:10" s="31" customFormat="1" ht="19.7" customHeight="1">
      <c r="A3601" s="26"/>
      <c r="B3601" s="27"/>
      <c r="C3601" s="28"/>
      <c r="D3601" s="29"/>
      <c r="E3601" s="30"/>
      <c r="F3601" s="26"/>
      <c r="G3601" s="26"/>
      <c r="H3601" s="26"/>
      <c r="I3601" s="26"/>
      <c r="J3601" s="26"/>
    </row>
    <row r="3602" spans="1:10" s="31" customFormat="1" ht="19.7" customHeight="1">
      <c r="A3602" s="26"/>
      <c r="B3602" s="27"/>
      <c r="C3602" s="28"/>
      <c r="D3602" s="29"/>
      <c r="E3602" s="30"/>
      <c r="F3602" s="26"/>
      <c r="G3602" s="26"/>
      <c r="H3602" s="26"/>
      <c r="I3602" s="26"/>
      <c r="J3602" s="26"/>
    </row>
    <row r="3603" spans="1:10" s="31" customFormat="1" ht="19.7" customHeight="1">
      <c r="A3603" s="26"/>
      <c r="B3603" s="27"/>
      <c r="C3603" s="28"/>
      <c r="D3603" s="29"/>
      <c r="E3603" s="30"/>
      <c r="F3603" s="26"/>
      <c r="G3603" s="26"/>
      <c r="H3603" s="26"/>
      <c r="I3603" s="26"/>
      <c r="J3603" s="26"/>
    </row>
    <row r="3604" spans="1:10" s="31" customFormat="1" ht="19.7" customHeight="1">
      <c r="A3604" s="26"/>
      <c r="B3604" s="27"/>
      <c r="C3604" s="28"/>
      <c r="D3604" s="29"/>
      <c r="E3604" s="30"/>
      <c r="F3604" s="26"/>
      <c r="G3604" s="26"/>
      <c r="H3604" s="26"/>
      <c r="I3604" s="26"/>
      <c r="J3604" s="26"/>
    </row>
    <row r="3605" spans="1:10" s="31" customFormat="1" ht="19.7" customHeight="1">
      <c r="A3605" s="26"/>
      <c r="B3605" s="27"/>
      <c r="C3605" s="28"/>
      <c r="D3605" s="29"/>
      <c r="E3605" s="30"/>
      <c r="F3605" s="26"/>
      <c r="G3605" s="26"/>
      <c r="H3605" s="26"/>
      <c r="I3605" s="26"/>
      <c r="J3605" s="26"/>
    </row>
    <row r="3606" spans="1:10" s="31" customFormat="1" ht="19.7" customHeight="1">
      <c r="A3606" s="26"/>
      <c r="B3606" s="27"/>
      <c r="C3606" s="28"/>
      <c r="D3606" s="29"/>
      <c r="E3606" s="30"/>
      <c r="F3606" s="26"/>
      <c r="G3606" s="26"/>
      <c r="H3606" s="26"/>
      <c r="I3606" s="26"/>
      <c r="J3606" s="26"/>
    </row>
    <row r="3607" spans="1:10" s="31" customFormat="1" ht="19.7" customHeight="1">
      <c r="A3607" s="26"/>
      <c r="B3607" s="27"/>
      <c r="C3607" s="28"/>
      <c r="D3607" s="29"/>
      <c r="E3607" s="30"/>
      <c r="F3607" s="26"/>
      <c r="G3607" s="26"/>
      <c r="H3607" s="26"/>
      <c r="I3607" s="26"/>
      <c r="J3607" s="26"/>
    </row>
    <row r="3608" spans="1:10" s="31" customFormat="1" ht="19.7" customHeight="1">
      <c r="A3608" s="26"/>
      <c r="B3608" s="27"/>
      <c r="C3608" s="28"/>
      <c r="D3608" s="29"/>
      <c r="E3608" s="30"/>
      <c r="F3608" s="26"/>
      <c r="G3608" s="26"/>
      <c r="H3608" s="26"/>
      <c r="I3608" s="26"/>
      <c r="J3608" s="26"/>
    </row>
    <row r="3609" spans="1:10" s="31" customFormat="1" ht="19.7" customHeight="1">
      <c r="A3609" s="26"/>
      <c r="B3609" s="27"/>
      <c r="C3609" s="28"/>
      <c r="D3609" s="29"/>
      <c r="E3609" s="30"/>
      <c r="F3609" s="26"/>
      <c r="G3609" s="26"/>
      <c r="H3609" s="26"/>
      <c r="I3609" s="26"/>
      <c r="J3609" s="26"/>
    </row>
    <row r="3610" spans="1:10" s="31" customFormat="1" ht="19.7" customHeight="1">
      <c r="A3610" s="26"/>
      <c r="B3610" s="27"/>
      <c r="C3610" s="28"/>
      <c r="D3610" s="29"/>
      <c r="E3610" s="30"/>
      <c r="F3610" s="26"/>
      <c r="G3610" s="26"/>
      <c r="H3610" s="26"/>
      <c r="I3610" s="26"/>
      <c r="J3610" s="26"/>
    </row>
    <row r="3611" spans="1:10" s="31" customFormat="1" ht="19.7" customHeight="1">
      <c r="A3611" s="26"/>
      <c r="B3611" s="27"/>
      <c r="C3611" s="28"/>
      <c r="D3611" s="29"/>
      <c r="E3611" s="30"/>
      <c r="F3611" s="26"/>
      <c r="G3611" s="26"/>
      <c r="H3611" s="26"/>
      <c r="I3611" s="26"/>
      <c r="J3611" s="26"/>
    </row>
    <row r="3612" spans="1:10" s="31" customFormat="1" ht="19.7" customHeight="1">
      <c r="A3612" s="26"/>
      <c r="B3612" s="27"/>
      <c r="C3612" s="28"/>
      <c r="D3612" s="29"/>
      <c r="E3612" s="30"/>
      <c r="F3612" s="26"/>
      <c r="G3612" s="26"/>
      <c r="H3612" s="26"/>
      <c r="I3612" s="26"/>
      <c r="J3612" s="26"/>
    </row>
    <row r="3613" spans="1:10" s="31" customFormat="1" ht="19.7" customHeight="1">
      <c r="A3613" s="26"/>
      <c r="B3613" s="27"/>
      <c r="C3613" s="28"/>
      <c r="D3613" s="29"/>
      <c r="E3613" s="30"/>
      <c r="F3613" s="26"/>
      <c r="G3613" s="26"/>
      <c r="H3613" s="26"/>
      <c r="I3613" s="26"/>
      <c r="J3613" s="26"/>
    </row>
    <row r="3614" spans="1:10" s="31" customFormat="1" ht="19.7" customHeight="1">
      <c r="A3614" s="26"/>
      <c r="B3614" s="27"/>
      <c r="C3614" s="28"/>
      <c r="D3614" s="29"/>
      <c r="E3614" s="30"/>
      <c r="F3614" s="26"/>
      <c r="G3614" s="26"/>
      <c r="H3614" s="26"/>
      <c r="I3614" s="26"/>
      <c r="J3614" s="26"/>
    </row>
    <row r="3615" spans="1:10" s="31" customFormat="1" ht="19.7" customHeight="1">
      <c r="A3615" s="26"/>
      <c r="B3615" s="27"/>
      <c r="C3615" s="28"/>
      <c r="D3615" s="29"/>
      <c r="E3615" s="30"/>
      <c r="F3615" s="26"/>
      <c r="G3615" s="26"/>
      <c r="H3615" s="26"/>
      <c r="I3615" s="26"/>
      <c r="J3615" s="26"/>
    </row>
    <row r="3616" spans="1:10" s="31" customFormat="1" ht="19.7" customHeight="1">
      <c r="A3616" s="26"/>
      <c r="B3616" s="27"/>
      <c r="C3616" s="28"/>
      <c r="D3616" s="29"/>
      <c r="E3616" s="30"/>
      <c r="F3616" s="26"/>
      <c r="G3616" s="26"/>
      <c r="H3616" s="26"/>
      <c r="I3616" s="26"/>
      <c r="J3616" s="26"/>
    </row>
    <row r="3617" spans="1:10" s="31" customFormat="1" ht="19.7" customHeight="1">
      <c r="A3617" s="26"/>
      <c r="B3617" s="27"/>
      <c r="C3617" s="28"/>
      <c r="D3617" s="29"/>
      <c r="E3617" s="30"/>
      <c r="F3617" s="26"/>
      <c r="G3617" s="26"/>
      <c r="H3617" s="26"/>
      <c r="I3617" s="26"/>
      <c r="J3617" s="26"/>
    </row>
    <row r="3618" spans="1:10" s="31" customFormat="1" ht="19.7" customHeight="1">
      <c r="A3618" s="26"/>
      <c r="B3618" s="27"/>
      <c r="C3618" s="28"/>
      <c r="D3618" s="29"/>
      <c r="E3618" s="30"/>
      <c r="F3618" s="26"/>
      <c r="G3618" s="26"/>
      <c r="H3618" s="26"/>
      <c r="I3618" s="26"/>
      <c r="J3618" s="26"/>
    </row>
    <row r="3619" spans="1:10" s="31" customFormat="1" ht="19.7" customHeight="1">
      <c r="A3619" s="26"/>
      <c r="B3619" s="27"/>
      <c r="C3619" s="28"/>
      <c r="D3619" s="29"/>
      <c r="E3619" s="30"/>
      <c r="F3619" s="26"/>
      <c r="G3619" s="26"/>
      <c r="H3619" s="26"/>
      <c r="I3619" s="26"/>
      <c r="J3619" s="26"/>
    </row>
    <row r="3620" spans="1:10" s="31" customFormat="1" ht="19.7" customHeight="1">
      <c r="A3620" s="26"/>
      <c r="B3620" s="27"/>
      <c r="C3620" s="28"/>
      <c r="D3620" s="29"/>
      <c r="E3620" s="30"/>
      <c r="F3620" s="26"/>
      <c r="G3620" s="26"/>
      <c r="H3620" s="26"/>
      <c r="I3620" s="26"/>
      <c r="J3620" s="26"/>
    </row>
    <row r="3621" spans="1:10" s="31" customFormat="1" ht="19.7" customHeight="1">
      <c r="A3621" s="26"/>
      <c r="B3621" s="27"/>
      <c r="C3621" s="28"/>
      <c r="D3621" s="29"/>
      <c r="E3621" s="30"/>
      <c r="F3621" s="26"/>
      <c r="G3621" s="26"/>
      <c r="H3621" s="26"/>
      <c r="I3621" s="26"/>
      <c r="J3621" s="26"/>
    </row>
    <row r="3622" spans="1:10" s="31" customFormat="1" ht="19.7" customHeight="1">
      <c r="A3622" s="26"/>
      <c r="B3622" s="27"/>
      <c r="C3622" s="28"/>
      <c r="D3622" s="29"/>
      <c r="E3622" s="30"/>
      <c r="F3622" s="26"/>
      <c r="G3622" s="26"/>
      <c r="H3622" s="26"/>
      <c r="I3622" s="26"/>
      <c r="J3622" s="26"/>
    </row>
    <row r="3623" spans="1:10" s="31" customFormat="1" ht="19.7" customHeight="1">
      <c r="A3623" s="26"/>
      <c r="B3623" s="27"/>
      <c r="C3623" s="28"/>
      <c r="D3623" s="29"/>
      <c r="E3623" s="30"/>
      <c r="F3623" s="26"/>
      <c r="G3623" s="26"/>
      <c r="H3623" s="26"/>
      <c r="I3623" s="26"/>
      <c r="J3623" s="26"/>
    </row>
    <row r="3624" spans="1:10" s="31" customFormat="1" ht="19.7" customHeight="1">
      <c r="A3624" s="26"/>
      <c r="B3624" s="27"/>
      <c r="C3624" s="28"/>
      <c r="D3624" s="29"/>
      <c r="E3624" s="30"/>
      <c r="F3624" s="26"/>
      <c r="G3624" s="26"/>
      <c r="H3624" s="26"/>
      <c r="I3624" s="26"/>
      <c r="J3624" s="26"/>
    </row>
    <row r="3625" spans="1:10" s="31" customFormat="1" ht="19.7" customHeight="1">
      <c r="A3625" s="26"/>
      <c r="B3625" s="27"/>
      <c r="C3625" s="28"/>
      <c r="D3625" s="29"/>
      <c r="E3625" s="30"/>
      <c r="F3625" s="26"/>
      <c r="G3625" s="26"/>
      <c r="H3625" s="26"/>
      <c r="I3625" s="26"/>
      <c r="J3625" s="26"/>
    </row>
    <row r="3626" spans="1:10" s="31" customFormat="1" ht="19.7" customHeight="1">
      <c r="A3626" s="26"/>
      <c r="B3626" s="27"/>
      <c r="C3626" s="28"/>
      <c r="D3626" s="29"/>
      <c r="E3626" s="30"/>
      <c r="F3626" s="26"/>
      <c r="G3626" s="26"/>
      <c r="H3626" s="26"/>
      <c r="I3626" s="26"/>
      <c r="J3626" s="26"/>
    </row>
    <row r="3627" spans="1:10" s="31" customFormat="1" ht="19.7" customHeight="1">
      <c r="A3627" s="26"/>
      <c r="B3627" s="27"/>
      <c r="C3627" s="28"/>
      <c r="D3627" s="29"/>
      <c r="E3627" s="30"/>
      <c r="F3627" s="26"/>
      <c r="G3627" s="26"/>
      <c r="H3627" s="26"/>
      <c r="I3627" s="26"/>
      <c r="J3627" s="26"/>
    </row>
    <row r="3628" spans="1:10" s="31" customFormat="1" ht="19.7" customHeight="1">
      <c r="A3628" s="26"/>
      <c r="B3628" s="27"/>
      <c r="C3628" s="28"/>
      <c r="D3628" s="29"/>
      <c r="E3628" s="30"/>
      <c r="F3628" s="26"/>
      <c r="G3628" s="26"/>
      <c r="H3628" s="26"/>
      <c r="I3628" s="26"/>
      <c r="J3628" s="26"/>
    </row>
    <row r="3629" spans="1:10" s="31" customFormat="1" ht="19.7" customHeight="1">
      <c r="A3629" s="26"/>
      <c r="B3629" s="27"/>
      <c r="C3629" s="28"/>
      <c r="D3629" s="29"/>
      <c r="E3629" s="30"/>
      <c r="F3629" s="26"/>
      <c r="G3629" s="26"/>
      <c r="H3629" s="26"/>
      <c r="I3629" s="26"/>
      <c r="J3629" s="26"/>
    </row>
    <row r="3630" spans="1:10" s="31" customFormat="1" ht="19.7" customHeight="1">
      <c r="A3630" s="26"/>
      <c r="B3630" s="27"/>
      <c r="C3630" s="28"/>
      <c r="D3630" s="29"/>
      <c r="E3630" s="30"/>
      <c r="F3630" s="26"/>
      <c r="G3630" s="26"/>
      <c r="H3630" s="26"/>
      <c r="I3630" s="26"/>
      <c r="J3630" s="26"/>
    </row>
    <row r="3631" spans="1:10" s="31" customFormat="1" ht="19.7" customHeight="1">
      <c r="A3631" s="26"/>
      <c r="B3631" s="27"/>
      <c r="C3631" s="28"/>
      <c r="D3631" s="29"/>
      <c r="E3631" s="30"/>
      <c r="F3631" s="26"/>
      <c r="G3631" s="26"/>
      <c r="H3631" s="26"/>
      <c r="I3631" s="26"/>
      <c r="J3631" s="26"/>
    </row>
    <row r="3632" spans="1:10" s="31" customFormat="1" ht="19.7" customHeight="1">
      <c r="A3632" s="26"/>
      <c r="B3632" s="27"/>
      <c r="C3632" s="28"/>
      <c r="D3632" s="29"/>
      <c r="E3632" s="30"/>
      <c r="F3632" s="26"/>
      <c r="G3632" s="26"/>
      <c r="H3632" s="26"/>
      <c r="I3632" s="26"/>
      <c r="J3632" s="26"/>
    </row>
    <row r="3633" spans="1:10" s="31" customFormat="1" ht="19.7" customHeight="1">
      <c r="A3633" s="26"/>
      <c r="B3633" s="27"/>
      <c r="C3633" s="28"/>
      <c r="D3633" s="29"/>
      <c r="E3633" s="30"/>
      <c r="F3633" s="26"/>
      <c r="G3633" s="26"/>
      <c r="H3633" s="26"/>
      <c r="I3633" s="26"/>
      <c r="J3633" s="26"/>
    </row>
    <row r="3634" spans="1:10" s="31" customFormat="1" ht="19.7" customHeight="1">
      <c r="A3634" s="26"/>
      <c r="B3634" s="27"/>
      <c r="C3634" s="28"/>
      <c r="D3634" s="29"/>
      <c r="E3634" s="30"/>
      <c r="F3634" s="26"/>
      <c r="G3634" s="26"/>
      <c r="H3634" s="26"/>
      <c r="I3634" s="26"/>
      <c r="J3634" s="26"/>
    </row>
    <row r="3635" spans="1:10" s="31" customFormat="1" ht="19.7" customHeight="1">
      <c r="A3635" s="26"/>
      <c r="B3635" s="27"/>
      <c r="C3635" s="28"/>
      <c r="D3635" s="29"/>
      <c r="E3635" s="30"/>
      <c r="F3635" s="26"/>
      <c r="G3635" s="26"/>
      <c r="H3635" s="26"/>
      <c r="I3635" s="26"/>
      <c r="J3635" s="26"/>
    </row>
    <row r="3636" spans="1:10" s="31" customFormat="1" ht="19.7" customHeight="1">
      <c r="A3636" s="26"/>
      <c r="B3636" s="27"/>
      <c r="C3636" s="28"/>
      <c r="D3636" s="29"/>
      <c r="E3636" s="30"/>
      <c r="F3636" s="26"/>
      <c r="G3636" s="26"/>
      <c r="H3636" s="26"/>
      <c r="I3636" s="26"/>
      <c r="J3636" s="26"/>
    </row>
    <row r="3637" spans="1:10" s="31" customFormat="1" ht="19.7" customHeight="1">
      <c r="A3637" s="26"/>
      <c r="B3637" s="27"/>
      <c r="C3637" s="28"/>
      <c r="D3637" s="29"/>
      <c r="E3637" s="30"/>
      <c r="F3637" s="26"/>
      <c r="G3637" s="26"/>
      <c r="H3637" s="26"/>
      <c r="I3637" s="26"/>
      <c r="J3637" s="26"/>
    </row>
    <row r="3638" spans="1:10" s="31" customFormat="1" ht="19.7" customHeight="1">
      <c r="A3638" s="26"/>
      <c r="B3638" s="27"/>
      <c r="C3638" s="28"/>
      <c r="D3638" s="29"/>
      <c r="E3638" s="30"/>
      <c r="F3638" s="26"/>
      <c r="G3638" s="26"/>
      <c r="H3638" s="26"/>
      <c r="I3638" s="26"/>
      <c r="J3638" s="26"/>
    </row>
    <row r="3639" spans="1:10" s="31" customFormat="1" ht="19.7" customHeight="1">
      <c r="A3639" s="26"/>
      <c r="B3639" s="27"/>
      <c r="C3639" s="28"/>
      <c r="D3639" s="29"/>
      <c r="E3639" s="30"/>
      <c r="F3639" s="26"/>
      <c r="G3639" s="26"/>
      <c r="H3639" s="26"/>
      <c r="I3639" s="26"/>
      <c r="J3639" s="26"/>
    </row>
    <row r="3640" spans="1:10" s="31" customFormat="1" ht="19.7" customHeight="1">
      <c r="A3640" s="26"/>
      <c r="B3640" s="27"/>
      <c r="C3640" s="28"/>
      <c r="D3640" s="29"/>
      <c r="E3640" s="30"/>
      <c r="F3640" s="26"/>
      <c r="G3640" s="26"/>
      <c r="H3640" s="26"/>
      <c r="I3640" s="26"/>
      <c r="J3640" s="26"/>
    </row>
    <row r="3641" spans="1:10" s="31" customFormat="1" ht="19.7" customHeight="1">
      <c r="A3641" s="26"/>
      <c r="B3641" s="27"/>
      <c r="C3641" s="28"/>
      <c r="D3641" s="29"/>
      <c r="E3641" s="30"/>
      <c r="F3641" s="26"/>
      <c r="G3641" s="26"/>
      <c r="H3641" s="26"/>
      <c r="I3641" s="26"/>
      <c r="J3641" s="26"/>
    </row>
    <row r="3642" spans="1:10" s="31" customFormat="1" ht="19.7" customHeight="1">
      <c r="A3642" s="26"/>
      <c r="B3642" s="27"/>
      <c r="C3642" s="28"/>
      <c r="D3642" s="29"/>
      <c r="E3642" s="30"/>
      <c r="F3642" s="26"/>
      <c r="G3642" s="26"/>
      <c r="H3642" s="26"/>
      <c r="I3642" s="26"/>
      <c r="J3642" s="26"/>
    </row>
    <row r="3643" spans="1:10" s="31" customFormat="1" ht="19.7" customHeight="1">
      <c r="A3643" s="26"/>
      <c r="B3643" s="27"/>
      <c r="C3643" s="28"/>
      <c r="D3643" s="29"/>
      <c r="E3643" s="30"/>
      <c r="F3643" s="26"/>
      <c r="G3643" s="26"/>
      <c r="H3643" s="26"/>
      <c r="I3643" s="26"/>
      <c r="J3643" s="26"/>
    </row>
    <row r="3644" spans="1:10" s="31" customFormat="1" ht="19.7" customHeight="1">
      <c r="A3644" s="26"/>
      <c r="B3644" s="27"/>
      <c r="C3644" s="28"/>
      <c r="D3644" s="29"/>
      <c r="E3644" s="30"/>
      <c r="F3644" s="26"/>
      <c r="G3644" s="26"/>
      <c r="H3644" s="26"/>
      <c r="I3644" s="26"/>
      <c r="J3644" s="26"/>
    </row>
    <row r="3645" spans="1:10" s="31" customFormat="1" ht="19.7" customHeight="1">
      <c r="A3645" s="26"/>
      <c r="B3645" s="27"/>
      <c r="C3645" s="28"/>
      <c r="D3645" s="29"/>
      <c r="E3645" s="30"/>
      <c r="F3645" s="26"/>
      <c r="G3645" s="26"/>
      <c r="H3645" s="26"/>
      <c r="I3645" s="26"/>
      <c r="J3645" s="26"/>
    </row>
    <row r="3646" spans="1:10" s="31" customFormat="1" ht="19.7" customHeight="1">
      <c r="A3646" s="26"/>
      <c r="B3646" s="27"/>
      <c r="C3646" s="28"/>
      <c r="D3646" s="29"/>
      <c r="E3646" s="30"/>
      <c r="F3646" s="26"/>
      <c r="G3646" s="26"/>
      <c r="H3646" s="26"/>
      <c r="I3646" s="26"/>
      <c r="J3646" s="26"/>
    </row>
    <row r="3647" spans="1:10" s="31" customFormat="1" ht="19.7" customHeight="1">
      <c r="A3647" s="26"/>
      <c r="B3647" s="27"/>
      <c r="C3647" s="28"/>
      <c r="D3647" s="29"/>
      <c r="E3647" s="30"/>
      <c r="F3647" s="26"/>
      <c r="G3647" s="26"/>
      <c r="H3647" s="26"/>
      <c r="I3647" s="26"/>
      <c r="J3647" s="26"/>
    </row>
    <row r="3648" spans="1:10" s="31" customFormat="1" ht="19.7" customHeight="1">
      <c r="A3648" s="26"/>
      <c r="B3648" s="27"/>
      <c r="C3648" s="28"/>
      <c r="D3648" s="29"/>
      <c r="E3648" s="30"/>
      <c r="F3648" s="26"/>
      <c r="G3648" s="26"/>
      <c r="H3648" s="26"/>
      <c r="I3648" s="26"/>
      <c r="J3648" s="26"/>
    </row>
    <row r="3649" spans="1:10" s="31" customFormat="1" ht="19.7" customHeight="1">
      <c r="A3649" s="26"/>
      <c r="B3649" s="27"/>
      <c r="C3649" s="28"/>
      <c r="D3649" s="29"/>
      <c r="E3649" s="30"/>
      <c r="F3649" s="26"/>
      <c r="G3649" s="26"/>
      <c r="H3649" s="26"/>
      <c r="I3649" s="26"/>
      <c r="J3649" s="26"/>
    </row>
    <row r="3650" spans="1:10" s="31" customFormat="1" ht="19.7" customHeight="1">
      <c r="A3650" s="26"/>
      <c r="B3650" s="27"/>
      <c r="C3650" s="28"/>
      <c r="D3650" s="29"/>
      <c r="E3650" s="30"/>
      <c r="F3650" s="26"/>
      <c r="G3650" s="26"/>
      <c r="H3650" s="26"/>
      <c r="I3650" s="26"/>
      <c r="J3650" s="26"/>
    </row>
    <row r="3651" spans="1:10" s="31" customFormat="1" ht="19.7" customHeight="1">
      <c r="A3651" s="26"/>
      <c r="B3651" s="27"/>
      <c r="C3651" s="28"/>
      <c r="D3651" s="29"/>
      <c r="E3651" s="30"/>
      <c r="F3651" s="26"/>
      <c r="G3651" s="26"/>
      <c r="H3651" s="26"/>
      <c r="I3651" s="26"/>
      <c r="J3651" s="26"/>
    </row>
    <row r="3652" spans="1:10" s="31" customFormat="1" ht="19.7" customHeight="1">
      <c r="A3652" s="26"/>
      <c r="B3652" s="27"/>
      <c r="C3652" s="28"/>
      <c r="D3652" s="29"/>
      <c r="E3652" s="30"/>
      <c r="F3652" s="26"/>
      <c r="G3652" s="26"/>
      <c r="H3652" s="26"/>
      <c r="I3652" s="26"/>
      <c r="J3652" s="26"/>
    </row>
    <row r="3653" spans="1:10" s="31" customFormat="1" ht="19.7" customHeight="1">
      <c r="A3653" s="26"/>
      <c r="B3653" s="27"/>
      <c r="C3653" s="28"/>
      <c r="D3653" s="29"/>
      <c r="E3653" s="30"/>
      <c r="F3653" s="26"/>
      <c r="G3653" s="26"/>
      <c r="H3653" s="26"/>
      <c r="I3653" s="26"/>
      <c r="J3653" s="26"/>
    </row>
    <row r="3654" spans="1:10" s="31" customFormat="1" ht="19.7" customHeight="1">
      <c r="A3654" s="26"/>
      <c r="B3654" s="27"/>
      <c r="C3654" s="28"/>
      <c r="D3654" s="29"/>
      <c r="E3654" s="30"/>
      <c r="F3654" s="26"/>
      <c r="G3654" s="26"/>
      <c r="H3654" s="26"/>
      <c r="I3654" s="26"/>
      <c r="J3654" s="26"/>
    </row>
    <row r="3655" spans="1:10" s="31" customFormat="1" ht="19.7" customHeight="1">
      <c r="A3655" s="26"/>
      <c r="B3655" s="27"/>
      <c r="C3655" s="28"/>
      <c r="D3655" s="29"/>
      <c r="E3655" s="30"/>
      <c r="F3655" s="26"/>
      <c r="G3655" s="26"/>
      <c r="H3655" s="26"/>
      <c r="I3655" s="26"/>
      <c r="J3655" s="26"/>
    </row>
    <row r="3656" spans="1:10" s="31" customFormat="1" ht="19.7" customHeight="1">
      <c r="A3656" s="26"/>
      <c r="B3656" s="27"/>
      <c r="C3656" s="28"/>
      <c r="D3656" s="29"/>
      <c r="E3656" s="30"/>
      <c r="F3656" s="26"/>
      <c r="G3656" s="26"/>
      <c r="H3656" s="26"/>
      <c r="I3656" s="26"/>
      <c r="J3656" s="26"/>
    </row>
    <row r="3657" spans="1:10" s="31" customFormat="1" ht="19.7" customHeight="1">
      <c r="A3657" s="26"/>
      <c r="B3657" s="27"/>
      <c r="C3657" s="28"/>
      <c r="D3657" s="29"/>
      <c r="E3657" s="30"/>
      <c r="F3657" s="26"/>
      <c r="G3657" s="26"/>
      <c r="H3657" s="26"/>
      <c r="I3657" s="26"/>
      <c r="J3657" s="26"/>
    </row>
    <row r="3658" spans="1:10" s="31" customFormat="1" ht="19.7" customHeight="1">
      <c r="A3658" s="26"/>
      <c r="B3658" s="27"/>
      <c r="C3658" s="28"/>
      <c r="D3658" s="29"/>
      <c r="E3658" s="30"/>
      <c r="F3658" s="26"/>
      <c r="G3658" s="26"/>
      <c r="H3658" s="26"/>
      <c r="I3658" s="26"/>
      <c r="J3658" s="26"/>
    </row>
    <row r="3659" spans="1:10" s="31" customFormat="1" ht="19.7" customHeight="1">
      <c r="A3659" s="26"/>
      <c r="B3659" s="27"/>
      <c r="C3659" s="28"/>
      <c r="D3659" s="29"/>
      <c r="E3659" s="30"/>
      <c r="F3659" s="26"/>
      <c r="G3659" s="26"/>
      <c r="H3659" s="26"/>
      <c r="I3659" s="26"/>
      <c r="J3659" s="26"/>
    </row>
    <row r="3660" spans="1:10" s="31" customFormat="1" ht="19.7" customHeight="1">
      <c r="A3660" s="26"/>
      <c r="B3660" s="27"/>
      <c r="C3660" s="28"/>
      <c r="D3660" s="29"/>
      <c r="E3660" s="30"/>
      <c r="F3660" s="26"/>
      <c r="G3660" s="26"/>
      <c r="H3660" s="26"/>
      <c r="I3660" s="26"/>
      <c r="J3660" s="26"/>
    </row>
    <row r="3661" spans="1:10" s="31" customFormat="1" ht="19.7" customHeight="1">
      <c r="A3661" s="26"/>
      <c r="B3661" s="27"/>
      <c r="C3661" s="28"/>
      <c r="D3661" s="29"/>
      <c r="E3661" s="30"/>
      <c r="F3661" s="26"/>
      <c r="G3661" s="26"/>
      <c r="H3661" s="26"/>
      <c r="I3661" s="26"/>
      <c r="J3661" s="26"/>
    </row>
    <row r="3662" spans="1:10" s="31" customFormat="1" ht="19.7" customHeight="1">
      <c r="A3662" s="26"/>
      <c r="B3662" s="27"/>
      <c r="C3662" s="28"/>
      <c r="D3662" s="29"/>
      <c r="E3662" s="30"/>
      <c r="F3662" s="26"/>
      <c r="G3662" s="26"/>
      <c r="H3662" s="26"/>
      <c r="I3662" s="26"/>
      <c r="J3662" s="26"/>
    </row>
    <row r="3663" spans="1:10" s="31" customFormat="1" ht="19.7" customHeight="1">
      <c r="A3663" s="26"/>
      <c r="B3663" s="27"/>
      <c r="C3663" s="28"/>
      <c r="D3663" s="29"/>
      <c r="E3663" s="30"/>
      <c r="F3663" s="26"/>
      <c r="G3663" s="26"/>
      <c r="H3663" s="26"/>
      <c r="I3663" s="26"/>
      <c r="J3663" s="26"/>
    </row>
    <row r="3664" spans="1:10" s="31" customFormat="1" ht="19.7" customHeight="1">
      <c r="A3664" s="26"/>
      <c r="B3664" s="27"/>
      <c r="C3664" s="28"/>
      <c r="D3664" s="29"/>
      <c r="E3664" s="30"/>
      <c r="F3664" s="26"/>
      <c r="G3664" s="26"/>
      <c r="H3664" s="26"/>
      <c r="I3664" s="26"/>
      <c r="J3664" s="26"/>
    </row>
    <row r="3665" spans="1:10" s="31" customFormat="1" ht="19.7" customHeight="1">
      <c r="A3665" s="26"/>
      <c r="B3665" s="27"/>
      <c r="C3665" s="28"/>
      <c r="D3665" s="29"/>
      <c r="E3665" s="30"/>
      <c r="F3665" s="26"/>
      <c r="G3665" s="26"/>
      <c r="H3665" s="26"/>
      <c r="I3665" s="26"/>
      <c r="J3665" s="26"/>
    </row>
    <row r="3666" spans="1:10" s="31" customFormat="1" ht="19.7" customHeight="1">
      <c r="A3666" s="26"/>
      <c r="B3666" s="27"/>
      <c r="C3666" s="28"/>
      <c r="D3666" s="29"/>
      <c r="E3666" s="30"/>
      <c r="F3666" s="26"/>
      <c r="G3666" s="26"/>
      <c r="H3666" s="26"/>
      <c r="I3666" s="26"/>
      <c r="J3666" s="26"/>
    </row>
    <row r="3667" spans="1:10" s="31" customFormat="1" ht="19.7" customHeight="1">
      <c r="A3667" s="26"/>
      <c r="B3667" s="27"/>
      <c r="C3667" s="28"/>
      <c r="D3667" s="29"/>
      <c r="E3667" s="30"/>
      <c r="F3667" s="26"/>
      <c r="G3667" s="26"/>
      <c r="H3667" s="26"/>
      <c r="I3667" s="26"/>
      <c r="J3667" s="26"/>
    </row>
    <row r="3668" spans="1:10" s="31" customFormat="1" ht="19.7" customHeight="1">
      <c r="A3668" s="26"/>
      <c r="B3668" s="27"/>
      <c r="C3668" s="28"/>
      <c r="D3668" s="29"/>
      <c r="E3668" s="30"/>
      <c r="F3668" s="26"/>
      <c r="G3668" s="26"/>
      <c r="H3668" s="26"/>
      <c r="I3668" s="26"/>
      <c r="J3668" s="26"/>
    </row>
    <row r="3669" spans="1:10" s="31" customFormat="1" ht="19.7" customHeight="1">
      <c r="A3669" s="26"/>
      <c r="B3669" s="27"/>
      <c r="C3669" s="28"/>
      <c r="D3669" s="29"/>
      <c r="E3669" s="30"/>
      <c r="F3669" s="26"/>
      <c r="G3669" s="26"/>
      <c r="H3669" s="26"/>
      <c r="I3669" s="26"/>
      <c r="J3669" s="26"/>
    </row>
    <row r="3670" spans="1:10" s="31" customFormat="1" ht="19.7" customHeight="1">
      <c r="A3670" s="26"/>
      <c r="B3670" s="27"/>
      <c r="C3670" s="28"/>
      <c r="D3670" s="29"/>
      <c r="E3670" s="30"/>
      <c r="F3670" s="26"/>
      <c r="G3670" s="26"/>
      <c r="H3670" s="26"/>
      <c r="I3670" s="26"/>
      <c r="J3670" s="26"/>
    </row>
    <row r="3671" spans="1:10" s="31" customFormat="1" ht="19.7" customHeight="1">
      <c r="A3671" s="26"/>
      <c r="B3671" s="27"/>
      <c r="C3671" s="28"/>
      <c r="D3671" s="29"/>
      <c r="E3671" s="30"/>
      <c r="F3671" s="26"/>
      <c r="G3671" s="26"/>
      <c r="H3671" s="26"/>
      <c r="I3671" s="26"/>
      <c r="J3671" s="26"/>
    </row>
    <row r="3672" spans="1:10" s="31" customFormat="1" ht="19.7" customHeight="1">
      <c r="A3672" s="26"/>
      <c r="B3672" s="27"/>
      <c r="C3672" s="28"/>
      <c r="D3672" s="29"/>
      <c r="E3672" s="30"/>
      <c r="F3672" s="26"/>
      <c r="G3672" s="26"/>
      <c r="H3672" s="26"/>
      <c r="I3672" s="26"/>
      <c r="J3672" s="26"/>
    </row>
    <row r="3673" spans="1:10" s="31" customFormat="1" ht="19.7" customHeight="1">
      <c r="A3673" s="26"/>
      <c r="B3673" s="27"/>
      <c r="C3673" s="28"/>
      <c r="D3673" s="29"/>
      <c r="E3673" s="30"/>
      <c r="F3673" s="26"/>
      <c r="G3673" s="26"/>
      <c r="H3673" s="26"/>
      <c r="I3673" s="26"/>
      <c r="J3673" s="26"/>
    </row>
    <row r="3674" spans="1:10" s="31" customFormat="1" ht="19.7" customHeight="1">
      <c r="A3674" s="26"/>
      <c r="B3674" s="27"/>
      <c r="C3674" s="28"/>
      <c r="D3674" s="29"/>
      <c r="E3674" s="30"/>
      <c r="F3674" s="26"/>
      <c r="G3674" s="26"/>
      <c r="H3674" s="26"/>
      <c r="I3674" s="26"/>
      <c r="J3674" s="26"/>
    </row>
    <row r="3675" spans="1:10" s="31" customFormat="1" ht="19.7" customHeight="1">
      <c r="A3675" s="26"/>
      <c r="B3675" s="27"/>
      <c r="C3675" s="28"/>
      <c r="D3675" s="29"/>
      <c r="E3675" s="30"/>
      <c r="F3675" s="26"/>
      <c r="G3675" s="26"/>
      <c r="H3675" s="26"/>
      <c r="I3675" s="26"/>
      <c r="J3675" s="26"/>
    </row>
    <row r="3676" spans="1:10" s="31" customFormat="1" ht="19.7" customHeight="1">
      <c r="A3676" s="26"/>
      <c r="B3676" s="27"/>
      <c r="C3676" s="28"/>
      <c r="D3676" s="29"/>
      <c r="E3676" s="30"/>
      <c r="F3676" s="26"/>
      <c r="G3676" s="26"/>
      <c r="H3676" s="26"/>
      <c r="I3676" s="26"/>
      <c r="J3676" s="26"/>
    </row>
    <row r="3677" spans="1:10" s="31" customFormat="1" ht="19.7" customHeight="1">
      <c r="A3677" s="26"/>
      <c r="B3677" s="27"/>
      <c r="C3677" s="28"/>
      <c r="D3677" s="29"/>
      <c r="E3677" s="30"/>
      <c r="F3677" s="26"/>
      <c r="G3677" s="26"/>
      <c r="H3677" s="26"/>
      <c r="I3677" s="26"/>
      <c r="J3677" s="26"/>
    </row>
    <row r="3678" spans="1:10" s="31" customFormat="1" ht="19.7" customHeight="1">
      <c r="A3678" s="26"/>
      <c r="B3678" s="27"/>
      <c r="C3678" s="28"/>
      <c r="D3678" s="29"/>
      <c r="E3678" s="30"/>
      <c r="F3678" s="26"/>
      <c r="G3678" s="26"/>
      <c r="H3678" s="26"/>
      <c r="I3678" s="26"/>
      <c r="J3678" s="26"/>
    </row>
    <row r="3679" spans="1:10" s="31" customFormat="1" ht="19.7" customHeight="1">
      <c r="A3679" s="26"/>
      <c r="B3679" s="27"/>
      <c r="C3679" s="28"/>
      <c r="D3679" s="29"/>
      <c r="E3679" s="30"/>
      <c r="F3679" s="26"/>
      <c r="G3679" s="26"/>
      <c r="H3679" s="26"/>
      <c r="I3679" s="26"/>
      <c r="J3679" s="26"/>
    </row>
    <row r="3680" spans="1:10" s="31" customFormat="1" ht="19.7" customHeight="1">
      <c r="A3680" s="26"/>
      <c r="B3680" s="27"/>
      <c r="C3680" s="28"/>
      <c r="D3680" s="29"/>
      <c r="E3680" s="30"/>
      <c r="F3680" s="26"/>
      <c r="G3680" s="26"/>
      <c r="H3680" s="26"/>
      <c r="I3680" s="26"/>
      <c r="J3680" s="26"/>
    </row>
    <row r="3681" spans="1:10" s="31" customFormat="1" ht="19.7" customHeight="1">
      <c r="A3681" s="26"/>
      <c r="B3681" s="27"/>
      <c r="C3681" s="28"/>
      <c r="D3681" s="29"/>
      <c r="E3681" s="30"/>
      <c r="F3681" s="26"/>
      <c r="G3681" s="26"/>
      <c r="H3681" s="26"/>
      <c r="I3681" s="26"/>
      <c r="J3681" s="26"/>
    </row>
    <row r="3682" spans="1:10" s="31" customFormat="1" ht="19.7" customHeight="1">
      <c r="A3682" s="26"/>
      <c r="B3682" s="27"/>
      <c r="C3682" s="28"/>
      <c r="D3682" s="29"/>
      <c r="E3682" s="30"/>
      <c r="F3682" s="26"/>
      <c r="G3682" s="26"/>
      <c r="H3682" s="26"/>
      <c r="I3682" s="26"/>
      <c r="J3682" s="26"/>
    </row>
    <row r="3683" spans="1:10" s="31" customFormat="1" ht="19.7" customHeight="1">
      <c r="A3683" s="26"/>
      <c r="B3683" s="27"/>
      <c r="C3683" s="28"/>
      <c r="D3683" s="29"/>
      <c r="E3683" s="30"/>
      <c r="F3683" s="26"/>
      <c r="G3683" s="26"/>
      <c r="H3683" s="26"/>
      <c r="I3683" s="26"/>
      <c r="J3683" s="26"/>
    </row>
    <row r="3684" spans="1:10" s="31" customFormat="1" ht="19.7" customHeight="1">
      <c r="A3684" s="26"/>
      <c r="B3684" s="27"/>
      <c r="C3684" s="28"/>
      <c r="D3684" s="29"/>
      <c r="E3684" s="30"/>
      <c r="F3684" s="26"/>
      <c r="G3684" s="26"/>
      <c r="H3684" s="26"/>
      <c r="I3684" s="26"/>
      <c r="J3684" s="26"/>
    </row>
    <row r="3685" spans="1:10" s="31" customFormat="1" ht="19.7" customHeight="1">
      <c r="A3685" s="26"/>
      <c r="B3685" s="27"/>
      <c r="C3685" s="28"/>
      <c r="D3685" s="29"/>
      <c r="E3685" s="30"/>
      <c r="F3685" s="26"/>
      <c r="G3685" s="26"/>
      <c r="H3685" s="26"/>
      <c r="I3685" s="26"/>
      <c r="J3685" s="26"/>
    </row>
    <row r="3686" spans="1:10" s="31" customFormat="1" ht="19.7" customHeight="1">
      <c r="A3686" s="26"/>
      <c r="B3686" s="27"/>
      <c r="C3686" s="28"/>
      <c r="D3686" s="29"/>
      <c r="E3686" s="30"/>
      <c r="F3686" s="26"/>
      <c r="G3686" s="26"/>
      <c r="H3686" s="26"/>
      <c r="I3686" s="26"/>
      <c r="J3686" s="26"/>
    </row>
    <row r="3687" spans="1:10" s="31" customFormat="1" ht="19.7" customHeight="1">
      <c r="A3687" s="26"/>
      <c r="B3687" s="27"/>
      <c r="C3687" s="28"/>
      <c r="D3687" s="29"/>
      <c r="E3687" s="30"/>
      <c r="F3687" s="26"/>
      <c r="G3687" s="26"/>
      <c r="H3687" s="26"/>
      <c r="I3687" s="26"/>
      <c r="J3687" s="26"/>
    </row>
    <row r="3688" spans="1:10" s="31" customFormat="1" ht="19.7" customHeight="1">
      <c r="A3688" s="26"/>
      <c r="B3688" s="27"/>
      <c r="C3688" s="28"/>
      <c r="D3688" s="29"/>
      <c r="E3688" s="30"/>
      <c r="F3688" s="26"/>
      <c r="G3688" s="26"/>
      <c r="H3688" s="26"/>
      <c r="I3688" s="26"/>
      <c r="J3688" s="26"/>
    </row>
    <row r="3689" spans="1:10" s="31" customFormat="1" ht="19.7" customHeight="1">
      <c r="A3689" s="26"/>
      <c r="B3689" s="27"/>
      <c r="C3689" s="28"/>
      <c r="D3689" s="29"/>
      <c r="E3689" s="30"/>
      <c r="F3689" s="26"/>
      <c r="G3689" s="26"/>
      <c r="H3689" s="26"/>
      <c r="I3689" s="26"/>
      <c r="J3689" s="26"/>
    </row>
    <row r="3690" spans="1:10" s="31" customFormat="1" ht="19.7" customHeight="1">
      <c r="A3690" s="26"/>
      <c r="B3690" s="27"/>
      <c r="C3690" s="28"/>
      <c r="D3690" s="29"/>
      <c r="E3690" s="30"/>
      <c r="F3690" s="26"/>
      <c r="G3690" s="26"/>
      <c r="H3690" s="26"/>
      <c r="I3690" s="26"/>
      <c r="J3690" s="26"/>
    </row>
    <row r="3691" spans="1:10" s="31" customFormat="1" ht="19.7" customHeight="1">
      <c r="A3691" s="26"/>
      <c r="B3691" s="27"/>
      <c r="C3691" s="28"/>
      <c r="D3691" s="29"/>
      <c r="E3691" s="30"/>
      <c r="F3691" s="26"/>
      <c r="G3691" s="26"/>
      <c r="H3691" s="26"/>
      <c r="I3691" s="26"/>
      <c r="J3691" s="26"/>
    </row>
    <row r="3692" spans="1:10" s="31" customFormat="1" ht="19.7" customHeight="1">
      <c r="A3692" s="26"/>
      <c r="B3692" s="27"/>
      <c r="C3692" s="28"/>
      <c r="D3692" s="29"/>
      <c r="E3692" s="30"/>
      <c r="F3692" s="26"/>
      <c r="G3692" s="26"/>
      <c r="H3692" s="26"/>
      <c r="I3692" s="26"/>
      <c r="J3692" s="26"/>
    </row>
    <row r="3693" spans="1:10" s="31" customFormat="1" ht="19.7" customHeight="1">
      <c r="A3693" s="26"/>
      <c r="B3693" s="27"/>
      <c r="C3693" s="28"/>
      <c r="D3693" s="29"/>
      <c r="E3693" s="30"/>
      <c r="F3693" s="26"/>
      <c r="G3693" s="26"/>
      <c r="H3693" s="26"/>
      <c r="I3693" s="26"/>
      <c r="J3693" s="26"/>
    </row>
    <row r="3694" spans="1:10" s="31" customFormat="1" ht="19.7" customHeight="1">
      <c r="A3694" s="26"/>
      <c r="B3694" s="27"/>
      <c r="C3694" s="28"/>
      <c r="D3694" s="29"/>
      <c r="E3694" s="30"/>
      <c r="F3694" s="26"/>
      <c r="G3694" s="26"/>
      <c r="H3694" s="26"/>
      <c r="I3694" s="26"/>
      <c r="J3694" s="26"/>
    </row>
    <row r="3695" spans="1:10" s="31" customFormat="1" ht="19.7" customHeight="1">
      <c r="A3695" s="26"/>
      <c r="B3695" s="27"/>
      <c r="C3695" s="28"/>
      <c r="D3695" s="29"/>
      <c r="E3695" s="30"/>
      <c r="F3695" s="26"/>
      <c r="G3695" s="26"/>
      <c r="H3695" s="26"/>
      <c r="I3695" s="26"/>
      <c r="J3695" s="26"/>
    </row>
    <row r="3696" spans="1:10" s="31" customFormat="1" ht="19.7" customHeight="1">
      <c r="A3696" s="26"/>
      <c r="B3696" s="27"/>
      <c r="C3696" s="28"/>
      <c r="D3696" s="29"/>
      <c r="E3696" s="30"/>
      <c r="F3696" s="26"/>
      <c r="G3696" s="26"/>
      <c r="H3696" s="26"/>
      <c r="I3696" s="26"/>
      <c r="J3696" s="26"/>
    </row>
    <row r="3697" spans="1:10" s="31" customFormat="1" ht="19.7" customHeight="1">
      <c r="A3697" s="26"/>
      <c r="B3697" s="27"/>
      <c r="C3697" s="28"/>
      <c r="D3697" s="29"/>
      <c r="E3697" s="30"/>
      <c r="F3697" s="26"/>
      <c r="G3697" s="26"/>
      <c r="H3697" s="26"/>
      <c r="I3697" s="26"/>
      <c r="J3697" s="26"/>
    </row>
    <row r="3698" spans="1:10" s="31" customFormat="1" ht="19.7" customHeight="1">
      <c r="A3698" s="26"/>
      <c r="B3698" s="27"/>
      <c r="C3698" s="28"/>
      <c r="D3698" s="29"/>
      <c r="E3698" s="30"/>
      <c r="F3698" s="26"/>
      <c r="G3698" s="26"/>
      <c r="H3698" s="26"/>
      <c r="I3698" s="26"/>
      <c r="J3698" s="26"/>
    </row>
    <row r="3699" spans="1:10" s="31" customFormat="1" ht="19.7" customHeight="1">
      <c r="A3699" s="26"/>
      <c r="B3699" s="27"/>
      <c r="C3699" s="28"/>
      <c r="D3699" s="29"/>
      <c r="E3699" s="30"/>
      <c r="F3699" s="26"/>
      <c r="G3699" s="26"/>
      <c r="H3699" s="26"/>
      <c r="I3699" s="26"/>
      <c r="J3699" s="26"/>
    </row>
    <row r="3700" spans="1:10" s="31" customFormat="1" ht="19.7" customHeight="1">
      <c r="A3700" s="26"/>
      <c r="B3700" s="27"/>
      <c r="C3700" s="28"/>
      <c r="D3700" s="29"/>
      <c r="E3700" s="30"/>
      <c r="F3700" s="26"/>
      <c r="G3700" s="26"/>
      <c r="H3700" s="26"/>
      <c r="I3700" s="26"/>
      <c r="J3700" s="26"/>
    </row>
    <row r="3701" spans="1:10" s="31" customFormat="1" ht="19.7" customHeight="1">
      <c r="A3701" s="26"/>
      <c r="B3701" s="27"/>
      <c r="C3701" s="28"/>
      <c r="D3701" s="29"/>
      <c r="E3701" s="30"/>
      <c r="F3701" s="26"/>
      <c r="G3701" s="26"/>
      <c r="H3701" s="26"/>
      <c r="I3701" s="26"/>
      <c r="J3701" s="26"/>
    </row>
    <row r="3702" spans="1:10" s="31" customFormat="1" ht="19.7" customHeight="1">
      <c r="A3702" s="26"/>
      <c r="B3702" s="27"/>
      <c r="C3702" s="28"/>
      <c r="D3702" s="29"/>
      <c r="E3702" s="30"/>
      <c r="F3702" s="26"/>
      <c r="G3702" s="26"/>
      <c r="H3702" s="26"/>
      <c r="I3702" s="26"/>
      <c r="J3702" s="26"/>
    </row>
    <row r="3703" spans="1:10" s="31" customFormat="1" ht="19.7" customHeight="1">
      <c r="A3703" s="26"/>
      <c r="B3703" s="27"/>
      <c r="C3703" s="28"/>
      <c r="D3703" s="29"/>
      <c r="E3703" s="30"/>
      <c r="F3703" s="26"/>
      <c r="G3703" s="26"/>
      <c r="H3703" s="26"/>
      <c r="I3703" s="26"/>
      <c r="J3703" s="26"/>
    </row>
    <row r="3704" spans="1:10" s="31" customFormat="1" ht="19.7" customHeight="1">
      <c r="A3704" s="26"/>
      <c r="B3704" s="27"/>
      <c r="C3704" s="28"/>
      <c r="D3704" s="29"/>
      <c r="E3704" s="30"/>
      <c r="F3704" s="26"/>
      <c r="G3704" s="26"/>
      <c r="H3704" s="26"/>
      <c r="I3704" s="26"/>
      <c r="J3704" s="26"/>
    </row>
    <row r="3705" spans="1:10" s="31" customFormat="1" ht="19.7" customHeight="1">
      <c r="A3705" s="26"/>
      <c r="B3705" s="27"/>
      <c r="C3705" s="28"/>
      <c r="D3705" s="29"/>
      <c r="E3705" s="30"/>
      <c r="F3705" s="26"/>
      <c r="G3705" s="26"/>
      <c r="H3705" s="26"/>
      <c r="I3705" s="26"/>
      <c r="J3705" s="26"/>
    </row>
    <row r="3706" spans="1:10" s="31" customFormat="1" ht="19.7" customHeight="1">
      <c r="A3706" s="26"/>
      <c r="B3706" s="27"/>
      <c r="C3706" s="28"/>
      <c r="D3706" s="29"/>
      <c r="E3706" s="30"/>
      <c r="F3706" s="26"/>
      <c r="G3706" s="26"/>
      <c r="H3706" s="26"/>
      <c r="I3706" s="26"/>
      <c r="J3706" s="26"/>
    </row>
    <row r="3707" spans="1:10" s="31" customFormat="1" ht="19.7" customHeight="1">
      <c r="A3707" s="26"/>
      <c r="B3707" s="27"/>
      <c r="C3707" s="28"/>
      <c r="D3707" s="29"/>
      <c r="E3707" s="30"/>
      <c r="F3707" s="26"/>
      <c r="G3707" s="26"/>
      <c r="H3707" s="26"/>
      <c r="I3707" s="26"/>
      <c r="J3707" s="26"/>
    </row>
    <row r="3708" spans="1:10" s="31" customFormat="1" ht="19.7" customHeight="1">
      <c r="A3708" s="26"/>
      <c r="B3708" s="27"/>
      <c r="C3708" s="28"/>
      <c r="D3708" s="29"/>
      <c r="E3708" s="30"/>
      <c r="F3708" s="26"/>
      <c r="G3708" s="26"/>
      <c r="H3708" s="26"/>
      <c r="I3708" s="26"/>
      <c r="J3708" s="26"/>
    </row>
    <row r="3709" spans="1:10" s="31" customFormat="1" ht="19.7" customHeight="1">
      <c r="A3709" s="26"/>
      <c r="B3709" s="27"/>
      <c r="C3709" s="28"/>
      <c r="D3709" s="29"/>
      <c r="E3709" s="30"/>
      <c r="F3709" s="26"/>
      <c r="G3709" s="26"/>
      <c r="H3709" s="26"/>
      <c r="I3709" s="26"/>
      <c r="J3709" s="26"/>
    </row>
    <row r="3710" spans="1:10" s="31" customFormat="1" ht="19.7" customHeight="1">
      <c r="A3710" s="26"/>
      <c r="B3710" s="27"/>
      <c r="C3710" s="28"/>
      <c r="D3710" s="29"/>
      <c r="E3710" s="30"/>
      <c r="F3710" s="26"/>
      <c r="G3710" s="26"/>
      <c r="H3710" s="26"/>
      <c r="I3710" s="26"/>
      <c r="J3710" s="26"/>
    </row>
    <row r="3711" spans="1:10" s="31" customFormat="1" ht="19.7" customHeight="1">
      <c r="A3711" s="26"/>
      <c r="B3711" s="27"/>
      <c r="C3711" s="28"/>
      <c r="D3711" s="29"/>
      <c r="E3711" s="30"/>
      <c r="F3711" s="26"/>
      <c r="G3711" s="26"/>
      <c r="H3711" s="26"/>
      <c r="I3711" s="26"/>
      <c r="J3711" s="26"/>
    </row>
    <row r="3712" spans="1:10" s="31" customFormat="1" ht="19.7" customHeight="1">
      <c r="A3712" s="26"/>
      <c r="B3712" s="27"/>
      <c r="C3712" s="28"/>
      <c r="D3712" s="29"/>
      <c r="E3712" s="30"/>
      <c r="F3712" s="26"/>
      <c r="G3712" s="26"/>
      <c r="H3712" s="26"/>
      <c r="I3712" s="26"/>
      <c r="J3712" s="26"/>
    </row>
    <row r="3713" spans="1:10" s="31" customFormat="1" ht="19.7" customHeight="1">
      <c r="A3713" s="26"/>
      <c r="B3713" s="27"/>
      <c r="C3713" s="28"/>
      <c r="D3713" s="29"/>
      <c r="E3713" s="30"/>
      <c r="F3713" s="26"/>
      <c r="G3713" s="26"/>
      <c r="H3713" s="26"/>
      <c r="I3713" s="26"/>
      <c r="J3713" s="26"/>
    </row>
    <row r="3714" spans="1:10" s="31" customFormat="1" ht="19.7" customHeight="1">
      <c r="A3714" s="26"/>
      <c r="B3714" s="27"/>
      <c r="C3714" s="28"/>
      <c r="D3714" s="29"/>
      <c r="E3714" s="30"/>
      <c r="F3714" s="26"/>
      <c r="G3714" s="26"/>
      <c r="H3714" s="26"/>
      <c r="I3714" s="26"/>
      <c r="J3714" s="26"/>
    </row>
    <row r="3715" spans="1:10" s="31" customFormat="1" ht="19.7" customHeight="1">
      <c r="A3715" s="26"/>
      <c r="B3715" s="27"/>
      <c r="C3715" s="28"/>
      <c r="D3715" s="29"/>
      <c r="E3715" s="30"/>
      <c r="F3715" s="26"/>
      <c r="G3715" s="26"/>
      <c r="H3715" s="26"/>
      <c r="I3715" s="26"/>
      <c r="J3715" s="26"/>
    </row>
    <row r="3716" spans="1:10" s="31" customFormat="1" ht="19.7" customHeight="1">
      <c r="A3716" s="26"/>
      <c r="B3716" s="27"/>
      <c r="C3716" s="28"/>
      <c r="D3716" s="29"/>
      <c r="E3716" s="30"/>
      <c r="F3716" s="26"/>
      <c r="G3716" s="26"/>
      <c r="H3716" s="26"/>
      <c r="I3716" s="26"/>
      <c r="J3716" s="26"/>
    </row>
    <row r="3717" spans="1:10" s="31" customFormat="1" ht="19.7" customHeight="1">
      <c r="A3717" s="26"/>
      <c r="B3717" s="27"/>
      <c r="C3717" s="28"/>
      <c r="D3717" s="29"/>
      <c r="E3717" s="30"/>
      <c r="F3717" s="26"/>
      <c r="G3717" s="26"/>
      <c r="H3717" s="26"/>
      <c r="I3717" s="26"/>
      <c r="J3717" s="26"/>
    </row>
    <row r="3718" spans="1:10" s="31" customFormat="1" ht="19.7" customHeight="1">
      <c r="A3718" s="26"/>
      <c r="B3718" s="27"/>
      <c r="C3718" s="28"/>
      <c r="D3718" s="29"/>
      <c r="E3718" s="30"/>
      <c r="F3718" s="26"/>
      <c r="G3718" s="26"/>
      <c r="H3718" s="26"/>
      <c r="I3718" s="26"/>
      <c r="J3718" s="26"/>
    </row>
    <row r="3719" spans="1:10" s="31" customFormat="1" ht="19.7" customHeight="1">
      <c r="A3719" s="26"/>
      <c r="B3719" s="27"/>
      <c r="C3719" s="28"/>
      <c r="D3719" s="29"/>
      <c r="E3719" s="30"/>
      <c r="F3719" s="26"/>
      <c r="G3719" s="26"/>
      <c r="H3719" s="26"/>
      <c r="I3719" s="26"/>
      <c r="J3719" s="26"/>
    </row>
    <row r="3720" spans="1:10" s="31" customFormat="1" ht="19.7" customHeight="1">
      <c r="A3720" s="26"/>
      <c r="B3720" s="27"/>
      <c r="C3720" s="28"/>
      <c r="D3720" s="29"/>
      <c r="E3720" s="30"/>
      <c r="F3720" s="26"/>
      <c r="G3720" s="26"/>
      <c r="H3720" s="26"/>
      <c r="I3720" s="26"/>
      <c r="J3720" s="26"/>
    </row>
    <row r="3721" spans="1:10" s="31" customFormat="1" ht="19.7" customHeight="1">
      <c r="A3721" s="26"/>
      <c r="B3721" s="27"/>
      <c r="C3721" s="28"/>
      <c r="D3721" s="29"/>
      <c r="E3721" s="30"/>
      <c r="F3721" s="26"/>
      <c r="G3721" s="26"/>
      <c r="H3721" s="26"/>
      <c r="I3721" s="26"/>
      <c r="J3721" s="26"/>
    </row>
    <row r="3722" spans="1:10" s="31" customFormat="1" ht="19.7" customHeight="1">
      <c r="A3722" s="26"/>
      <c r="B3722" s="27"/>
      <c r="C3722" s="28"/>
      <c r="D3722" s="29"/>
      <c r="E3722" s="30"/>
      <c r="F3722" s="26"/>
      <c r="G3722" s="26"/>
      <c r="H3722" s="26"/>
      <c r="I3722" s="26"/>
      <c r="J3722" s="26"/>
    </row>
    <row r="3723" spans="1:10" s="31" customFormat="1" ht="19.7" customHeight="1">
      <c r="A3723" s="26"/>
      <c r="B3723" s="27"/>
      <c r="C3723" s="28"/>
      <c r="D3723" s="29"/>
      <c r="E3723" s="30"/>
      <c r="F3723" s="26"/>
      <c r="G3723" s="26"/>
      <c r="H3723" s="26"/>
      <c r="I3723" s="26"/>
      <c r="J3723" s="26"/>
    </row>
    <row r="3724" spans="1:10" s="31" customFormat="1" ht="19.7" customHeight="1">
      <c r="A3724" s="26"/>
      <c r="B3724" s="27"/>
      <c r="C3724" s="28"/>
      <c r="D3724" s="29"/>
      <c r="E3724" s="30"/>
      <c r="F3724" s="26"/>
      <c r="G3724" s="26"/>
      <c r="H3724" s="26"/>
      <c r="I3724" s="26"/>
      <c r="J3724" s="26"/>
    </row>
    <row r="3725" spans="1:10" s="31" customFormat="1" ht="19.7" customHeight="1">
      <c r="A3725" s="26"/>
      <c r="B3725" s="27"/>
      <c r="C3725" s="28"/>
      <c r="D3725" s="29"/>
      <c r="E3725" s="30"/>
      <c r="F3725" s="26"/>
      <c r="G3725" s="26"/>
      <c r="H3725" s="26"/>
      <c r="I3725" s="26"/>
      <c r="J3725" s="26"/>
    </row>
    <row r="3726" spans="1:10" s="31" customFormat="1" ht="19.7" customHeight="1">
      <c r="A3726" s="26"/>
      <c r="B3726" s="27"/>
      <c r="C3726" s="28"/>
      <c r="D3726" s="29"/>
      <c r="E3726" s="30"/>
      <c r="F3726" s="26"/>
      <c r="G3726" s="26"/>
      <c r="H3726" s="26"/>
      <c r="I3726" s="26"/>
      <c r="J3726" s="26"/>
    </row>
    <row r="3727" spans="1:10" s="31" customFormat="1" ht="19.7" customHeight="1">
      <c r="A3727" s="26"/>
      <c r="B3727" s="27"/>
      <c r="C3727" s="28"/>
      <c r="D3727" s="29"/>
      <c r="E3727" s="30"/>
      <c r="F3727" s="26"/>
      <c r="G3727" s="26"/>
      <c r="H3727" s="26"/>
      <c r="I3727" s="26"/>
      <c r="J3727" s="26"/>
    </row>
    <row r="3728" spans="1:10" s="31" customFormat="1" ht="19.7" customHeight="1">
      <c r="A3728" s="26"/>
      <c r="B3728" s="27"/>
      <c r="C3728" s="28"/>
      <c r="D3728" s="29"/>
      <c r="E3728" s="30"/>
      <c r="F3728" s="26"/>
      <c r="G3728" s="26"/>
      <c r="H3728" s="26"/>
      <c r="I3728" s="26"/>
      <c r="J3728" s="26"/>
    </row>
    <row r="3729" spans="1:10" s="31" customFormat="1" ht="19.7" customHeight="1">
      <c r="A3729" s="26"/>
      <c r="B3729" s="27"/>
      <c r="C3729" s="28"/>
      <c r="D3729" s="29"/>
      <c r="E3729" s="30"/>
      <c r="F3729" s="26"/>
      <c r="G3729" s="26"/>
      <c r="H3729" s="26"/>
      <c r="I3729" s="26"/>
      <c r="J3729" s="26"/>
    </row>
    <row r="3730" spans="1:10" s="31" customFormat="1" ht="19.7" customHeight="1">
      <c r="A3730" s="26"/>
      <c r="B3730" s="27"/>
      <c r="C3730" s="28"/>
      <c r="D3730" s="29"/>
      <c r="E3730" s="30"/>
      <c r="F3730" s="26"/>
      <c r="G3730" s="26"/>
      <c r="H3730" s="26"/>
      <c r="I3730" s="26"/>
      <c r="J3730" s="26"/>
    </row>
    <row r="3731" spans="1:10" s="31" customFormat="1" ht="19.7" customHeight="1">
      <c r="A3731" s="26"/>
      <c r="B3731" s="27"/>
      <c r="C3731" s="28"/>
      <c r="D3731" s="29"/>
      <c r="E3731" s="30"/>
      <c r="F3731" s="26"/>
      <c r="G3731" s="26"/>
      <c r="H3731" s="26"/>
      <c r="I3731" s="26"/>
      <c r="J3731" s="26"/>
    </row>
    <row r="3732" spans="1:10" s="31" customFormat="1" ht="19.7" customHeight="1">
      <c r="A3732" s="26"/>
      <c r="B3732" s="27"/>
      <c r="C3732" s="28"/>
      <c r="D3732" s="29"/>
      <c r="E3732" s="30"/>
      <c r="F3732" s="26"/>
      <c r="G3732" s="26"/>
      <c r="H3732" s="26"/>
      <c r="I3732" s="26"/>
      <c r="J3732" s="26"/>
    </row>
    <row r="3733" spans="1:10" s="31" customFormat="1" ht="19.7" customHeight="1">
      <c r="A3733" s="26"/>
      <c r="B3733" s="27"/>
      <c r="C3733" s="28"/>
      <c r="D3733" s="29"/>
      <c r="E3733" s="30"/>
      <c r="F3733" s="26"/>
      <c r="G3733" s="26"/>
      <c r="H3733" s="26"/>
      <c r="I3733" s="26"/>
      <c r="J3733" s="26"/>
    </row>
    <row r="3734" spans="1:10" s="31" customFormat="1" ht="19.7" customHeight="1">
      <c r="A3734" s="26"/>
      <c r="B3734" s="27"/>
      <c r="C3734" s="28"/>
      <c r="D3734" s="29"/>
      <c r="E3734" s="30"/>
      <c r="F3734" s="26"/>
      <c r="G3734" s="26"/>
      <c r="H3734" s="26"/>
      <c r="I3734" s="26"/>
      <c r="J3734" s="26"/>
    </row>
    <row r="3735" spans="1:10" s="31" customFormat="1" ht="19.7" customHeight="1">
      <c r="A3735" s="26"/>
      <c r="B3735" s="27"/>
      <c r="C3735" s="28"/>
      <c r="D3735" s="29"/>
      <c r="E3735" s="30"/>
      <c r="F3735" s="26"/>
      <c r="G3735" s="26"/>
      <c r="H3735" s="26"/>
      <c r="I3735" s="26"/>
      <c r="J3735" s="26"/>
    </row>
    <row r="3736" spans="1:10" s="31" customFormat="1" ht="19.7" customHeight="1">
      <c r="A3736" s="26"/>
      <c r="B3736" s="27"/>
      <c r="C3736" s="28"/>
      <c r="D3736" s="29"/>
      <c r="E3736" s="30"/>
      <c r="F3736" s="26"/>
      <c r="G3736" s="26"/>
      <c r="H3736" s="26"/>
      <c r="I3736" s="26"/>
      <c r="J3736" s="26"/>
    </row>
    <row r="3737" spans="1:10" s="31" customFormat="1" ht="19.7" customHeight="1">
      <c r="A3737" s="26"/>
      <c r="B3737" s="27"/>
      <c r="C3737" s="28"/>
      <c r="D3737" s="29"/>
      <c r="E3737" s="30"/>
      <c r="F3737" s="26"/>
      <c r="G3737" s="26"/>
      <c r="H3737" s="26"/>
      <c r="I3737" s="26"/>
      <c r="J3737" s="26"/>
    </row>
    <row r="3738" spans="1:10" s="31" customFormat="1" ht="19.7" customHeight="1">
      <c r="A3738" s="26"/>
      <c r="B3738" s="27"/>
      <c r="C3738" s="28"/>
      <c r="D3738" s="29"/>
      <c r="E3738" s="30"/>
      <c r="F3738" s="26"/>
      <c r="G3738" s="26"/>
      <c r="H3738" s="26"/>
      <c r="I3738" s="26"/>
      <c r="J3738" s="26"/>
    </row>
    <row r="3739" spans="1:10" s="31" customFormat="1" ht="19.7" customHeight="1">
      <c r="A3739" s="26"/>
      <c r="B3739" s="27"/>
      <c r="C3739" s="28"/>
      <c r="D3739" s="29"/>
      <c r="E3739" s="30"/>
      <c r="F3739" s="26"/>
      <c r="G3739" s="26"/>
      <c r="H3739" s="26"/>
      <c r="I3739" s="26"/>
      <c r="J3739" s="26"/>
    </row>
    <row r="3740" spans="1:10" s="31" customFormat="1" ht="19.7" customHeight="1">
      <c r="A3740" s="26"/>
      <c r="B3740" s="27"/>
      <c r="C3740" s="28"/>
      <c r="D3740" s="29"/>
      <c r="E3740" s="30"/>
      <c r="F3740" s="26"/>
      <c r="G3740" s="26"/>
      <c r="H3740" s="26"/>
      <c r="I3740" s="26"/>
      <c r="J3740" s="26"/>
    </row>
    <row r="3741" spans="1:10" s="31" customFormat="1" ht="19.7" customHeight="1">
      <c r="A3741" s="26"/>
      <c r="B3741" s="27"/>
      <c r="C3741" s="28"/>
      <c r="D3741" s="29"/>
      <c r="E3741" s="30"/>
      <c r="F3741" s="26"/>
      <c r="G3741" s="26"/>
      <c r="H3741" s="26"/>
      <c r="I3741" s="26"/>
      <c r="J3741" s="26"/>
    </row>
    <row r="3742" spans="1:10" s="31" customFormat="1" ht="19.7" customHeight="1">
      <c r="A3742" s="26"/>
      <c r="B3742" s="27"/>
      <c r="C3742" s="28"/>
      <c r="D3742" s="29"/>
      <c r="E3742" s="30"/>
      <c r="F3742" s="26"/>
      <c r="G3742" s="26"/>
      <c r="H3742" s="26"/>
      <c r="I3742" s="26"/>
      <c r="J3742" s="26"/>
    </row>
    <row r="3743" spans="1:10" s="31" customFormat="1" ht="19.7" customHeight="1">
      <c r="A3743" s="26"/>
      <c r="B3743" s="27"/>
      <c r="C3743" s="28"/>
      <c r="D3743" s="29"/>
      <c r="E3743" s="30"/>
      <c r="F3743" s="26"/>
      <c r="G3743" s="26"/>
      <c r="H3743" s="26"/>
      <c r="I3743" s="26"/>
      <c r="J3743" s="26"/>
    </row>
    <row r="3744" spans="1:10" s="31" customFormat="1" ht="19.7" customHeight="1">
      <c r="A3744" s="26"/>
      <c r="B3744" s="27"/>
      <c r="C3744" s="28"/>
      <c r="D3744" s="29"/>
      <c r="E3744" s="30"/>
      <c r="F3744" s="26"/>
      <c r="G3744" s="26"/>
      <c r="H3744" s="26"/>
      <c r="I3744" s="26"/>
      <c r="J3744" s="26"/>
    </row>
    <row r="3745" spans="1:10" s="31" customFormat="1" ht="19.7" customHeight="1">
      <c r="A3745" s="26"/>
      <c r="B3745" s="27"/>
      <c r="C3745" s="28"/>
      <c r="D3745" s="29"/>
      <c r="E3745" s="30"/>
      <c r="F3745" s="26"/>
      <c r="G3745" s="26"/>
      <c r="H3745" s="26"/>
      <c r="I3745" s="26"/>
      <c r="J3745" s="26"/>
    </row>
    <row r="3746" spans="1:10" s="31" customFormat="1" ht="19.7" customHeight="1">
      <c r="A3746" s="26"/>
      <c r="B3746" s="27"/>
      <c r="C3746" s="28"/>
      <c r="D3746" s="29"/>
      <c r="E3746" s="30"/>
      <c r="F3746" s="26"/>
      <c r="G3746" s="26"/>
      <c r="H3746" s="26"/>
      <c r="I3746" s="26"/>
      <c r="J3746" s="26"/>
    </row>
    <row r="3747" spans="1:10" s="31" customFormat="1" ht="19.7" customHeight="1">
      <c r="A3747" s="26"/>
      <c r="B3747" s="27"/>
      <c r="C3747" s="28"/>
      <c r="D3747" s="29"/>
      <c r="E3747" s="30"/>
      <c r="F3747" s="26"/>
      <c r="G3747" s="26"/>
      <c r="H3747" s="26"/>
      <c r="I3747" s="26"/>
      <c r="J3747" s="26"/>
    </row>
    <row r="3748" spans="1:10" s="31" customFormat="1" ht="19.7" customHeight="1">
      <c r="A3748" s="26"/>
      <c r="B3748" s="27"/>
      <c r="C3748" s="28"/>
      <c r="D3748" s="29"/>
      <c r="E3748" s="30"/>
      <c r="F3748" s="26"/>
      <c r="G3748" s="26"/>
      <c r="H3748" s="26"/>
      <c r="I3748" s="26"/>
      <c r="J3748" s="26"/>
    </row>
    <row r="3749" spans="1:10" s="31" customFormat="1" ht="19.7" customHeight="1">
      <c r="A3749" s="26"/>
      <c r="B3749" s="27"/>
      <c r="C3749" s="28"/>
      <c r="D3749" s="29"/>
      <c r="E3749" s="30"/>
      <c r="F3749" s="26"/>
      <c r="G3749" s="26"/>
      <c r="H3749" s="26"/>
      <c r="I3749" s="26"/>
      <c r="J3749" s="26"/>
    </row>
    <row r="3750" spans="1:10" s="31" customFormat="1" ht="19.7" customHeight="1">
      <c r="A3750" s="26"/>
      <c r="B3750" s="27"/>
      <c r="C3750" s="28"/>
      <c r="D3750" s="29"/>
      <c r="E3750" s="30"/>
      <c r="F3750" s="26"/>
      <c r="G3750" s="26"/>
      <c r="H3750" s="26"/>
      <c r="I3750" s="26"/>
      <c r="J3750" s="26"/>
    </row>
    <row r="3751" spans="1:10" s="31" customFormat="1" ht="19.7" customHeight="1">
      <c r="A3751" s="26"/>
      <c r="B3751" s="27"/>
      <c r="C3751" s="28"/>
      <c r="D3751" s="29"/>
      <c r="E3751" s="30"/>
      <c r="F3751" s="26"/>
      <c r="G3751" s="26"/>
      <c r="H3751" s="26"/>
      <c r="I3751" s="26"/>
      <c r="J3751" s="26"/>
    </row>
    <row r="3752" spans="1:10" s="31" customFormat="1" ht="19.7" customHeight="1">
      <c r="A3752" s="26"/>
      <c r="B3752" s="27"/>
      <c r="C3752" s="28"/>
      <c r="D3752" s="29"/>
      <c r="E3752" s="30"/>
      <c r="F3752" s="26"/>
      <c r="G3752" s="26"/>
      <c r="H3752" s="26"/>
      <c r="I3752" s="26"/>
      <c r="J3752" s="26"/>
    </row>
    <row r="3753" spans="1:10" s="31" customFormat="1" ht="19.7" customHeight="1">
      <c r="A3753" s="26"/>
      <c r="B3753" s="27"/>
      <c r="C3753" s="28"/>
      <c r="D3753" s="29"/>
      <c r="E3753" s="30"/>
      <c r="F3753" s="26"/>
      <c r="G3753" s="26"/>
      <c r="H3753" s="26"/>
      <c r="I3753" s="26"/>
      <c r="J3753" s="26"/>
    </row>
    <row r="3754" spans="1:10" s="31" customFormat="1" ht="19.7" customHeight="1">
      <c r="A3754" s="26"/>
      <c r="B3754" s="27"/>
      <c r="C3754" s="28"/>
      <c r="D3754" s="29"/>
      <c r="E3754" s="30"/>
      <c r="F3754" s="26"/>
      <c r="G3754" s="26"/>
      <c r="H3754" s="26"/>
      <c r="I3754" s="26"/>
      <c r="J3754" s="26"/>
    </row>
    <row r="3755" spans="1:10" s="31" customFormat="1" ht="19.7" customHeight="1">
      <c r="A3755" s="26"/>
      <c r="B3755" s="27"/>
      <c r="C3755" s="28"/>
      <c r="D3755" s="29"/>
      <c r="E3755" s="30"/>
      <c r="F3755" s="26"/>
      <c r="G3755" s="26"/>
      <c r="H3755" s="26"/>
      <c r="I3755" s="26"/>
      <c r="J3755" s="26"/>
    </row>
    <row r="3756" spans="1:10" s="31" customFormat="1" ht="19.7" customHeight="1">
      <c r="A3756" s="26"/>
      <c r="B3756" s="27"/>
      <c r="C3756" s="28"/>
      <c r="D3756" s="29"/>
      <c r="E3756" s="30"/>
      <c r="F3756" s="26"/>
      <c r="G3756" s="26"/>
      <c r="H3756" s="26"/>
      <c r="I3756" s="26"/>
      <c r="J3756" s="26"/>
    </row>
    <row r="3757" spans="1:10" s="31" customFormat="1" ht="19.7" customHeight="1">
      <c r="A3757" s="26"/>
      <c r="B3757" s="27"/>
      <c r="C3757" s="28"/>
      <c r="D3757" s="29"/>
      <c r="E3757" s="30"/>
      <c r="F3757" s="26"/>
      <c r="G3757" s="26"/>
      <c r="H3757" s="26"/>
      <c r="I3757" s="26"/>
      <c r="J3757" s="26"/>
    </row>
    <row r="3758" spans="1:10" s="31" customFormat="1" ht="19.7" customHeight="1">
      <c r="A3758" s="26"/>
      <c r="B3758" s="27"/>
      <c r="C3758" s="28"/>
      <c r="D3758" s="29"/>
      <c r="E3758" s="30"/>
      <c r="F3758" s="26"/>
      <c r="G3758" s="26"/>
      <c r="H3758" s="26"/>
      <c r="I3758" s="26"/>
      <c r="J3758" s="26"/>
    </row>
    <row r="3759" spans="1:10" s="31" customFormat="1" ht="19.7" customHeight="1">
      <c r="A3759" s="26"/>
      <c r="B3759" s="27"/>
      <c r="C3759" s="28"/>
      <c r="D3759" s="29"/>
      <c r="E3759" s="30"/>
      <c r="F3759" s="26"/>
      <c r="G3759" s="26"/>
      <c r="H3759" s="26"/>
      <c r="I3759" s="26"/>
      <c r="J3759" s="26"/>
    </row>
    <row r="3760" spans="1:10" s="31" customFormat="1" ht="19.7" customHeight="1">
      <c r="A3760" s="26"/>
      <c r="B3760" s="27"/>
      <c r="C3760" s="28"/>
      <c r="D3760" s="29"/>
      <c r="E3760" s="30"/>
      <c r="F3760" s="26"/>
      <c r="G3760" s="26"/>
      <c r="H3760" s="26"/>
      <c r="I3760" s="26"/>
      <c r="J3760" s="26"/>
    </row>
    <row r="3761" spans="1:10" s="31" customFormat="1" ht="19.7" customHeight="1">
      <c r="A3761" s="26"/>
      <c r="B3761" s="27"/>
      <c r="C3761" s="28"/>
      <c r="D3761" s="29"/>
      <c r="E3761" s="30"/>
      <c r="F3761" s="26"/>
      <c r="G3761" s="26"/>
      <c r="H3761" s="26"/>
      <c r="I3761" s="26"/>
      <c r="J3761" s="26"/>
    </row>
    <row r="3762" spans="1:10" s="31" customFormat="1" ht="19.7" customHeight="1">
      <c r="A3762" s="26"/>
      <c r="B3762" s="27"/>
      <c r="C3762" s="28"/>
      <c r="D3762" s="29"/>
      <c r="E3762" s="30"/>
      <c r="F3762" s="26"/>
      <c r="G3762" s="26"/>
      <c r="H3762" s="26"/>
      <c r="I3762" s="26"/>
      <c r="J3762" s="26"/>
    </row>
    <row r="3763" spans="1:10" s="31" customFormat="1" ht="19.7" customHeight="1">
      <c r="A3763" s="26"/>
      <c r="B3763" s="27"/>
      <c r="C3763" s="28"/>
      <c r="D3763" s="29"/>
      <c r="E3763" s="30"/>
      <c r="F3763" s="26"/>
      <c r="G3763" s="26"/>
      <c r="H3763" s="26"/>
      <c r="I3763" s="26"/>
      <c r="J3763" s="26"/>
    </row>
    <row r="3764" spans="1:10" s="31" customFormat="1" ht="19.7" customHeight="1">
      <c r="A3764" s="26"/>
      <c r="B3764" s="27"/>
      <c r="C3764" s="28"/>
      <c r="D3764" s="29"/>
      <c r="E3764" s="30"/>
      <c r="F3764" s="26"/>
      <c r="G3764" s="26"/>
      <c r="H3764" s="26"/>
      <c r="I3764" s="26"/>
      <c r="J3764" s="26"/>
    </row>
    <row r="3765" spans="1:10" s="31" customFormat="1" ht="19.7" customHeight="1">
      <c r="A3765" s="26"/>
      <c r="B3765" s="27"/>
      <c r="C3765" s="28"/>
      <c r="D3765" s="29"/>
      <c r="E3765" s="30"/>
      <c r="F3765" s="26"/>
      <c r="G3765" s="26"/>
      <c r="H3765" s="26"/>
      <c r="I3765" s="26"/>
      <c r="J3765" s="26"/>
    </row>
    <row r="3766" spans="1:10" s="31" customFormat="1" ht="19.7" customHeight="1">
      <c r="A3766" s="26"/>
      <c r="B3766" s="27"/>
      <c r="C3766" s="28"/>
      <c r="D3766" s="29"/>
      <c r="E3766" s="30"/>
      <c r="F3766" s="26"/>
      <c r="G3766" s="26"/>
      <c r="H3766" s="26"/>
      <c r="I3766" s="26"/>
      <c r="J3766" s="26"/>
    </row>
    <row r="3767" spans="1:10" s="31" customFormat="1" ht="19.7" customHeight="1">
      <c r="A3767" s="26"/>
      <c r="B3767" s="27"/>
      <c r="C3767" s="28"/>
      <c r="D3767" s="29"/>
      <c r="E3767" s="30"/>
      <c r="F3767" s="26"/>
      <c r="G3767" s="26"/>
      <c r="H3767" s="26"/>
      <c r="I3767" s="26"/>
      <c r="J3767" s="26"/>
    </row>
    <row r="3768" spans="1:10" s="31" customFormat="1" ht="19.7" customHeight="1">
      <c r="A3768" s="26"/>
      <c r="B3768" s="27"/>
      <c r="C3768" s="28"/>
      <c r="D3768" s="29"/>
      <c r="E3768" s="30"/>
      <c r="F3768" s="26"/>
      <c r="G3768" s="26"/>
      <c r="H3768" s="26"/>
      <c r="I3768" s="26"/>
      <c r="J3768" s="26"/>
    </row>
    <row r="3769" spans="1:10" s="31" customFormat="1" ht="19.7" customHeight="1">
      <c r="A3769" s="26"/>
      <c r="B3769" s="27"/>
      <c r="C3769" s="28"/>
      <c r="D3769" s="29"/>
      <c r="E3769" s="30"/>
      <c r="F3769" s="26"/>
      <c r="G3769" s="26"/>
      <c r="H3769" s="26"/>
      <c r="I3769" s="26"/>
      <c r="J3769" s="26"/>
    </row>
    <row r="3770" spans="1:10" s="31" customFormat="1" ht="19.7" customHeight="1">
      <c r="A3770" s="26"/>
      <c r="B3770" s="27"/>
      <c r="C3770" s="28"/>
      <c r="D3770" s="29"/>
      <c r="E3770" s="30"/>
      <c r="F3770" s="26"/>
      <c r="G3770" s="26"/>
      <c r="H3770" s="26"/>
      <c r="I3770" s="26"/>
      <c r="J3770" s="26"/>
    </row>
    <row r="3771" spans="1:10" s="31" customFormat="1" ht="19.7" customHeight="1">
      <c r="A3771" s="26"/>
      <c r="B3771" s="27"/>
      <c r="C3771" s="28"/>
      <c r="D3771" s="29"/>
      <c r="E3771" s="30"/>
      <c r="F3771" s="26"/>
      <c r="G3771" s="26"/>
      <c r="H3771" s="26"/>
      <c r="I3771" s="26"/>
      <c r="J3771" s="26"/>
    </row>
    <row r="3772" spans="1:10" s="31" customFormat="1" ht="19.7" customHeight="1">
      <c r="A3772" s="26"/>
      <c r="B3772" s="27"/>
      <c r="C3772" s="28"/>
      <c r="D3772" s="29"/>
      <c r="E3772" s="30"/>
      <c r="F3772" s="26"/>
      <c r="G3772" s="26"/>
      <c r="H3772" s="26"/>
      <c r="I3772" s="26"/>
      <c r="J3772" s="26"/>
    </row>
    <row r="3773" spans="1:10" s="31" customFormat="1" ht="19.7" customHeight="1">
      <c r="A3773" s="26"/>
      <c r="B3773" s="27"/>
      <c r="C3773" s="28"/>
      <c r="D3773" s="29"/>
      <c r="E3773" s="30"/>
      <c r="F3773" s="26"/>
      <c r="G3773" s="26"/>
      <c r="H3773" s="26"/>
      <c r="I3773" s="26"/>
      <c r="J3773" s="26"/>
    </row>
    <row r="3774" spans="1:10" s="31" customFormat="1" ht="19.7" customHeight="1">
      <c r="A3774" s="26"/>
      <c r="B3774" s="27"/>
      <c r="C3774" s="28"/>
      <c r="D3774" s="29"/>
      <c r="E3774" s="30"/>
      <c r="F3774" s="26"/>
      <c r="G3774" s="26"/>
      <c r="H3774" s="26"/>
      <c r="I3774" s="26"/>
      <c r="J3774" s="26"/>
    </row>
    <row r="3775" spans="1:10" s="31" customFormat="1" ht="19.7" customHeight="1">
      <c r="A3775" s="26"/>
      <c r="B3775" s="27"/>
      <c r="C3775" s="28"/>
      <c r="D3775" s="29"/>
      <c r="E3775" s="30"/>
      <c r="F3775" s="26"/>
      <c r="G3775" s="26"/>
      <c r="H3775" s="26"/>
      <c r="I3775" s="26"/>
      <c r="J3775" s="26"/>
    </row>
    <row r="3776" spans="1:10" s="31" customFormat="1" ht="19.7" customHeight="1">
      <c r="A3776" s="26"/>
      <c r="B3776" s="27"/>
      <c r="C3776" s="28"/>
      <c r="D3776" s="29"/>
      <c r="E3776" s="30"/>
      <c r="F3776" s="26"/>
      <c r="G3776" s="26"/>
      <c r="H3776" s="26"/>
      <c r="I3776" s="26"/>
      <c r="J3776" s="26"/>
    </row>
    <row r="3777" spans="1:10" s="31" customFormat="1" ht="19.7" customHeight="1">
      <c r="A3777" s="26"/>
      <c r="B3777" s="27"/>
      <c r="C3777" s="28"/>
      <c r="D3777" s="29"/>
      <c r="E3777" s="30"/>
      <c r="F3777" s="26"/>
      <c r="G3777" s="26"/>
      <c r="H3777" s="26"/>
      <c r="I3777" s="26"/>
      <c r="J3777" s="26"/>
    </row>
    <row r="3778" spans="1:10" s="31" customFormat="1" ht="19.7" customHeight="1">
      <c r="A3778" s="26"/>
      <c r="B3778" s="27"/>
      <c r="C3778" s="28"/>
      <c r="D3778" s="29"/>
      <c r="E3778" s="30"/>
      <c r="F3778" s="26"/>
      <c r="G3778" s="26"/>
      <c r="H3778" s="26"/>
      <c r="I3778" s="26"/>
      <c r="J3778" s="26"/>
    </row>
    <row r="3779" spans="1:10" s="31" customFormat="1" ht="19.7" customHeight="1">
      <c r="A3779" s="26"/>
      <c r="B3779" s="27"/>
      <c r="C3779" s="28"/>
      <c r="D3779" s="29"/>
      <c r="E3779" s="30"/>
      <c r="F3779" s="26"/>
      <c r="G3779" s="26"/>
      <c r="H3779" s="26"/>
      <c r="I3779" s="26"/>
      <c r="J3779" s="26"/>
    </row>
    <row r="3780" spans="1:10" s="31" customFormat="1" ht="19.7" customHeight="1">
      <c r="A3780" s="26"/>
      <c r="B3780" s="27"/>
      <c r="C3780" s="28"/>
      <c r="D3780" s="29"/>
      <c r="E3780" s="30"/>
      <c r="F3780" s="26"/>
      <c r="G3780" s="26"/>
      <c r="H3780" s="26"/>
      <c r="I3780" s="26"/>
      <c r="J3780" s="26"/>
    </row>
    <row r="3781" spans="1:10" s="31" customFormat="1" ht="19.7" customHeight="1">
      <c r="A3781" s="26"/>
      <c r="B3781" s="27"/>
      <c r="C3781" s="28"/>
      <c r="D3781" s="29"/>
      <c r="E3781" s="30"/>
      <c r="F3781" s="26"/>
      <c r="G3781" s="26"/>
      <c r="H3781" s="26"/>
      <c r="I3781" s="26"/>
      <c r="J3781" s="26"/>
    </row>
    <row r="3782" spans="1:10" s="31" customFormat="1" ht="19.7" customHeight="1">
      <c r="A3782" s="26"/>
      <c r="B3782" s="27"/>
      <c r="C3782" s="28"/>
      <c r="D3782" s="29"/>
      <c r="E3782" s="30"/>
      <c r="F3782" s="26"/>
      <c r="G3782" s="26"/>
      <c r="H3782" s="26"/>
      <c r="I3782" s="26"/>
      <c r="J3782" s="26"/>
    </row>
    <row r="3783" spans="1:10" s="31" customFormat="1" ht="19.7" customHeight="1">
      <c r="A3783" s="26"/>
      <c r="B3783" s="27"/>
      <c r="C3783" s="28"/>
      <c r="D3783" s="29"/>
      <c r="E3783" s="30"/>
      <c r="F3783" s="26"/>
      <c r="G3783" s="26"/>
      <c r="H3783" s="26"/>
      <c r="I3783" s="26"/>
      <c r="J3783" s="26"/>
    </row>
    <row r="3784" spans="1:10" s="31" customFormat="1" ht="19.7" customHeight="1">
      <c r="A3784" s="26"/>
      <c r="B3784" s="27"/>
      <c r="C3784" s="28"/>
      <c r="D3784" s="29"/>
      <c r="E3784" s="30"/>
      <c r="F3784" s="26"/>
      <c r="G3784" s="26"/>
      <c r="H3784" s="26"/>
      <c r="I3784" s="26"/>
      <c r="J3784" s="26"/>
    </row>
    <row r="3785" spans="1:10" s="31" customFormat="1" ht="19.7" customHeight="1">
      <c r="A3785" s="26"/>
      <c r="B3785" s="27"/>
      <c r="C3785" s="28"/>
      <c r="D3785" s="29"/>
      <c r="E3785" s="30"/>
      <c r="F3785" s="26"/>
      <c r="G3785" s="26"/>
      <c r="H3785" s="26"/>
      <c r="I3785" s="26"/>
      <c r="J3785" s="26"/>
    </row>
    <row r="3786" spans="1:10" s="31" customFormat="1" ht="19.7" customHeight="1">
      <c r="A3786" s="26"/>
      <c r="B3786" s="27"/>
      <c r="C3786" s="28"/>
      <c r="D3786" s="29"/>
      <c r="E3786" s="30"/>
      <c r="F3786" s="26"/>
      <c r="G3786" s="26"/>
      <c r="H3786" s="26"/>
      <c r="I3786" s="26"/>
      <c r="J3786" s="26"/>
    </row>
    <row r="3787" spans="1:10" s="31" customFormat="1" ht="19.7" customHeight="1">
      <c r="A3787" s="26"/>
      <c r="B3787" s="27"/>
      <c r="C3787" s="28"/>
      <c r="D3787" s="29"/>
      <c r="E3787" s="30"/>
      <c r="F3787" s="26"/>
      <c r="G3787" s="26"/>
      <c r="H3787" s="26"/>
      <c r="I3787" s="26"/>
      <c r="J3787" s="26"/>
    </row>
    <row r="3788" spans="1:10" s="31" customFormat="1" ht="19.7" customHeight="1">
      <c r="A3788" s="26"/>
      <c r="B3788" s="27"/>
      <c r="C3788" s="28"/>
      <c r="D3788" s="29"/>
      <c r="E3788" s="30"/>
      <c r="F3788" s="26"/>
      <c r="G3788" s="26"/>
      <c r="H3788" s="26"/>
      <c r="I3788" s="26"/>
      <c r="J3788" s="26"/>
    </row>
    <row r="3789" spans="1:10" s="31" customFormat="1" ht="19.7" customHeight="1">
      <c r="A3789" s="26"/>
      <c r="B3789" s="27"/>
      <c r="C3789" s="28"/>
      <c r="D3789" s="29"/>
      <c r="E3789" s="30"/>
      <c r="F3789" s="26"/>
      <c r="G3789" s="26"/>
      <c r="H3789" s="26"/>
      <c r="I3789" s="26"/>
      <c r="J3789" s="26"/>
    </row>
    <row r="3790" spans="1:10" s="31" customFormat="1" ht="19.7" customHeight="1">
      <c r="A3790" s="26"/>
      <c r="B3790" s="27"/>
      <c r="C3790" s="28"/>
      <c r="D3790" s="29"/>
      <c r="E3790" s="30"/>
      <c r="F3790" s="26"/>
      <c r="G3790" s="26"/>
      <c r="H3790" s="26"/>
      <c r="I3790" s="26"/>
      <c r="J3790" s="26"/>
    </row>
    <row r="3791" spans="1:10" s="31" customFormat="1" ht="19.7" customHeight="1">
      <c r="A3791" s="26"/>
      <c r="B3791" s="27"/>
      <c r="C3791" s="28"/>
      <c r="D3791" s="29"/>
      <c r="E3791" s="30"/>
      <c r="F3791" s="26"/>
      <c r="G3791" s="26"/>
      <c r="H3791" s="26"/>
      <c r="I3791" s="26"/>
      <c r="J3791" s="26"/>
    </row>
    <row r="3792" spans="1:10" s="31" customFormat="1" ht="19.7" customHeight="1">
      <c r="A3792" s="26"/>
      <c r="B3792" s="27"/>
      <c r="C3792" s="28"/>
      <c r="D3792" s="29"/>
      <c r="E3792" s="30"/>
      <c r="F3792" s="26"/>
      <c r="G3792" s="26"/>
      <c r="H3792" s="26"/>
      <c r="I3792" s="26"/>
      <c r="J3792" s="26"/>
    </row>
    <row r="3793" spans="1:10" s="31" customFormat="1" ht="19.7" customHeight="1">
      <c r="A3793" s="26"/>
      <c r="B3793" s="27"/>
      <c r="C3793" s="28"/>
      <c r="D3793" s="29"/>
      <c r="E3793" s="30"/>
      <c r="F3793" s="26"/>
      <c r="G3793" s="26"/>
      <c r="H3793" s="26"/>
      <c r="I3793" s="26"/>
      <c r="J3793" s="26"/>
    </row>
    <row r="3794" spans="1:10" s="31" customFormat="1" ht="19.7" customHeight="1">
      <c r="A3794" s="26"/>
      <c r="B3794" s="27"/>
      <c r="C3794" s="28"/>
      <c r="D3794" s="29"/>
      <c r="E3794" s="30"/>
      <c r="F3794" s="26"/>
      <c r="G3794" s="26"/>
      <c r="H3794" s="26"/>
      <c r="I3794" s="26"/>
      <c r="J3794" s="26"/>
    </row>
    <row r="3795" spans="1:10" s="31" customFormat="1" ht="19.7" customHeight="1">
      <c r="A3795" s="26"/>
      <c r="B3795" s="27"/>
      <c r="C3795" s="28"/>
      <c r="D3795" s="29"/>
      <c r="E3795" s="30"/>
      <c r="F3795" s="26"/>
      <c r="G3795" s="26"/>
      <c r="H3795" s="26"/>
      <c r="I3795" s="26"/>
      <c r="J3795" s="26"/>
    </row>
    <row r="3796" spans="1:10" s="31" customFormat="1" ht="19.7" customHeight="1">
      <c r="A3796" s="26"/>
      <c r="B3796" s="27"/>
      <c r="C3796" s="28"/>
      <c r="D3796" s="29"/>
      <c r="E3796" s="30"/>
      <c r="F3796" s="26"/>
      <c r="G3796" s="26"/>
      <c r="H3796" s="26"/>
      <c r="I3796" s="26"/>
      <c r="J3796" s="26"/>
    </row>
    <row r="3797" spans="1:10" s="31" customFormat="1" ht="19.7" customHeight="1">
      <c r="A3797" s="26"/>
      <c r="B3797" s="27"/>
      <c r="C3797" s="28"/>
      <c r="D3797" s="29"/>
      <c r="E3797" s="30"/>
      <c r="F3797" s="26"/>
      <c r="G3797" s="26"/>
      <c r="H3797" s="26"/>
      <c r="I3797" s="26"/>
      <c r="J3797" s="26"/>
    </row>
    <row r="3798" spans="1:10" s="31" customFormat="1" ht="19.7" customHeight="1">
      <c r="A3798" s="26"/>
      <c r="B3798" s="27"/>
      <c r="C3798" s="28"/>
      <c r="D3798" s="29"/>
      <c r="E3798" s="30"/>
      <c r="F3798" s="26"/>
      <c r="G3798" s="26"/>
      <c r="H3798" s="26"/>
      <c r="I3798" s="26"/>
      <c r="J3798" s="26"/>
    </row>
    <row r="3799" spans="1:10" s="31" customFormat="1" ht="19.7" customHeight="1">
      <c r="A3799" s="26"/>
      <c r="B3799" s="27"/>
      <c r="C3799" s="28"/>
      <c r="D3799" s="29"/>
      <c r="E3799" s="30"/>
      <c r="F3799" s="26"/>
      <c r="G3799" s="26"/>
      <c r="H3799" s="26"/>
      <c r="I3799" s="26"/>
      <c r="J3799" s="26"/>
    </row>
    <row r="3800" spans="1:10" s="31" customFormat="1" ht="19.7" customHeight="1">
      <c r="A3800" s="26"/>
      <c r="B3800" s="27"/>
      <c r="C3800" s="28"/>
      <c r="D3800" s="29"/>
      <c r="E3800" s="30"/>
      <c r="F3800" s="26"/>
      <c r="G3800" s="26"/>
      <c r="H3800" s="26"/>
      <c r="I3800" s="26"/>
      <c r="J3800" s="26"/>
    </row>
    <row r="3801" spans="1:10" s="31" customFormat="1" ht="19.7" customHeight="1">
      <c r="A3801" s="26"/>
      <c r="B3801" s="27"/>
      <c r="C3801" s="28"/>
      <c r="D3801" s="29"/>
      <c r="E3801" s="30"/>
      <c r="F3801" s="26"/>
      <c r="G3801" s="26"/>
      <c r="H3801" s="26"/>
      <c r="I3801" s="26"/>
      <c r="J3801" s="26"/>
    </row>
    <row r="3802" spans="1:10" s="31" customFormat="1" ht="19.7" customHeight="1">
      <c r="A3802" s="26"/>
      <c r="B3802" s="27"/>
      <c r="C3802" s="28"/>
      <c r="D3802" s="29"/>
      <c r="E3802" s="30"/>
      <c r="F3802" s="26"/>
      <c r="G3802" s="26"/>
      <c r="H3802" s="26"/>
      <c r="I3802" s="26"/>
      <c r="J3802" s="26"/>
    </row>
    <row r="3803" spans="1:10" s="31" customFormat="1" ht="19.7" customHeight="1">
      <c r="A3803" s="26"/>
      <c r="B3803" s="27"/>
      <c r="C3803" s="28"/>
      <c r="D3803" s="29"/>
      <c r="E3803" s="30"/>
      <c r="F3803" s="26"/>
      <c r="G3803" s="26"/>
      <c r="H3803" s="26"/>
      <c r="I3803" s="26"/>
      <c r="J3803" s="26"/>
    </row>
    <row r="3804" spans="1:10" s="31" customFormat="1" ht="19.7" customHeight="1">
      <c r="A3804" s="26"/>
      <c r="B3804" s="27"/>
      <c r="C3804" s="28"/>
      <c r="D3804" s="29"/>
      <c r="E3804" s="30"/>
      <c r="F3804" s="26"/>
      <c r="G3804" s="26"/>
      <c r="H3804" s="26"/>
      <c r="I3804" s="26"/>
      <c r="J3804" s="26"/>
    </row>
    <row r="3805" spans="1:10" s="31" customFormat="1" ht="19.7" customHeight="1">
      <c r="A3805" s="26"/>
      <c r="B3805" s="27"/>
      <c r="C3805" s="28"/>
      <c r="D3805" s="29"/>
      <c r="E3805" s="30"/>
      <c r="F3805" s="26"/>
      <c r="G3805" s="26"/>
      <c r="H3805" s="26"/>
      <c r="I3805" s="26"/>
      <c r="J3805" s="26"/>
    </row>
    <row r="3806" spans="1:10" s="31" customFormat="1" ht="19.7" customHeight="1">
      <c r="A3806" s="26"/>
      <c r="B3806" s="27"/>
      <c r="C3806" s="28"/>
      <c r="D3806" s="29"/>
      <c r="E3806" s="30"/>
      <c r="F3806" s="26"/>
      <c r="G3806" s="26"/>
      <c r="H3806" s="26"/>
      <c r="I3806" s="26"/>
      <c r="J3806" s="26"/>
    </row>
    <row r="3807" spans="1:10" s="31" customFormat="1" ht="19.7" customHeight="1">
      <c r="A3807" s="26"/>
      <c r="B3807" s="27"/>
      <c r="C3807" s="28"/>
      <c r="D3807" s="29"/>
      <c r="E3807" s="30"/>
      <c r="F3807" s="26"/>
      <c r="G3807" s="26"/>
      <c r="H3807" s="26"/>
      <c r="I3807" s="26"/>
      <c r="J3807" s="26"/>
    </row>
    <row r="3808" spans="1:10" s="31" customFormat="1" ht="19.7" customHeight="1">
      <c r="A3808" s="26"/>
      <c r="B3808" s="27"/>
      <c r="C3808" s="28"/>
      <c r="D3808" s="29"/>
      <c r="E3808" s="30"/>
      <c r="F3808" s="26"/>
      <c r="G3808" s="26"/>
      <c r="H3808" s="26"/>
      <c r="I3808" s="26"/>
      <c r="J3808" s="26"/>
    </row>
    <row r="3809" spans="1:10" s="31" customFormat="1" ht="19.7" customHeight="1">
      <c r="A3809" s="26"/>
      <c r="B3809" s="27"/>
      <c r="C3809" s="28"/>
      <c r="D3809" s="29"/>
      <c r="E3809" s="30"/>
      <c r="F3809" s="26"/>
      <c r="G3809" s="26"/>
      <c r="H3809" s="26"/>
      <c r="I3809" s="26"/>
      <c r="J3809" s="26"/>
    </row>
    <row r="3810" spans="1:10" s="31" customFormat="1" ht="19.7" customHeight="1">
      <c r="A3810" s="26"/>
      <c r="B3810" s="27"/>
      <c r="C3810" s="28"/>
      <c r="D3810" s="29"/>
      <c r="E3810" s="30"/>
      <c r="F3810" s="26"/>
      <c r="G3810" s="26"/>
      <c r="H3810" s="26"/>
      <c r="I3810" s="26"/>
      <c r="J3810" s="26"/>
    </row>
    <row r="3811" spans="1:10" s="31" customFormat="1" ht="19.7" customHeight="1">
      <c r="A3811" s="26"/>
      <c r="B3811" s="27"/>
      <c r="C3811" s="28"/>
      <c r="D3811" s="29"/>
      <c r="E3811" s="30"/>
      <c r="F3811" s="26"/>
      <c r="G3811" s="26"/>
      <c r="H3811" s="26"/>
      <c r="I3811" s="26"/>
      <c r="J3811" s="26"/>
    </row>
    <row r="3812" spans="1:10" s="31" customFormat="1" ht="19.7" customHeight="1">
      <c r="A3812" s="26"/>
      <c r="B3812" s="27"/>
      <c r="C3812" s="28"/>
      <c r="D3812" s="29"/>
      <c r="E3812" s="30"/>
      <c r="F3812" s="26"/>
      <c r="G3812" s="26"/>
      <c r="H3812" s="26"/>
      <c r="I3812" s="26"/>
      <c r="J3812" s="26"/>
    </row>
    <row r="3813" spans="1:10" s="31" customFormat="1" ht="19.7" customHeight="1">
      <c r="A3813" s="26"/>
      <c r="B3813" s="27"/>
      <c r="C3813" s="28"/>
      <c r="D3813" s="29"/>
      <c r="E3813" s="30"/>
      <c r="F3813" s="26"/>
      <c r="G3813" s="26"/>
      <c r="H3813" s="26"/>
      <c r="I3813" s="26"/>
      <c r="J3813" s="26"/>
    </row>
    <row r="3814" spans="1:10" s="31" customFormat="1" ht="19.7" customHeight="1">
      <c r="A3814" s="26"/>
      <c r="B3814" s="27"/>
      <c r="C3814" s="28"/>
      <c r="D3814" s="29"/>
      <c r="E3814" s="30"/>
      <c r="F3814" s="26"/>
      <c r="G3814" s="26"/>
      <c r="H3814" s="26"/>
      <c r="I3814" s="26"/>
      <c r="J3814" s="26"/>
    </row>
    <row r="3815" spans="1:10" s="31" customFormat="1" ht="19.7" customHeight="1">
      <c r="A3815" s="26"/>
      <c r="B3815" s="27"/>
      <c r="C3815" s="28"/>
      <c r="D3815" s="29"/>
      <c r="E3815" s="30"/>
      <c r="F3815" s="26"/>
      <c r="G3815" s="26"/>
      <c r="H3815" s="26"/>
      <c r="I3815" s="26"/>
      <c r="J3815" s="26"/>
    </row>
    <row r="3816" spans="1:10" s="31" customFormat="1" ht="19.7" customHeight="1">
      <c r="A3816" s="26"/>
      <c r="B3816" s="27"/>
      <c r="C3816" s="28"/>
      <c r="D3816" s="29"/>
      <c r="E3816" s="30"/>
      <c r="F3816" s="26"/>
      <c r="G3816" s="26"/>
      <c r="H3816" s="26"/>
      <c r="I3816" s="26"/>
      <c r="J3816" s="26"/>
    </row>
    <row r="3817" spans="1:10" s="31" customFormat="1" ht="19.7" customHeight="1">
      <c r="A3817" s="26"/>
      <c r="B3817" s="27"/>
      <c r="C3817" s="28"/>
      <c r="D3817" s="29"/>
      <c r="E3817" s="30"/>
      <c r="F3817" s="26"/>
      <c r="G3817" s="26"/>
      <c r="H3817" s="26"/>
      <c r="I3817" s="26"/>
      <c r="J3817" s="26"/>
    </row>
    <row r="3818" spans="1:10" s="31" customFormat="1" ht="19.7" customHeight="1">
      <c r="A3818" s="26"/>
      <c r="B3818" s="27"/>
      <c r="C3818" s="28"/>
      <c r="D3818" s="29"/>
      <c r="E3818" s="30"/>
      <c r="F3818" s="26"/>
      <c r="G3818" s="26"/>
      <c r="H3818" s="26"/>
      <c r="I3818" s="26"/>
      <c r="J3818" s="26"/>
    </row>
    <row r="3819" spans="1:10" s="31" customFormat="1" ht="19.7" customHeight="1">
      <c r="A3819" s="26"/>
      <c r="B3819" s="27"/>
      <c r="C3819" s="28"/>
      <c r="D3819" s="29"/>
      <c r="E3819" s="30"/>
      <c r="F3819" s="26"/>
      <c r="G3819" s="26"/>
      <c r="H3819" s="26"/>
      <c r="I3819" s="26"/>
      <c r="J3819" s="26"/>
    </row>
    <row r="3820" spans="1:10" s="31" customFormat="1" ht="19.7" customHeight="1">
      <c r="A3820" s="26"/>
      <c r="B3820" s="27"/>
      <c r="C3820" s="28"/>
      <c r="D3820" s="29"/>
      <c r="E3820" s="30"/>
      <c r="F3820" s="26"/>
      <c r="G3820" s="26"/>
      <c r="H3820" s="26"/>
      <c r="I3820" s="26"/>
      <c r="J3820" s="26"/>
    </row>
    <row r="3821" spans="1:10" s="31" customFormat="1" ht="19.7" customHeight="1">
      <c r="A3821" s="26"/>
      <c r="B3821" s="27"/>
      <c r="C3821" s="28"/>
      <c r="D3821" s="29"/>
      <c r="E3821" s="30"/>
      <c r="F3821" s="26"/>
      <c r="G3821" s="26"/>
      <c r="H3821" s="26"/>
      <c r="I3821" s="26"/>
      <c r="J3821" s="26"/>
    </row>
    <row r="3822" spans="1:10" s="31" customFormat="1" ht="19.7" customHeight="1">
      <c r="A3822" s="26"/>
      <c r="B3822" s="27"/>
      <c r="C3822" s="28"/>
      <c r="D3822" s="29"/>
      <c r="E3822" s="30"/>
      <c r="F3822" s="26"/>
      <c r="G3822" s="26"/>
      <c r="H3822" s="26"/>
      <c r="I3822" s="26"/>
      <c r="J3822" s="26"/>
    </row>
    <row r="3823" spans="1:10" s="31" customFormat="1" ht="19.7" customHeight="1">
      <c r="A3823" s="26"/>
      <c r="B3823" s="27"/>
      <c r="C3823" s="28"/>
      <c r="D3823" s="29"/>
      <c r="E3823" s="30"/>
      <c r="F3823" s="26"/>
      <c r="G3823" s="26"/>
      <c r="H3823" s="26"/>
      <c r="I3823" s="26"/>
      <c r="J3823" s="26"/>
    </row>
    <row r="3824" spans="1:10" s="31" customFormat="1" ht="19.7" customHeight="1">
      <c r="A3824" s="26"/>
      <c r="B3824" s="27"/>
      <c r="C3824" s="28"/>
      <c r="D3824" s="29"/>
      <c r="E3824" s="30"/>
      <c r="F3824" s="26"/>
      <c r="G3824" s="26"/>
      <c r="H3824" s="26"/>
      <c r="I3824" s="26"/>
      <c r="J3824" s="26"/>
    </row>
    <row r="3825" spans="1:10" s="31" customFormat="1" ht="19.7" customHeight="1">
      <c r="A3825" s="26"/>
      <c r="B3825" s="27"/>
      <c r="C3825" s="28"/>
      <c r="D3825" s="29"/>
      <c r="E3825" s="30"/>
      <c r="F3825" s="26"/>
      <c r="G3825" s="26"/>
      <c r="H3825" s="26"/>
      <c r="I3825" s="26"/>
      <c r="J3825" s="26"/>
    </row>
    <row r="3826" spans="1:10" s="31" customFormat="1" ht="19.7" customHeight="1">
      <c r="A3826" s="26"/>
      <c r="B3826" s="27"/>
      <c r="C3826" s="28"/>
      <c r="D3826" s="29"/>
      <c r="E3826" s="30"/>
      <c r="F3826" s="26"/>
      <c r="G3826" s="26"/>
      <c r="H3826" s="26"/>
      <c r="I3826" s="26"/>
      <c r="J3826" s="26"/>
    </row>
    <row r="3827" spans="1:10" s="31" customFormat="1" ht="19.7" customHeight="1">
      <c r="A3827" s="26"/>
      <c r="B3827" s="27"/>
      <c r="C3827" s="28"/>
      <c r="D3827" s="29"/>
      <c r="E3827" s="30"/>
      <c r="F3827" s="26"/>
      <c r="G3827" s="26"/>
      <c r="H3827" s="26"/>
      <c r="I3827" s="26"/>
      <c r="J3827" s="26"/>
    </row>
    <row r="3828" spans="1:10" s="31" customFormat="1" ht="19.7" customHeight="1">
      <c r="A3828" s="26"/>
      <c r="B3828" s="27"/>
      <c r="C3828" s="28"/>
      <c r="D3828" s="29"/>
      <c r="E3828" s="30"/>
      <c r="F3828" s="26"/>
      <c r="G3828" s="26"/>
      <c r="H3828" s="26"/>
      <c r="I3828" s="26"/>
      <c r="J3828" s="26"/>
    </row>
    <row r="3829" spans="1:10" s="31" customFormat="1" ht="19.7" customHeight="1">
      <c r="A3829" s="26"/>
      <c r="B3829" s="27"/>
      <c r="C3829" s="28"/>
      <c r="D3829" s="29"/>
      <c r="E3829" s="30"/>
      <c r="F3829" s="26"/>
      <c r="G3829" s="26"/>
      <c r="H3829" s="26"/>
      <c r="I3829" s="26"/>
      <c r="J3829" s="26"/>
    </row>
    <row r="3830" spans="1:10" s="31" customFormat="1" ht="19.7" customHeight="1">
      <c r="A3830" s="26"/>
      <c r="B3830" s="27"/>
      <c r="C3830" s="28"/>
      <c r="D3830" s="29"/>
      <c r="E3830" s="30"/>
      <c r="F3830" s="26"/>
      <c r="G3830" s="26"/>
      <c r="H3830" s="26"/>
      <c r="I3830" s="26"/>
      <c r="J3830" s="26"/>
    </row>
    <row r="3831" spans="1:10" s="31" customFormat="1" ht="19.7" customHeight="1">
      <c r="A3831" s="26"/>
      <c r="B3831" s="27"/>
      <c r="C3831" s="28"/>
      <c r="D3831" s="29"/>
      <c r="E3831" s="30"/>
      <c r="F3831" s="26"/>
      <c r="G3831" s="26"/>
      <c r="H3831" s="26"/>
      <c r="I3831" s="26"/>
      <c r="J3831" s="26"/>
    </row>
    <row r="3832" spans="1:10" s="31" customFormat="1" ht="19.7" customHeight="1">
      <c r="A3832" s="26"/>
      <c r="B3832" s="27"/>
      <c r="C3832" s="28"/>
      <c r="D3832" s="29"/>
      <c r="E3832" s="30"/>
      <c r="F3832" s="26"/>
      <c r="G3832" s="26"/>
      <c r="H3832" s="26"/>
      <c r="I3832" s="26"/>
      <c r="J3832" s="26"/>
    </row>
    <row r="3833" spans="1:10" s="31" customFormat="1" ht="19.7" customHeight="1">
      <c r="A3833" s="26"/>
      <c r="B3833" s="27"/>
      <c r="C3833" s="28"/>
      <c r="D3833" s="29"/>
      <c r="E3833" s="30"/>
      <c r="F3833" s="26"/>
      <c r="G3833" s="26"/>
      <c r="H3833" s="26"/>
      <c r="I3833" s="26"/>
      <c r="J3833" s="26"/>
    </row>
    <row r="3834" spans="1:10" s="31" customFormat="1" ht="19.7" customHeight="1">
      <c r="A3834" s="26"/>
      <c r="B3834" s="27"/>
      <c r="C3834" s="28"/>
      <c r="D3834" s="29"/>
      <c r="E3834" s="30"/>
      <c r="F3834" s="26"/>
      <c r="G3834" s="26"/>
      <c r="H3834" s="26"/>
      <c r="I3834" s="26"/>
      <c r="J3834" s="26"/>
    </row>
    <row r="3835" spans="1:10" s="31" customFormat="1" ht="19.7" customHeight="1">
      <c r="A3835" s="26"/>
      <c r="B3835" s="27"/>
      <c r="C3835" s="28"/>
      <c r="D3835" s="29"/>
      <c r="E3835" s="30"/>
      <c r="F3835" s="26"/>
      <c r="G3835" s="26"/>
      <c r="H3835" s="26"/>
      <c r="I3835" s="26"/>
      <c r="J3835" s="26"/>
    </row>
    <row r="3836" spans="1:10" s="31" customFormat="1" ht="19.7" customHeight="1">
      <c r="A3836" s="26"/>
      <c r="B3836" s="27"/>
      <c r="C3836" s="28"/>
      <c r="D3836" s="29"/>
      <c r="E3836" s="30"/>
      <c r="F3836" s="26"/>
      <c r="G3836" s="26"/>
      <c r="H3836" s="26"/>
      <c r="I3836" s="26"/>
      <c r="J3836" s="26"/>
    </row>
    <row r="3837" spans="1:10" s="31" customFormat="1" ht="19.7" customHeight="1">
      <c r="A3837" s="26"/>
      <c r="B3837" s="27"/>
      <c r="C3837" s="28"/>
      <c r="D3837" s="29"/>
      <c r="E3837" s="30"/>
      <c r="F3837" s="26"/>
      <c r="G3837" s="26"/>
      <c r="H3837" s="26"/>
      <c r="I3837" s="26"/>
      <c r="J3837" s="26"/>
    </row>
    <row r="3838" spans="1:10" s="31" customFormat="1" ht="19.7" customHeight="1">
      <c r="A3838" s="26"/>
      <c r="B3838" s="27"/>
      <c r="C3838" s="28"/>
      <c r="D3838" s="29"/>
      <c r="E3838" s="30"/>
      <c r="F3838" s="26"/>
      <c r="G3838" s="26"/>
      <c r="H3838" s="26"/>
      <c r="I3838" s="26"/>
      <c r="J3838" s="26"/>
    </row>
    <row r="3839" spans="1:10" s="31" customFormat="1" ht="19.7" customHeight="1">
      <c r="A3839" s="26"/>
      <c r="B3839" s="27"/>
      <c r="C3839" s="28"/>
      <c r="D3839" s="29"/>
      <c r="E3839" s="30"/>
      <c r="F3839" s="26"/>
      <c r="G3839" s="26"/>
      <c r="H3839" s="26"/>
      <c r="I3839" s="26"/>
      <c r="J3839" s="26"/>
    </row>
    <row r="3840" spans="1:10" s="31" customFormat="1" ht="19.7" customHeight="1">
      <c r="A3840" s="26"/>
      <c r="B3840" s="27"/>
      <c r="C3840" s="28"/>
      <c r="D3840" s="29"/>
      <c r="E3840" s="30"/>
      <c r="F3840" s="26"/>
      <c r="G3840" s="26"/>
      <c r="H3840" s="26"/>
      <c r="I3840" s="26"/>
      <c r="J3840" s="26"/>
    </row>
    <row r="3841" spans="1:10" s="31" customFormat="1" ht="19.7" customHeight="1">
      <c r="A3841" s="26"/>
      <c r="B3841" s="27"/>
      <c r="C3841" s="28"/>
      <c r="D3841" s="29"/>
      <c r="E3841" s="30"/>
      <c r="F3841" s="26"/>
      <c r="G3841" s="26"/>
      <c r="H3841" s="26"/>
      <c r="I3841" s="26"/>
      <c r="J3841" s="26"/>
    </row>
    <row r="3842" spans="1:10" s="31" customFormat="1" ht="19.7" customHeight="1">
      <c r="A3842" s="26"/>
      <c r="B3842" s="27"/>
      <c r="C3842" s="28"/>
      <c r="D3842" s="29"/>
      <c r="E3842" s="30"/>
      <c r="F3842" s="26"/>
      <c r="G3842" s="26"/>
      <c r="H3842" s="26"/>
      <c r="I3842" s="26"/>
      <c r="J3842" s="26"/>
    </row>
    <row r="3843" spans="1:10" s="31" customFormat="1" ht="19.7" customHeight="1">
      <c r="A3843" s="26"/>
      <c r="B3843" s="27"/>
      <c r="C3843" s="28"/>
      <c r="D3843" s="29"/>
      <c r="E3843" s="30"/>
      <c r="F3843" s="26"/>
      <c r="G3843" s="26"/>
      <c r="H3843" s="26"/>
      <c r="I3843" s="26"/>
      <c r="J3843" s="26"/>
    </row>
    <row r="3844" spans="1:10" s="31" customFormat="1" ht="19.7" customHeight="1">
      <c r="A3844" s="26"/>
      <c r="B3844" s="27"/>
      <c r="C3844" s="28"/>
      <c r="D3844" s="29"/>
      <c r="E3844" s="30"/>
      <c r="F3844" s="26"/>
      <c r="G3844" s="26"/>
      <c r="H3844" s="26"/>
      <c r="I3844" s="26"/>
      <c r="J3844" s="26"/>
    </row>
    <row r="3845" spans="1:10" s="31" customFormat="1" ht="19.7" customHeight="1">
      <c r="A3845" s="26"/>
      <c r="B3845" s="27"/>
      <c r="C3845" s="28"/>
      <c r="D3845" s="29"/>
      <c r="E3845" s="30"/>
      <c r="F3845" s="26"/>
      <c r="G3845" s="26"/>
      <c r="H3845" s="26"/>
      <c r="I3845" s="26"/>
      <c r="J3845" s="26"/>
    </row>
    <row r="3846" spans="1:10" s="31" customFormat="1" ht="19.7" customHeight="1">
      <c r="A3846" s="26"/>
      <c r="B3846" s="27"/>
      <c r="C3846" s="28"/>
      <c r="D3846" s="29"/>
      <c r="E3846" s="30"/>
      <c r="F3846" s="26"/>
      <c r="G3846" s="26"/>
      <c r="H3846" s="26"/>
      <c r="I3846" s="26"/>
      <c r="J3846" s="26"/>
    </row>
    <row r="3847" spans="1:10" s="31" customFormat="1" ht="19.7" customHeight="1">
      <c r="A3847" s="26"/>
      <c r="B3847" s="27"/>
      <c r="C3847" s="28"/>
      <c r="D3847" s="29"/>
      <c r="E3847" s="30"/>
      <c r="F3847" s="26"/>
      <c r="G3847" s="26"/>
      <c r="H3847" s="26"/>
      <c r="I3847" s="26"/>
      <c r="J3847" s="26"/>
    </row>
    <row r="3848" spans="1:10" s="31" customFormat="1" ht="19.7" customHeight="1">
      <c r="A3848" s="26"/>
      <c r="B3848" s="27"/>
      <c r="C3848" s="28"/>
      <c r="D3848" s="29"/>
      <c r="E3848" s="30"/>
      <c r="F3848" s="26"/>
      <c r="G3848" s="26"/>
      <c r="H3848" s="26"/>
      <c r="I3848" s="26"/>
      <c r="J3848" s="26"/>
    </row>
    <row r="3849" spans="1:10" s="31" customFormat="1" ht="19.7" customHeight="1">
      <c r="A3849" s="26"/>
      <c r="B3849" s="27"/>
      <c r="C3849" s="28"/>
      <c r="D3849" s="29"/>
      <c r="E3849" s="30"/>
      <c r="F3849" s="26"/>
      <c r="G3849" s="26"/>
      <c r="H3849" s="26"/>
      <c r="I3849" s="26"/>
      <c r="J3849" s="26"/>
    </row>
    <row r="3850" spans="1:10" s="31" customFormat="1" ht="19.7" customHeight="1">
      <c r="A3850" s="26"/>
      <c r="B3850" s="27"/>
      <c r="C3850" s="28"/>
      <c r="D3850" s="29"/>
      <c r="E3850" s="30"/>
      <c r="F3850" s="26"/>
      <c r="G3850" s="26"/>
      <c r="H3850" s="26"/>
      <c r="I3850" s="26"/>
      <c r="J3850" s="26"/>
    </row>
    <row r="3851" spans="1:10" s="31" customFormat="1" ht="19.7" customHeight="1">
      <c r="A3851" s="26"/>
      <c r="B3851" s="27"/>
      <c r="C3851" s="28"/>
      <c r="D3851" s="29"/>
      <c r="E3851" s="30"/>
      <c r="F3851" s="26"/>
      <c r="G3851" s="26"/>
      <c r="H3851" s="26"/>
      <c r="I3851" s="26"/>
      <c r="J3851" s="26"/>
    </row>
    <row r="3852" spans="1:10" s="31" customFormat="1" ht="19.7" customHeight="1">
      <c r="A3852" s="26"/>
      <c r="B3852" s="27"/>
      <c r="C3852" s="28"/>
      <c r="D3852" s="29"/>
      <c r="E3852" s="30"/>
      <c r="F3852" s="26"/>
      <c r="G3852" s="26"/>
      <c r="H3852" s="26"/>
      <c r="I3852" s="26"/>
      <c r="J3852" s="26"/>
    </row>
    <row r="3853" spans="1:10" s="31" customFormat="1" ht="19.7" customHeight="1">
      <c r="A3853" s="26"/>
      <c r="B3853" s="27"/>
      <c r="C3853" s="28"/>
      <c r="D3853" s="29"/>
      <c r="E3853" s="30"/>
      <c r="F3853" s="26"/>
      <c r="G3853" s="26"/>
      <c r="H3853" s="26"/>
      <c r="I3853" s="26"/>
      <c r="J3853" s="26"/>
    </row>
    <row r="3854" spans="1:10" s="31" customFormat="1" ht="19.7" customHeight="1">
      <c r="A3854" s="26"/>
      <c r="B3854" s="27"/>
      <c r="C3854" s="28"/>
      <c r="D3854" s="29"/>
      <c r="E3854" s="30"/>
      <c r="F3854" s="26"/>
      <c r="G3854" s="26"/>
      <c r="H3854" s="26"/>
      <c r="I3854" s="26"/>
      <c r="J3854" s="26"/>
    </row>
    <row r="3855" spans="1:10" s="31" customFormat="1" ht="19.7" customHeight="1">
      <c r="A3855" s="26"/>
      <c r="B3855" s="27"/>
      <c r="C3855" s="28"/>
      <c r="D3855" s="29"/>
      <c r="E3855" s="30"/>
      <c r="F3855" s="26"/>
      <c r="G3855" s="26"/>
      <c r="H3855" s="26"/>
      <c r="I3855" s="26"/>
      <c r="J3855" s="26"/>
    </row>
    <row r="3856" spans="1:10" s="31" customFormat="1" ht="19.7" customHeight="1">
      <c r="A3856" s="26"/>
      <c r="B3856" s="27"/>
      <c r="C3856" s="28"/>
      <c r="D3856" s="29"/>
      <c r="E3856" s="30"/>
      <c r="F3856" s="26"/>
      <c r="G3856" s="26"/>
      <c r="H3856" s="26"/>
      <c r="I3856" s="26"/>
      <c r="J3856" s="26"/>
    </row>
    <row r="3857" spans="1:10" s="31" customFormat="1" ht="19.7" customHeight="1">
      <c r="A3857" s="26"/>
      <c r="B3857" s="27"/>
      <c r="C3857" s="28"/>
      <c r="D3857" s="29"/>
      <c r="E3857" s="30"/>
      <c r="F3857" s="26"/>
      <c r="G3857" s="26"/>
      <c r="H3857" s="26"/>
      <c r="I3857" s="26"/>
      <c r="J3857" s="26"/>
    </row>
    <row r="3858" spans="1:10" s="31" customFormat="1" ht="19.7" customHeight="1">
      <c r="A3858" s="26"/>
      <c r="B3858" s="27"/>
      <c r="C3858" s="28"/>
      <c r="D3858" s="29"/>
      <c r="E3858" s="30"/>
      <c r="F3858" s="26"/>
      <c r="G3858" s="26"/>
      <c r="H3858" s="26"/>
      <c r="I3858" s="26"/>
      <c r="J3858" s="26"/>
    </row>
    <row r="3859" spans="1:10" s="31" customFormat="1" ht="19.7" customHeight="1">
      <c r="A3859" s="26"/>
      <c r="B3859" s="27"/>
      <c r="C3859" s="28"/>
      <c r="D3859" s="29"/>
      <c r="E3859" s="30"/>
      <c r="F3859" s="26"/>
      <c r="G3859" s="26"/>
      <c r="H3859" s="26"/>
      <c r="I3859" s="26"/>
      <c r="J3859" s="26"/>
    </row>
    <row r="3860" spans="1:10" s="31" customFormat="1" ht="19.7" customHeight="1">
      <c r="A3860" s="26"/>
      <c r="B3860" s="27"/>
      <c r="C3860" s="28"/>
      <c r="D3860" s="29"/>
      <c r="E3860" s="30"/>
      <c r="F3860" s="26"/>
      <c r="G3860" s="26"/>
      <c r="H3860" s="26"/>
      <c r="I3860" s="26"/>
      <c r="J3860" s="26"/>
    </row>
    <row r="3861" spans="1:10" s="31" customFormat="1" ht="19.7" customHeight="1">
      <c r="A3861" s="26"/>
      <c r="B3861" s="27"/>
      <c r="C3861" s="28"/>
      <c r="D3861" s="29"/>
      <c r="E3861" s="30"/>
      <c r="F3861" s="26"/>
      <c r="G3861" s="26"/>
      <c r="H3861" s="26"/>
      <c r="I3861" s="26"/>
      <c r="J3861" s="26"/>
    </row>
    <row r="3862" spans="1:10" s="31" customFormat="1" ht="19.7" customHeight="1">
      <c r="A3862" s="26"/>
      <c r="B3862" s="27"/>
      <c r="C3862" s="28"/>
      <c r="D3862" s="29"/>
      <c r="E3862" s="30"/>
      <c r="F3862" s="26"/>
      <c r="G3862" s="26"/>
      <c r="H3862" s="26"/>
      <c r="I3862" s="26"/>
      <c r="J3862" s="26"/>
    </row>
    <row r="3863" spans="1:10" s="31" customFormat="1" ht="19.7" customHeight="1">
      <c r="A3863" s="26"/>
      <c r="B3863" s="27"/>
      <c r="C3863" s="28"/>
      <c r="D3863" s="29"/>
      <c r="E3863" s="30"/>
      <c r="F3863" s="26"/>
      <c r="G3863" s="26"/>
      <c r="H3863" s="26"/>
      <c r="I3863" s="26"/>
      <c r="J3863" s="26"/>
    </row>
    <row r="3864" spans="1:10" s="31" customFormat="1" ht="19.7" customHeight="1">
      <c r="A3864" s="26"/>
      <c r="B3864" s="27"/>
      <c r="C3864" s="28"/>
      <c r="D3864" s="29"/>
      <c r="E3864" s="30"/>
      <c r="F3864" s="26"/>
      <c r="G3864" s="26"/>
      <c r="H3864" s="26"/>
      <c r="I3864" s="26"/>
      <c r="J3864" s="26"/>
    </row>
    <row r="3865" spans="1:10" s="31" customFormat="1" ht="19.7" customHeight="1">
      <c r="A3865" s="26"/>
      <c r="B3865" s="27"/>
      <c r="C3865" s="28"/>
      <c r="D3865" s="29"/>
      <c r="E3865" s="30"/>
      <c r="F3865" s="26"/>
      <c r="G3865" s="26"/>
      <c r="H3865" s="26"/>
      <c r="I3865" s="26"/>
      <c r="J3865" s="26"/>
    </row>
    <row r="3866" spans="1:10" s="31" customFormat="1" ht="19.7" customHeight="1">
      <c r="A3866" s="26"/>
      <c r="B3866" s="27"/>
      <c r="C3866" s="28"/>
      <c r="D3866" s="29"/>
      <c r="E3866" s="30"/>
      <c r="F3866" s="26"/>
      <c r="G3866" s="26"/>
      <c r="H3866" s="26"/>
      <c r="I3866" s="26"/>
      <c r="J3866" s="26"/>
    </row>
    <row r="3867" spans="1:10" s="31" customFormat="1" ht="19.7" customHeight="1">
      <c r="A3867" s="26"/>
      <c r="B3867" s="27"/>
      <c r="C3867" s="28"/>
      <c r="D3867" s="29"/>
      <c r="E3867" s="30"/>
      <c r="F3867" s="26"/>
      <c r="G3867" s="26"/>
      <c r="H3867" s="26"/>
      <c r="I3867" s="26"/>
      <c r="J3867" s="26"/>
    </row>
    <row r="3868" spans="1:10" s="31" customFormat="1" ht="19.7" customHeight="1">
      <c r="A3868" s="26"/>
      <c r="B3868" s="27"/>
      <c r="C3868" s="28"/>
      <c r="D3868" s="29"/>
      <c r="E3868" s="30"/>
      <c r="F3868" s="26"/>
      <c r="G3868" s="26"/>
      <c r="H3868" s="26"/>
      <c r="I3868" s="26"/>
      <c r="J3868" s="26"/>
    </row>
    <row r="3869" spans="1:10" s="31" customFormat="1" ht="19.7" customHeight="1">
      <c r="A3869" s="26"/>
      <c r="B3869" s="27"/>
      <c r="C3869" s="28"/>
      <c r="D3869" s="29"/>
      <c r="E3869" s="30"/>
      <c r="F3869" s="26"/>
      <c r="G3869" s="26"/>
      <c r="H3869" s="26"/>
      <c r="I3869" s="26"/>
      <c r="J3869" s="26"/>
    </row>
    <row r="3870" spans="1:10" s="31" customFormat="1" ht="19.7" customHeight="1">
      <c r="A3870" s="26"/>
      <c r="B3870" s="27"/>
      <c r="C3870" s="28"/>
      <c r="D3870" s="29"/>
      <c r="E3870" s="30"/>
      <c r="F3870" s="26"/>
      <c r="G3870" s="26"/>
      <c r="H3870" s="26"/>
      <c r="I3870" s="26"/>
      <c r="J3870" s="26"/>
    </row>
    <row r="3871" spans="1:10" s="31" customFormat="1" ht="19.7" customHeight="1">
      <c r="A3871" s="26"/>
      <c r="B3871" s="27"/>
      <c r="C3871" s="28"/>
      <c r="D3871" s="29"/>
      <c r="E3871" s="30"/>
      <c r="F3871" s="26"/>
      <c r="G3871" s="26"/>
      <c r="H3871" s="26"/>
      <c r="I3871" s="26"/>
      <c r="J3871" s="26"/>
    </row>
    <row r="3872" spans="1:10" s="31" customFormat="1" ht="19.7" customHeight="1">
      <c r="A3872" s="26"/>
      <c r="B3872" s="27"/>
      <c r="C3872" s="28"/>
      <c r="D3872" s="29"/>
      <c r="E3872" s="30"/>
      <c r="F3872" s="26"/>
      <c r="G3872" s="26"/>
      <c r="H3872" s="26"/>
      <c r="I3872" s="26"/>
      <c r="J3872" s="26"/>
    </row>
    <row r="3873" spans="1:10" s="31" customFormat="1" ht="19.7" customHeight="1">
      <c r="A3873" s="26"/>
      <c r="B3873" s="27"/>
      <c r="C3873" s="28"/>
      <c r="D3873" s="29"/>
      <c r="E3873" s="30"/>
      <c r="F3873" s="26"/>
      <c r="G3873" s="26"/>
      <c r="H3873" s="26"/>
      <c r="I3873" s="26"/>
      <c r="J3873" s="26"/>
    </row>
    <row r="3874" spans="1:10" s="31" customFormat="1" ht="19.7" customHeight="1">
      <c r="A3874" s="26"/>
      <c r="B3874" s="27"/>
      <c r="C3874" s="28"/>
      <c r="D3874" s="29"/>
      <c r="E3874" s="30"/>
      <c r="F3874" s="26"/>
      <c r="G3874" s="26"/>
      <c r="H3874" s="26"/>
      <c r="I3874" s="26"/>
      <c r="J3874" s="26"/>
    </row>
    <row r="3875" spans="1:10" s="31" customFormat="1" ht="19.7" customHeight="1">
      <c r="A3875" s="26"/>
      <c r="B3875" s="27"/>
      <c r="C3875" s="28"/>
      <c r="D3875" s="29"/>
      <c r="E3875" s="30"/>
      <c r="F3875" s="26"/>
      <c r="G3875" s="26"/>
      <c r="H3875" s="26"/>
      <c r="I3875" s="26"/>
      <c r="J3875" s="26"/>
    </row>
    <row r="3876" spans="1:10" s="31" customFormat="1" ht="19.7" customHeight="1">
      <c r="A3876" s="26"/>
      <c r="B3876" s="27"/>
      <c r="C3876" s="28"/>
      <c r="D3876" s="29"/>
      <c r="E3876" s="30"/>
      <c r="F3876" s="26"/>
      <c r="G3876" s="26"/>
      <c r="H3876" s="26"/>
      <c r="I3876" s="26"/>
      <c r="J3876" s="26"/>
    </row>
    <row r="3877" spans="1:10" s="31" customFormat="1" ht="19.7" customHeight="1">
      <c r="A3877" s="26"/>
      <c r="B3877" s="27"/>
      <c r="C3877" s="28"/>
      <c r="D3877" s="29"/>
      <c r="E3877" s="30"/>
      <c r="F3877" s="26"/>
      <c r="G3877" s="26"/>
      <c r="H3877" s="26"/>
      <c r="I3877" s="26"/>
      <c r="J3877" s="26"/>
    </row>
    <row r="3878" spans="1:10" s="31" customFormat="1" ht="19.7" customHeight="1">
      <c r="A3878" s="26"/>
      <c r="B3878" s="27"/>
      <c r="C3878" s="28"/>
      <c r="D3878" s="29"/>
      <c r="E3878" s="30"/>
      <c r="F3878" s="26"/>
      <c r="G3878" s="26"/>
      <c r="H3878" s="26"/>
      <c r="I3878" s="26"/>
      <c r="J3878" s="26"/>
    </row>
    <row r="3879" spans="1:10" s="31" customFormat="1" ht="19.7" customHeight="1">
      <c r="A3879" s="26"/>
      <c r="B3879" s="27"/>
      <c r="C3879" s="28"/>
      <c r="D3879" s="29"/>
      <c r="E3879" s="30"/>
      <c r="F3879" s="26"/>
      <c r="G3879" s="26"/>
      <c r="H3879" s="26"/>
      <c r="I3879" s="26"/>
      <c r="J3879" s="26"/>
    </row>
    <row r="3880" spans="1:10" s="31" customFormat="1" ht="19.7" customHeight="1">
      <c r="A3880" s="26"/>
      <c r="B3880" s="27"/>
      <c r="C3880" s="28"/>
      <c r="D3880" s="29"/>
      <c r="E3880" s="30"/>
      <c r="F3880" s="26"/>
      <c r="G3880" s="26"/>
      <c r="H3880" s="26"/>
      <c r="I3880" s="26"/>
      <c r="J3880" s="26"/>
    </row>
    <row r="3881" spans="1:10" s="31" customFormat="1" ht="19.7" customHeight="1">
      <c r="A3881" s="26"/>
      <c r="B3881" s="27"/>
      <c r="C3881" s="28"/>
      <c r="D3881" s="29"/>
      <c r="E3881" s="30"/>
      <c r="F3881" s="26"/>
      <c r="G3881" s="26"/>
      <c r="H3881" s="26"/>
      <c r="I3881" s="26"/>
      <c r="J3881" s="26"/>
    </row>
    <row r="3882" spans="1:10" s="31" customFormat="1" ht="19.7" customHeight="1">
      <c r="A3882" s="26"/>
      <c r="B3882" s="27"/>
      <c r="C3882" s="28"/>
      <c r="D3882" s="29"/>
      <c r="E3882" s="30"/>
      <c r="F3882" s="26"/>
      <c r="G3882" s="26"/>
      <c r="H3882" s="26"/>
      <c r="I3882" s="26"/>
      <c r="J3882" s="26"/>
    </row>
    <row r="3883" spans="1:10" s="31" customFormat="1" ht="19.7" customHeight="1">
      <c r="A3883" s="26"/>
      <c r="B3883" s="27"/>
      <c r="C3883" s="28"/>
      <c r="D3883" s="29"/>
      <c r="E3883" s="30"/>
      <c r="F3883" s="26"/>
      <c r="G3883" s="26"/>
      <c r="H3883" s="26"/>
      <c r="I3883" s="26"/>
      <c r="J3883" s="26"/>
    </row>
    <row r="3884" spans="1:10" s="31" customFormat="1" ht="19.7" customHeight="1">
      <c r="A3884" s="26"/>
      <c r="B3884" s="27"/>
      <c r="C3884" s="28"/>
      <c r="D3884" s="29"/>
      <c r="E3884" s="30"/>
      <c r="F3884" s="26"/>
      <c r="G3884" s="26"/>
      <c r="H3884" s="26"/>
      <c r="I3884" s="26"/>
      <c r="J3884" s="26"/>
    </row>
    <row r="3885" spans="1:10" s="31" customFormat="1" ht="19.7" customHeight="1">
      <c r="A3885" s="26"/>
      <c r="B3885" s="27"/>
      <c r="C3885" s="28"/>
      <c r="D3885" s="29"/>
      <c r="E3885" s="30"/>
      <c r="F3885" s="26"/>
      <c r="G3885" s="26"/>
      <c r="H3885" s="26"/>
      <c r="I3885" s="26"/>
      <c r="J3885" s="26"/>
    </row>
    <row r="3886" spans="1:10" s="31" customFormat="1" ht="19.7" customHeight="1">
      <c r="A3886" s="26"/>
      <c r="B3886" s="27"/>
      <c r="C3886" s="28"/>
      <c r="D3886" s="29"/>
      <c r="E3886" s="30"/>
      <c r="F3886" s="26"/>
      <c r="G3886" s="26"/>
      <c r="H3886" s="26"/>
      <c r="I3886" s="26"/>
      <c r="J3886" s="26"/>
    </row>
    <row r="3887" spans="1:10" s="31" customFormat="1" ht="19.7" customHeight="1">
      <c r="A3887" s="26"/>
      <c r="B3887" s="27"/>
      <c r="C3887" s="28"/>
      <c r="D3887" s="29"/>
      <c r="E3887" s="30"/>
      <c r="F3887" s="26"/>
      <c r="G3887" s="26"/>
      <c r="H3887" s="26"/>
      <c r="I3887" s="26"/>
      <c r="J3887" s="26"/>
    </row>
    <row r="3888" spans="1:10" s="31" customFormat="1" ht="19.7" customHeight="1">
      <c r="A3888" s="26"/>
      <c r="B3888" s="27"/>
      <c r="C3888" s="28"/>
      <c r="D3888" s="29"/>
      <c r="E3888" s="30"/>
      <c r="F3888" s="26"/>
      <c r="G3888" s="26"/>
      <c r="H3888" s="26"/>
      <c r="I3888" s="26"/>
      <c r="J3888" s="26"/>
    </row>
    <row r="3889" spans="1:10" s="31" customFormat="1" ht="19.7" customHeight="1">
      <c r="A3889" s="26"/>
      <c r="B3889" s="27"/>
      <c r="C3889" s="28"/>
      <c r="D3889" s="29"/>
      <c r="E3889" s="30"/>
      <c r="F3889" s="26"/>
      <c r="G3889" s="26"/>
      <c r="H3889" s="26"/>
      <c r="I3889" s="26"/>
      <c r="J3889" s="26"/>
    </row>
    <row r="3890" spans="1:10" s="31" customFormat="1" ht="19.7" customHeight="1">
      <c r="A3890" s="26"/>
      <c r="B3890" s="27"/>
      <c r="C3890" s="28"/>
      <c r="D3890" s="29"/>
      <c r="E3890" s="30"/>
      <c r="F3890" s="26"/>
      <c r="G3890" s="26"/>
      <c r="H3890" s="26"/>
      <c r="I3890" s="26"/>
      <c r="J3890" s="26"/>
    </row>
    <row r="3891" spans="1:10" s="31" customFormat="1" ht="19.7" customHeight="1">
      <c r="A3891" s="26"/>
      <c r="B3891" s="27"/>
      <c r="C3891" s="28"/>
      <c r="D3891" s="29"/>
      <c r="E3891" s="30"/>
      <c r="F3891" s="26"/>
      <c r="G3891" s="26"/>
      <c r="H3891" s="26"/>
      <c r="I3891" s="26"/>
      <c r="J3891" s="26"/>
    </row>
    <row r="3892" spans="1:10" s="31" customFormat="1" ht="19.7" customHeight="1">
      <c r="A3892" s="26"/>
      <c r="B3892" s="27"/>
      <c r="C3892" s="28"/>
      <c r="D3892" s="29"/>
      <c r="E3892" s="30"/>
      <c r="F3892" s="26"/>
      <c r="G3892" s="26"/>
      <c r="H3892" s="26"/>
      <c r="I3892" s="26"/>
      <c r="J3892" s="26"/>
    </row>
    <row r="3893" spans="1:10" s="31" customFormat="1" ht="19.7" customHeight="1">
      <c r="A3893" s="26"/>
      <c r="B3893" s="27"/>
      <c r="C3893" s="28"/>
      <c r="D3893" s="29"/>
      <c r="E3893" s="30"/>
      <c r="F3893" s="26"/>
      <c r="G3893" s="26"/>
      <c r="H3893" s="26"/>
      <c r="I3893" s="26"/>
      <c r="J3893" s="26"/>
    </row>
    <row r="3894" spans="1:10" s="31" customFormat="1" ht="19.7" customHeight="1">
      <c r="A3894" s="26"/>
      <c r="B3894" s="27"/>
      <c r="C3894" s="28"/>
      <c r="D3894" s="29"/>
      <c r="E3894" s="30"/>
      <c r="F3894" s="26"/>
      <c r="G3894" s="26"/>
      <c r="H3894" s="26"/>
      <c r="I3894" s="26"/>
      <c r="J3894" s="26"/>
    </row>
    <row r="3895" spans="1:10" s="31" customFormat="1" ht="19.7" customHeight="1">
      <c r="A3895" s="26"/>
      <c r="B3895" s="27"/>
      <c r="C3895" s="28"/>
      <c r="D3895" s="29"/>
      <c r="E3895" s="30"/>
      <c r="F3895" s="26"/>
      <c r="G3895" s="26"/>
      <c r="H3895" s="26"/>
      <c r="I3895" s="26"/>
      <c r="J3895" s="26"/>
    </row>
    <row r="3896" spans="1:10" s="31" customFormat="1" ht="19.7" customHeight="1">
      <c r="A3896" s="26"/>
      <c r="B3896" s="27"/>
      <c r="C3896" s="28"/>
      <c r="D3896" s="29"/>
      <c r="E3896" s="30"/>
      <c r="F3896" s="26"/>
      <c r="G3896" s="26"/>
      <c r="H3896" s="26"/>
      <c r="I3896" s="26"/>
      <c r="J3896" s="26"/>
    </row>
    <row r="3897" spans="1:10" s="31" customFormat="1" ht="19.7" customHeight="1">
      <c r="A3897" s="26"/>
      <c r="B3897" s="27"/>
      <c r="C3897" s="28"/>
      <c r="D3897" s="29"/>
      <c r="E3897" s="30"/>
      <c r="F3897" s="26"/>
      <c r="G3897" s="26"/>
      <c r="H3897" s="26"/>
      <c r="I3897" s="26"/>
      <c r="J3897" s="26"/>
    </row>
    <row r="3898" spans="1:10" s="31" customFormat="1" ht="19.7" customHeight="1">
      <c r="A3898" s="26"/>
      <c r="B3898" s="27"/>
      <c r="C3898" s="28"/>
      <c r="D3898" s="29"/>
      <c r="E3898" s="30"/>
      <c r="F3898" s="26"/>
      <c r="G3898" s="26"/>
      <c r="H3898" s="26"/>
      <c r="I3898" s="26"/>
      <c r="J3898" s="26"/>
    </row>
    <row r="3899" spans="1:10" s="31" customFormat="1" ht="19.7" customHeight="1">
      <c r="A3899" s="26"/>
      <c r="B3899" s="27"/>
      <c r="C3899" s="28"/>
      <c r="D3899" s="29"/>
      <c r="E3899" s="30"/>
      <c r="F3899" s="26"/>
      <c r="G3899" s="26"/>
      <c r="H3899" s="26"/>
      <c r="I3899" s="26"/>
      <c r="J3899" s="26"/>
    </row>
    <row r="3900" spans="1:10" s="31" customFormat="1" ht="19.7" customHeight="1">
      <c r="A3900" s="26"/>
      <c r="B3900" s="27"/>
      <c r="C3900" s="28"/>
      <c r="D3900" s="29"/>
      <c r="E3900" s="30"/>
      <c r="F3900" s="26"/>
      <c r="G3900" s="26"/>
      <c r="H3900" s="26"/>
      <c r="I3900" s="26"/>
      <c r="J3900" s="26"/>
    </row>
    <row r="3901" spans="1:10" s="31" customFormat="1" ht="19.7" customHeight="1">
      <c r="A3901" s="26"/>
      <c r="B3901" s="27"/>
      <c r="C3901" s="28"/>
      <c r="D3901" s="29"/>
      <c r="E3901" s="30"/>
      <c r="F3901" s="26"/>
      <c r="G3901" s="26"/>
      <c r="H3901" s="26"/>
      <c r="I3901" s="26"/>
      <c r="J3901" s="26"/>
    </row>
    <row r="3902" spans="1:10" s="31" customFormat="1" ht="19.7" customHeight="1">
      <c r="A3902" s="26"/>
      <c r="B3902" s="27"/>
      <c r="C3902" s="28"/>
      <c r="D3902" s="29"/>
      <c r="E3902" s="30"/>
      <c r="F3902" s="26"/>
      <c r="G3902" s="26"/>
      <c r="H3902" s="26"/>
      <c r="I3902" s="26"/>
      <c r="J3902" s="26"/>
    </row>
    <row r="3903" spans="1:10" s="31" customFormat="1" ht="19.7" customHeight="1">
      <c r="A3903" s="26"/>
      <c r="B3903" s="27"/>
      <c r="C3903" s="28"/>
      <c r="D3903" s="29"/>
      <c r="E3903" s="30"/>
      <c r="F3903" s="26"/>
      <c r="G3903" s="26"/>
      <c r="H3903" s="26"/>
      <c r="I3903" s="26"/>
      <c r="J3903" s="26"/>
    </row>
    <row r="3904" spans="1:10" s="31" customFormat="1" ht="19.7" customHeight="1">
      <c r="A3904" s="26"/>
      <c r="B3904" s="27"/>
      <c r="C3904" s="28"/>
      <c r="D3904" s="29"/>
      <c r="E3904" s="30"/>
      <c r="F3904" s="26"/>
      <c r="G3904" s="26"/>
      <c r="H3904" s="26"/>
      <c r="I3904" s="26"/>
      <c r="J3904" s="26"/>
    </row>
    <row r="3905" spans="1:10" s="31" customFormat="1" ht="19.7" customHeight="1">
      <c r="A3905" s="26"/>
      <c r="B3905" s="27"/>
      <c r="C3905" s="28"/>
      <c r="D3905" s="29"/>
      <c r="E3905" s="30"/>
      <c r="F3905" s="26"/>
      <c r="G3905" s="26"/>
      <c r="H3905" s="26"/>
      <c r="I3905" s="26"/>
      <c r="J3905" s="26"/>
    </row>
    <row r="3906" spans="1:10" s="31" customFormat="1" ht="19.7" customHeight="1">
      <c r="A3906" s="26"/>
      <c r="B3906" s="27"/>
      <c r="C3906" s="28"/>
      <c r="D3906" s="29"/>
      <c r="E3906" s="30"/>
      <c r="F3906" s="26"/>
      <c r="G3906" s="26"/>
      <c r="H3906" s="26"/>
      <c r="I3906" s="26"/>
      <c r="J3906" s="26"/>
    </row>
    <row r="3907" spans="1:10" s="31" customFormat="1" ht="19.7" customHeight="1">
      <c r="A3907" s="26"/>
      <c r="B3907" s="27"/>
      <c r="C3907" s="28"/>
      <c r="D3907" s="29"/>
      <c r="E3907" s="30"/>
      <c r="F3907" s="26"/>
      <c r="G3907" s="26"/>
      <c r="H3907" s="26"/>
      <c r="I3907" s="26"/>
      <c r="J3907" s="26"/>
    </row>
    <row r="3908" spans="1:10" s="31" customFormat="1" ht="19.7" customHeight="1">
      <c r="A3908" s="26"/>
      <c r="B3908" s="27"/>
      <c r="C3908" s="28"/>
      <c r="D3908" s="29"/>
      <c r="E3908" s="30"/>
      <c r="F3908" s="26"/>
      <c r="G3908" s="26"/>
      <c r="H3908" s="26"/>
      <c r="I3908" s="26"/>
      <c r="J3908" s="26"/>
    </row>
    <row r="3909" spans="1:10" s="31" customFormat="1" ht="19.7" customHeight="1">
      <c r="A3909" s="26"/>
      <c r="B3909" s="27"/>
      <c r="C3909" s="28"/>
      <c r="D3909" s="29"/>
      <c r="E3909" s="30"/>
      <c r="F3909" s="26"/>
      <c r="G3909" s="26"/>
      <c r="H3909" s="26"/>
      <c r="I3909" s="26"/>
      <c r="J3909" s="26"/>
    </row>
    <row r="3910" spans="1:10" s="31" customFormat="1" ht="19.7" customHeight="1">
      <c r="A3910" s="26"/>
      <c r="B3910" s="27"/>
      <c r="C3910" s="28"/>
      <c r="D3910" s="29"/>
      <c r="E3910" s="30"/>
      <c r="F3910" s="26"/>
      <c r="G3910" s="26"/>
      <c r="H3910" s="26"/>
      <c r="I3910" s="26"/>
      <c r="J3910" s="26"/>
    </row>
    <row r="3911" spans="1:10" s="31" customFormat="1" ht="19.7" customHeight="1">
      <c r="A3911" s="26"/>
      <c r="B3911" s="27"/>
      <c r="C3911" s="28"/>
      <c r="D3911" s="29"/>
      <c r="E3911" s="30"/>
      <c r="F3911" s="26"/>
      <c r="G3911" s="26"/>
      <c r="H3911" s="26"/>
      <c r="I3911" s="26"/>
      <c r="J3911" s="26"/>
    </row>
    <row r="3912" spans="1:10" s="31" customFormat="1" ht="19.7" customHeight="1">
      <c r="A3912" s="26"/>
      <c r="B3912" s="27"/>
      <c r="C3912" s="28"/>
      <c r="D3912" s="29"/>
      <c r="E3912" s="30"/>
      <c r="F3912" s="26"/>
      <c r="G3912" s="26"/>
      <c r="H3912" s="26"/>
      <c r="I3912" s="26"/>
      <c r="J3912" s="26"/>
    </row>
    <row r="3913" spans="1:10" s="31" customFormat="1" ht="19.7" customHeight="1">
      <c r="A3913" s="26"/>
      <c r="B3913" s="27"/>
      <c r="C3913" s="28"/>
      <c r="D3913" s="29"/>
      <c r="E3913" s="30"/>
      <c r="F3913" s="26"/>
      <c r="G3913" s="26"/>
      <c r="H3913" s="26"/>
      <c r="I3913" s="26"/>
      <c r="J3913" s="26"/>
    </row>
    <row r="3914" spans="1:10" s="31" customFormat="1" ht="19.7" customHeight="1">
      <c r="A3914" s="26"/>
      <c r="B3914" s="27"/>
      <c r="C3914" s="28"/>
      <c r="D3914" s="29"/>
      <c r="E3914" s="30"/>
      <c r="F3914" s="26"/>
      <c r="G3914" s="26"/>
      <c r="H3914" s="26"/>
      <c r="I3914" s="26"/>
      <c r="J3914" s="26"/>
    </row>
    <row r="3915" spans="1:10" s="31" customFormat="1" ht="19.7" customHeight="1">
      <c r="A3915" s="26"/>
      <c r="B3915" s="27"/>
      <c r="C3915" s="28"/>
      <c r="D3915" s="29"/>
      <c r="E3915" s="30"/>
      <c r="F3915" s="26"/>
      <c r="G3915" s="26"/>
      <c r="H3915" s="26"/>
      <c r="I3915" s="26"/>
      <c r="J3915" s="26"/>
    </row>
    <row r="3916" spans="1:10" s="31" customFormat="1" ht="19.7" customHeight="1">
      <c r="A3916" s="26"/>
      <c r="B3916" s="27"/>
      <c r="C3916" s="28"/>
      <c r="D3916" s="29"/>
      <c r="E3916" s="30"/>
      <c r="F3916" s="26"/>
      <c r="G3916" s="26"/>
      <c r="H3916" s="26"/>
      <c r="I3916" s="26"/>
      <c r="J3916" s="26"/>
    </row>
    <row r="3917" spans="1:10" s="31" customFormat="1" ht="19.7" customHeight="1">
      <c r="A3917" s="26"/>
      <c r="B3917" s="27"/>
      <c r="C3917" s="28"/>
      <c r="D3917" s="29"/>
      <c r="E3917" s="30"/>
      <c r="F3917" s="26"/>
      <c r="G3917" s="26"/>
      <c r="H3917" s="26"/>
      <c r="I3917" s="26"/>
      <c r="J3917" s="26"/>
    </row>
    <row r="3918" spans="1:10" s="31" customFormat="1" ht="19.7" customHeight="1">
      <c r="A3918" s="26"/>
      <c r="B3918" s="27"/>
      <c r="C3918" s="28"/>
      <c r="D3918" s="29"/>
      <c r="E3918" s="30"/>
      <c r="F3918" s="26"/>
      <c r="G3918" s="26"/>
      <c r="H3918" s="26"/>
      <c r="I3918" s="26"/>
      <c r="J3918" s="26"/>
    </row>
    <row r="3919" spans="1:10" s="31" customFormat="1" ht="19.7" customHeight="1">
      <c r="A3919" s="26"/>
      <c r="B3919" s="27"/>
      <c r="C3919" s="28"/>
      <c r="D3919" s="29"/>
      <c r="E3919" s="30"/>
      <c r="F3919" s="26"/>
      <c r="G3919" s="26"/>
      <c r="H3919" s="26"/>
      <c r="I3919" s="26"/>
      <c r="J3919" s="26"/>
    </row>
    <row r="3920" spans="1:10" s="31" customFormat="1" ht="19.7" customHeight="1">
      <c r="A3920" s="26"/>
      <c r="B3920" s="27"/>
      <c r="C3920" s="28"/>
      <c r="D3920" s="29"/>
      <c r="E3920" s="30"/>
      <c r="F3920" s="26"/>
      <c r="G3920" s="26"/>
      <c r="H3920" s="26"/>
      <c r="I3920" s="26"/>
      <c r="J3920" s="26"/>
    </row>
    <row r="3921" spans="1:10" s="31" customFormat="1" ht="19.7" customHeight="1">
      <c r="A3921" s="26"/>
      <c r="B3921" s="27"/>
      <c r="C3921" s="28"/>
      <c r="D3921" s="29"/>
      <c r="E3921" s="30"/>
      <c r="F3921" s="26"/>
      <c r="G3921" s="26"/>
      <c r="H3921" s="26"/>
      <c r="I3921" s="26"/>
      <c r="J3921" s="26"/>
    </row>
    <row r="3922" spans="1:10" s="31" customFormat="1" ht="19.7" customHeight="1">
      <c r="A3922" s="26"/>
      <c r="B3922" s="27"/>
      <c r="C3922" s="28"/>
      <c r="D3922" s="29"/>
      <c r="E3922" s="30"/>
      <c r="F3922" s="26"/>
      <c r="G3922" s="26"/>
      <c r="H3922" s="26"/>
      <c r="I3922" s="26"/>
      <c r="J3922" s="26"/>
    </row>
    <row r="3923" spans="1:10" s="31" customFormat="1" ht="19.7" customHeight="1">
      <c r="A3923" s="26"/>
      <c r="B3923" s="27"/>
      <c r="C3923" s="28"/>
      <c r="D3923" s="29"/>
      <c r="E3923" s="30"/>
      <c r="F3923" s="26"/>
      <c r="G3923" s="26"/>
      <c r="H3923" s="26"/>
      <c r="I3923" s="26"/>
      <c r="J3923" s="26"/>
    </row>
    <row r="3924" spans="1:10" s="31" customFormat="1" ht="19.7" customHeight="1">
      <c r="A3924" s="26"/>
      <c r="B3924" s="27"/>
      <c r="C3924" s="28"/>
      <c r="D3924" s="29"/>
      <c r="E3924" s="30"/>
      <c r="F3924" s="26"/>
      <c r="G3924" s="26"/>
      <c r="H3924" s="26"/>
      <c r="I3924" s="26"/>
      <c r="J3924" s="26"/>
    </row>
    <row r="3925" spans="1:10" s="31" customFormat="1" ht="19.7" customHeight="1">
      <c r="A3925" s="26"/>
      <c r="B3925" s="27"/>
      <c r="C3925" s="28"/>
      <c r="D3925" s="29"/>
      <c r="E3925" s="30"/>
      <c r="F3925" s="26"/>
      <c r="G3925" s="26"/>
      <c r="H3925" s="26"/>
      <c r="I3925" s="26"/>
      <c r="J3925" s="26"/>
    </row>
    <row r="3926" spans="1:10" s="31" customFormat="1" ht="19.7" customHeight="1">
      <c r="A3926" s="26"/>
      <c r="B3926" s="27"/>
      <c r="C3926" s="28"/>
      <c r="D3926" s="29"/>
      <c r="E3926" s="30"/>
      <c r="F3926" s="26"/>
      <c r="G3926" s="26"/>
      <c r="H3926" s="26"/>
      <c r="I3926" s="26"/>
      <c r="J3926" s="26"/>
    </row>
    <row r="3927" spans="1:10" s="31" customFormat="1" ht="19.7" customHeight="1">
      <c r="A3927" s="26"/>
      <c r="B3927" s="27"/>
      <c r="C3927" s="28"/>
      <c r="D3927" s="29"/>
      <c r="E3927" s="30"/>
      <c r="F3927" s="26"/>
      <c r="G3927" s="26"/>
      <c r="H3927" s="26"/>
      <c r="I3927" s="26"/>
      <c r="J3927" s="26"/>
    </row>
    <row r="3928" spans="1:10" s="31" customFormat="1" ht="19.7" customHeight="1">
      <c r="A3928" s="26"/>
      <c r="B3928" s="27"/>
      <c r="C3928" s="28"/>
      <c r="D3928" s="29"/>
      <c r="E3928" s="30"/>
      <c r="F3928" s="26"/>
      <c r="G3928" s="26"/>
      <c r="H3928" s="26"/>
      <c r="I3928" s="26"/>
      <c r="J3928" s="26"/>
    </row>
    <row r="3929" spans="1:10" s="31" customFormat="1" ht="19.7" customHeight="1">
      <c r="A3929" s="26"/>
      <c r="B3929" s="27"/>
      <c r="C3929" s="28"/>
      <c r="D3929" s="29"/>
      <c r="E3929" s="30"/>
      <c r="F3929" s="26"/>
      <c r="G3929" s="26"/>
      <c r="H3929" s="26"/>
      <c r="I3929" s="26"/>
      <c r="J3929" s="26"/>
    </row>
    <row r="3930" spans="1:10" s="31" customFormat="1" ht="19.7" customHeight="1">
      <c r="A3930" s="26"/>
      <c r="B3930" s="27"/>
      <c r="C3930" s="28"/>
      <c r="D3930" s="29"/>
      <c r="E3930" s="30"/>
      <c r="F3930" s="26"/>
      <c r="G3930" s="26"/>
      <c r="H3930" s="26"/>
      <c r="I3930" s="26"/>
      <c r="J3930" s="26"/>
    </row>
    <row r="3931" spans="1:10" s="31" customFormat="1" ht="19.7" customHeight="1">
      <c r="A3931" s="26"/>
      <c r="B3931" s="27"/>
      <c r="C3931" s="28"/>
      <c r="D3931" s="29"/>
      <c r="E3931" s="30"/>
      <c r="F3931" s="26"/>
      <c r="G3931" s="26"/>
      <c r="H3931" s="26"/>
      <c r="I3931" s="26"/>
      <c r="J3931" s="26"/>
    </row>
    <row r="3932" spans="1:10" s="31" customFormat="1" ht="19.7" customHeight="1">
      <c r="A3932" s="26"/>
      <c r="B3932" s="27"/>
      <c r="C3932" s="28"/>
      <c r="D3932" s="29"/>
      <c r="E3932" s="30"/>
      <c r="F3932" s="26"/>
      <c r="G3932" s="26"/>
      <c r="H3932" s="26"/>
      <c r="I3932" s="26"/>
      <c r="J3932" s="26"/>
    </row>
    <row r="3933" spans="1:10" s="31" customFormat="1" ht="19.7" customHeight="1">
      <c r="A3933" s="26"/>
      <c r="B3933" s="27"/>
      <c r="C3933" s="28"/>
      <c r="D3933" s="29"/>
      <c r="E3933" s="30"/>
      <c r="F3933" s="26"/>
      <c r="G3933" s="26"/>
      <c r="H3933" s="26"/>
      <c r="I3933" s="26"/>
      <c r="J3933" s="26"/>
    </row>
    <row r="3934" spans="1:10" s="31" customFormat="1" ht="19.7" customHeight="1">
      <c r="A3934" s="26"/>
      <c r="B3934" s="27"/>
      <c r="C3934" s="28"/>
      <c r="D3934" s="29"/>
      <c r="E3934" s="30"/>
      <c r="F3934" s="26"/>
      <c r="G3934" s="26"/>
      <c r="H3934" s="26"/>
      <c r="I3934" s="26"/>
      <c r="J3934" s="26"/>
    </row>
    <row r="3935" spans="1:10" s="31" customFormat="1" ht="19.7" customHeight="1">
      <c r="A3935" s="26"/>
      <c r="B3935" s="27"/>
      <c r="C3935" s="28"/>
      <c r="D3935" s="29"/>
      <c r="E3935" s="30"/>
      <c r="F3935" s="26"/>
      <c r="G3935" s="26"/>
      <c r="H3935" s="26"/>
      <c r="I3935" s="26"/>
      <c r="J3935" s="26"/>
    </row>
    <row r="3936" spans="1:10" s="31" customFormat="1" ht="19.7" customHeight="1">
      <c r="A3936" s="26"/>
      <c r="B3936" s="27"/>
      <c r="C3936" s="28"/>
      <c r="D3936" s="29"/>
      <c r="E3936" s="30"/>
      <c r="F3936" s="26"/>
      <c r="G3936" s="26"/>
      <c r="H3936" s="26"/>
      <c r="I3936" s="26"/>
      <c r="J3936" s="26"/>
    </row>
    <row r="3937" spans="1:10" s="31" customFormat="1" ht="19.7" customHeight="1">
      <c r="A3937" s="26"/>
      <c r="B3937" s="27"/>
      <c r="C3937" s="28"/>
      <c r="D3937" s="29"/>
      <c r="E3937" s="30"/>
      <c r="F3937" s="26"/>
      <c r="G3937" s="26"/>
      <c r="H3937" s="26"/>
      <c r="I3937" s="26"/>
      <c r="J3937" s="26"/>
    </row>
    <row r="3938" spans="1:10" s="31" customFormat="1" ht="19.7" customHeight="1">
      <c r="A3938" s="26"/>
      <c r="B3938" s="27"/>
      <c r="C3938" s="28"/>
      <c r="D3938" s="29"/>
      <c r="E3938" s="30"/>
      <c r="F3938" s="26"/>
      <c r="G3938" s="26"/>
      <c r="H3938" s="26"/>
      <c r="I3938" s="26"/>
      <c r="J3938" s="26"/>
    </row>
    <row r="3939" spans="1:10" s="31" customFormat="1" ht="19.7" customHeight="1">
      <c r="A3939" s="26"/>
      <c r="B3939" s="27"/>
      <c r="C3939" s="28"/>
      <c r="D3939" s="29"/>
      <c r="E3939" s="30"/>
      <c r="F3939" s="26"/>
      <c r="G3939" s="26"/>
      <c r="H3939" s="26"/>
      <c r="I3939" s="26"/>
      <c r="J3939" s="26"/>
    </row>
    <row r="3940" spans="1:10" s="31" customFormat="1" ht="19.7" customHeight="1">
      <c r="A3940" s="26"/>
      <c r="B3940" s="27"/>
      <c r="C3940" s="28"/>
      <c r="D3940" s="29"/>
      <c r="E3940" s="30"/>
      <c r="F3940" s="26"/>
      <c r="G3940" s="26"/>
      <c r="H3940" s="26"/>
      <c r="I3940" s="26"/>
      <c r="J3940" s="26"/>
    </row>
    <row r="3941" spans="1:10" s="31" customFormat="1" ht="19.7" customHeight="1">
      <c r="A3941" s="26"/>
      <c r="B3941" s="27"/>
      <c r="C3941" s="28"/>
      <c r="D3941" s="29"/>
      <c r="E3941" s="30"/>
      <c r="F3941" s="26"/>
      <c r="G3941" s="26"/>
      <c r="H3941" s="26"/>
      <c r="I3941" s="26"/>
      <c r="J3941" s="26"/>
    </row>
    <row r="3942" spans="1:10" s="31" customFormat="1" ht="19.7" customHeight="1">
      <c r="A3942" s="26"/>
      <c r="B3942" s="27"/>
      <c r="C3942" s="28"/>
      <c r="D3942" s="29"/>
      <c r="E3942" s="30"/>
      <c r="F3942" s="26"/>
      <c r="G3942" s="26"/>
      <c r="H3942" s="26"/>
      <c r="I3942" s="26"/>
      <c r="J3942" s="26"/>
    </row>
    <row r="3943" spans="1:10" s="31" customFormat="1" ht="19.7" customHeight="1">
      <c r="A3943" s="26"/>
      <c r="B3943" s="27"/>
      <c r="C3943" s="28"/>
      <c r="D3943" s="29"/>
      <c r="E3943" s="30"/>
      <c r="F3943" s="26"/>
      <c r="G3943" s="26"/>
      <c r="H3943" s="26"/>
      <c r="I3943" s="26"/>
      <c r="J3943" s="26"/>
    </row>
    <row r="3944" spans="1:10" s="31" customFormat="1" ht="19.7" customHeight="1">
      <c r="A3944" s="26"/>
      <c r="B3944" s="27"/>
      <c r="C3944" s="28"/>
      <c r="D3944" s="29"/>
      <c r="E3944" s="30"/>
      <c r="F3944" s="26"/>
      <c r="G3944" s="26"/>
      <c r="H3944" s="26"/>
      <c r="I3944" s="26"/>
      <c r="J3944" s="26"/>
    </row>
    <row r="3945" spans="1:10" s="31" customFormat="1" ht="19.7" customHeight="1">
      <c r="A3945" s="26"/>
      <c r="B3945" s="27"/>
      <c r="C3945" s="28"/>
      <c r="D3945" s="29"/>
      <c r="E3945" s="30"/>
      <c r="F3945" s="26"/>
      <c r="G3945" s="26"/>
      <c r="H3945" s="26"/>
      <c r="I3945" s="26"/>
      <c r="J3945" s="26"/>
    </row>
    <row r="3946" spans="1:10" s="31" customFormat="1" ht="19.7" customHeight="1">
      <c r="A3946" s="26"/>
      <c r="B3946" s="27"/>
      <c r="C3946" s="28"/>
      <c r="D3946" s="29"/>
      <c r="E3946" s="30"/>
      <c r="F3946" s="26"/>
      <c r="G3946" s="26"/>
      <c r="H3946" s="26"/>
      <c r="I3946" s="26"/>
      <c r="J3946" s="26"/>
    </row>
    <row r="3947" spans="1:10" s="31" customFormat="1" ht="19.7" customHeight="1">
      <c r="A3947" s="26"/>
      <c r="B3947" s="27"/>
      <c r="C3947" s="28"/>
      <c r="D3947" s="29"/>
      <c r="E3947" s="30"/>
      <c r="F3947" s="26"/>
      <c r="G3947" s="26"/>
      <c r="H3947" s="26"/>
      <c r="I3947" s="26"/>
      <c r="J3947" s="26"/>
    </row>
    <row r="3948" spans="1:10" s="31" customFormat="1" ht="19.7" customHeight="1">
      <c r="A3948" s="26"/>
      <c r="B3948" s="27"/>
      <c r="C3948" s="28"/>
      <c r="D3948" s="29"/>
      <c r="E3948" s="30"/>
      <c r="F3948" s="26"/>
      <c r="G3948" s="26"/>
      <c r="H3948" s="26"/>
      <c r="I3948" s="26"/>
      <c r="J3948" s="26"/>
    </row>
    <row r="3949" spans="1:10" s="31" customFormat="1" ht="19.7" customHeight="1">
      <c r="A3949" s="26"/>
      <c r="B3949" s="27"/>
      <c r="C3949" s="28"/>
      <c r="D3949" s="29"/>
      <c r="E3949" s="30"/>
      <c r="F3949" s="26"/>
      <c r="G3949" s="26"/>
      <c r="H3949" s="26"/>
      <c r="I3949" s="26"/>
      <c r="J3949" s="26"/>
    </row>
    <row r="3950" spans="1:10" s="31" customFormat="1" ht="19.7" customHeight="1">
      <c r="A3950" s="26"/>
      <c r="B3950" s="27"/>
      <c r="C3950" s="28"/>
      <c r="D3950" s="29"/>
      <c r="E3950" s="30"/>
      <c r="F3950" s="26"/>
      <c r="G3950" s="26"/>
      <c r="H3950" s="26"/>
      <c r="I3950" s="26"/>
      <c r="J3950" s="26"/>
    </row>
    <row r="3951" spans="1:10" s="31" customFormat="1" ht="19.7" customHeight="1">
      <c r="A3951" s="26"/>
      <c r="B3951" s="27"/>
      <c r="C3951" s="28"/>
      <c r="D3951" s="29"/>
      <c r="E3951" s="30"/>
      <c r="F3951" s="26"/>
      <c r="G3951" s="26"/>
      <c r="H3951" s="26"/>
      <c r="I3951" s="26"/>
      <c r="J3951" s="26"/>
    </row>
    <row r="3952" spans="1:10" s="31" customFormat="1" ht="19.7" customHeight="1">
      <c r="A3952" s="26"/>
      <c r="B3952" s="27"/>
      <c r="C3952" s="28"/>
      <c r="D3952" s="29"/>
      <c r="E3952" s="30"/>
      <c r="F3952" s="26"/>
      <c r="G3952" s="26"/>
      <c r="H3952" s="26"/>
      <c r="I3952" s="26"/>
      <c r="J3952" s="26"/>
    </row>
    <row r="3953" spans="1:10" s="31" customFormat="1" ht="19.7" customHeight="1">
      <c r="A3953" s="26"/>
      <c r="B3953" s="27"/>
      <c r="C3953" s="28"/>
      <c r="D3953" s="29"/>
      <c r="E3953" s="30"/>
      <c r="F3953" s="26"/>
      <c r="G3953" s="26"/>
      <c r="H3953" s="26"/>
      <c r="I3953" s="26"/>
      <c r="J3953" s="26"/>
    </row>
    <row r="3954" spans="1:10" s="31" customFormat="1" ht="19.7" customHeight="1">
      <c r="A3954" s="26"/>
      <c r="B3954" s="27"/>
      <c r="C3954" s="28"/>
      <c r="D3954" s="29"/>
      <c r="E3954" s="30"/>
      <c r="F3954" s="26"/>
      <c r="G3954" s="26"/>
      <c r="H3954" s="26"/>
      <c r="I3954" s="26"/>
      <c r="J3954" s="26"/>
    </row>
    <row r="3955" spans="1:10" s="31" customFormat="1" ht="19.7" customHeight="1">
      <c r="A3955" s="26"/>
      <c r="B3955" s="27"/>
      <c r="C3955" s="28"/>
      <c r="D3955" s="29"/>
      <c r="E3955" s="30"/>
      <c r="F3955" s="26"/>
      <c r="G3955" s="26"/>
      <c r="H3955" s="26"/>
      <c r="I3955" s="26"/>
      <c r="J3955" s="26"/>
    </row>
    <row r="3956" spans="1:10" s="31" customFormat="1" ht="19.7" customHeight="1">
      <c r="A3956" s="26"/>
      <c r="B3956" s="27"/>
      <c r="C3956" s="28"/>
      <c r="D3956" s="29"/>
      <c r="E3956" s="30"/>
      <c r="F3956" s="26"/>
      <c r="G3956" s="26"/>
      <c r="H3956" s="26"/>
      <c r="I3956" s="26"/>
      <c r="J3956" s="26"/>
    </row>
    <row r="3957" spans="1:10" s="31" customFormat="1" ht="19.7" customHeight="1">
      <c r="A3957" s="26"/>
      <c r="B3957" s="27"/>
      <c r="C3957" s="28"/>
      <c r="D3957" s="29"/>
      <c r="E3957" s="30"/>
      <c r="F3957" s="26"/>
      <c r="G3957" s="26"/>
      <c r="H3957" s="26"/>
      <c r="I3957" s="26"/>
      <c r="J3957" s="26"/>
    </row>
    <row r="3958" spans="1:10" s="31" customFormat="1" ht="19.7" customHeight="1">
      <c r="A3958" s="26"/>
      <c r="B3958" s="27"/>
      <c r="C3958" s="28"/>
      <c r="D3958" s="29"/>
      <c r="E3958" s="30"/>
      <c r="F3958" s="26"/>
      <c r="G3958" s="26"/>
      <c r="H3958" s="26"/>
      <c r="I3958" s="26"/>
      <c r="J3958" s="26"/>
    </row>
    <row r="3959" spans="1:10" s="31" customFormat="1" ht="19.7" customHeight="1">
      <c r="A3959" s="26"/>
      <c r="B3959" s="27"/>
      <c r="C3959" s="28"/>
      <c r="D3959" s="29"/>
      <c r="E3959" s="30"/>
      <c r="F3959" s="26"/>
      <c r="G3959" s="26"/>
      <c r="H3959" s="26"/>
      <c r="I3959" s="26"/>
      <c r="J3959" s="26"/>
    </row>
    <row r="3960" spans="1:10" s="31" customFormat="1" ht="19.7" customHeight="1">
      <c r="A3960" s="26"/>
      <c r="B3960" s="27"/>
      <c r="C3960" s="28"/>
      <c r="D3960" s="29"/>
      <c r="E3960" s="30"/>
      <c r="F3960" s="26"/>
      <c r="G3960" s="26"/>
      <c r="H3960" s="26"/>
      <c r="I3960" s="26"/>
      <c r="J3960" s="26"/>
    </row>
    <row r="3961" spans="1:10" s="31" customFormat="1" ht="19.7" customHeight="1">
      <c r="A3961" s="26"/>
      <c r="B3961" s="27"/>
      <c r="C3961" s="28"/>
      <c r="D3961" s="29"/>
      <c r="E3961" s="30"/>
      <c r="F3961" s="26"/>
      <c r="G3961" s="26"/>
      <c r="H3961" s="26"/>
      <c r="I3961" s="26"/>
      <c r="J3961" s="26"/>
    </row>
    <row r="3962" spans="1:10" s="31" customFormat="1" ht="19.7" customHeight="1">
      <c r="A3962" s="26"/>
      <c r="B3962" s="27"/>
      <c r="C3962" s="28"/>
      <c r="D3962" s="29"/>
      <c r="E3962" s="30"/>
      <c r="F3962" s="26"/>
      <c r="G3962" s="26"/>
      <c r="H3962" s="26"/>
      <c r="I3962" s="26"/>
      <c r="J3962" s="26"/>
    </row>
    <row r="3963" spans="1:10" s="31" customFormat="1" ht="19.7" customHeight="1">
      <c r="A3963" s="26"/>
      <c r="B3963" s="27"/>
      <c r="C3963" s="28"/>
      <c r="D3963" s="29"/>
      <c r="E3963" s="30"/>
      <c r="F3963" s="26"/>
      <c r="G3963" s="26"/>
      <c r="H3963" s="26"/>
      <c r="I3963" s="26"/>
      <c r="J3963" s="26"/>
    </row>
    <row r="3964" spans="1:10" s="31" customFormat="1" ht="19.7" customHeight="1">
      <c r="A3964" s="26"/>
      <c r="B3964" s="27"/>
      <c r="C3964" s="28"/>
      <c r="D3964" s="29"/>
      <c r="E3964" s="30"/>
      <c r="F3964" s="26"/>
      <c r="G3964" s="26"/>
      <c r="H3964" s="26"/>
      <c r="I3964" s="26"/>
      <c r="J3964" s="26"/>
    </row>
    <row r="3965" spans="1:10" s="31" customFormat="1" ht="19.7" customHeight="1">
      <c r="A3965" s="26"/>
      <c r="B3965" s="27"/>
      <c r="C3965" s="28"/>
      <c r="D3965" s="29"/>
      <c r="E3965" s="30"/>
      <c r="F3965" s="26"/>
      <c r="G3965" s="26"/>
      <c r="H3965" s="26"/>
      <c r="I3965" s="26"/>
      <c r="J3965" s="26"/>
    </row>
    <row r="3966" spans="1:10" s="31" customFormat="1" ht="19.7" customHeight="1">
      <c r="A3966" s="26"/>
      <c r="B3966" s="27"/>
      <c r="C3966" s="28"/>
      <c r="D3966" s="29"/>
      <c r="E3966" s="30"/>
      <c r="F3966" s="26"/>
      <c r="G3966" s="26"/>
      <c r="H3966" s="26"/>
      <c r="I3966" s="26"/>
      <c r="J3966" s="26"/>
    </row>
    <row r="3967" spans="1:10" s="31" customFormat="1" ht="19.7" customHeight="1">
      <c r="A3967" s="26"/>
      <c r="B3967" s="27"/>
      <c r="C3967" s="28"/>
      <c r="D3967" s="29"/>
      <c r="E3967" s="30"/>
      <c r="F3967" s="26"/>
      <c r="G3967" s="26"/>
      <c r="H3967" s="26"/>
      <c r="I3967" s="26"/>
      <c r="J3967" s="26"/>
    </row>
    <row r="3968" spans="1:10" s="31" customFormat="1" ht="19.7" customHeight="1">
      <c r="A3968" s="26"/>
      <c r="B3968" s="27"/>
      <c r="C3968" s="28"/>
      <c r="D3968" s="29"/>
      <c r="E3968" s="30"/>
      <c r="F3968" s="26"/>
      <c r="G3968" s="26"/>
      <c r="H3968" s="26"/>
      <c r="I3968" s="26"/>
      <c r="J3968" s="26"/>
    </row>
    <row r="3969" spans="1:10" s="31" customFormat="1" ht="19.7" customHeight="1">
      <c r="A3969" s="26"/>
      <c r="B3969" s="27"/>
      <c r="C3969" s="28"/>
      <c r="D3969" s="29"/>
      <c r="E3969" s="30"/>
      <c r="F3969" s="26"/>
      <c r="G3969" s="26"/>
      <c r="H3969" s="26"/>
      <c r="I3969" s="26"/>
      <c r="J3969" s="26"/>
    </row>
    <row r="3970" spans="1:10" s="31" customFormat="1" ht="19.7" customHeight="1">
      <c r="A3970" s="26"/>
      <c r="B3970" s="27"/>
      <c r="C3970" s="28"/>
      <c r="D3970" s="29"/>
      <c r="E3970" s="30"/>
      <c r="F3970" s="26"/>
      <c r="G3970" s="26"/>
      <c r="H3970" s="26"/>
      <c r="I3970" s="26"/>
      <c r="J3970" s="26"/>
    </row>
    <row r="3971" spans="1:10" s="31" customFormat="1" ht="19.7" customHeight="1">
      <c r="A3971" s="26"/>
      <c r="B3971" s="27"/>
      <c r="C3971" s="28"/>
      <c r="D3971" s="29"/>
      <c r="E3971" s="30"/>
      <c r="F3971" s="26"/>
      <c r="G3971" s="26"/>
      <c r="H3971" s="26"/>
      <c r="I3971" s="26"/>
      <c r="J3971" s="26"/>
    </row>
    <row r="3972" spans="1:10" s="31" customFormat="1" ht="19.7" customHeight="1">
      <c r="A3972" s="26"/>
      <c r="B3972" s="27"/>
      <c r="C3972" s="28"/>
      <c r="D3972" s="29"/>
      <c r="E3972" s="30"/>
      <c r="F3972" s="26"/>
      <c r="G3972" s="26"/>
      <c r="H3972" s="26"/>
      <c r="I3972" s="26"/>
      <c r="J3972" s="26"/>
    </row>
    <row r="3973" spans="1:10" s="31" customFormat="1" ht="19.7" customHeight="1">
      <c r="A3973" s="26"/>
      <c r="B3973" s="27"/>
      <c r="C3973" s="28"/>
      <c r="D3973" s="29"/>
      <c r="E3973" s="30"/>
      <c r="F3973" s="26"/>
      <c r="G3973" s="26"/>
      <c r="H3973" s="26"/>
      <c r="I3973" s="26"/>
      <c r="J3973" s="26"/>
    </row>
    <row r="3974" spans="1:10" s="31" customFormat="1" ht="19.7" customHeight="1">
      <c r="A3974" s="26"/>
      <c r="B3974" s="27"/>
      <c r="C3974" s="28"/>
      <c r="D3974" s="29"/>
      <c r="E3974" s="30"/>
      <c r="F3974" s="26"/>
      <c r="G3974" s="26"/>
      <c r="H3974" s="26"/>
      <c r="I3974" s="26"/>
      <c r="J3974" s="26"/>
    </row>
    <row r="3975" spans="1:10" s="31" customFormat="1" ht="19.7" customHeight="1">
      <c r="A3975" s="26"/>
      <c r="B3975" s="27"/>
      <c r="C3975" s="28"/>
      <c r="D3975" s="29"/>
      <c r="E3975" s="30"/>
      <c r="F3975" s="26"/>
      <c r="G3975" s="26"/>
      <c r="H3975" s="26"/>
      <c r="I3975" s="26"/>
      <c r="J3975" s="26"/>
    </row>
    <row r="3976" spans="1:10" s="31" customFormat="1" ht="19.7" customHeight="1">
      <c r="A3976" s="26"/>
      <c r="B3976" s="27"/>
      <c r="C3976" s="28"/>
      <c r="D3976" s="29"/>
      <c r="E3976" s="30"/>
      <c r="F3976" s="26"/>
      <c r="G3976" s="26"/>
      <c r="H3976" s="26"/>
      <c r="I3976" s="26"/>
      <c r="J3976" s="26"/>
    </row>
    <row r="3977" spans="1:10" s="31" customFormat="1" ht="19.7" customHeight="1">
      <c r="A3977" s="26"/>
      <c r="B3977" s="27"/>
      <c r="C3977" s="28"/>
      <c r="D3977" s="29"/>
      <c r="E3977" s="30"/>
      <c r="F3977" s="26"/>
      <c r="G3977" s="26"/>
      <c r="H3977" s="26"/>
      <c r="I3977" s="26"/>
      <c r="J3977" s="26"/>
    </row>
    <row r="3978" spans="1:10" s="31" customFormat="1" ht="19.7" customHeight="1">
      <c r="A3978" s="26"/>
      <c r="B3978" s="27"/>
      <c r="C3978" s="28"/>
      <c r="D3978" s="29"/>
      <c r="E3978" s="30"/>
      <c r="F3978" s="26"/>
      <c r="G3978" s="26"/>
      <c r="H3978" s="26"/>
      <c r="I3978" s="26"/>
      <c r="J3978" s="26"/>
    </row>
    <row r="3979" spans="1:10" s="31" customFormat="1" ht="19.7" customHeight="1">
      <c r="A3979" s="26"/>
      <c r="B3979" s="27"/>
      <c r="C3979" s="28"/>
      <c r="D3979" s="29"/>
      <c r="E3979" s="30"/>
      <c r="F3979" s="26"/>
      <c r="G3979" s="26"/>
      <c r="H3979" s="26"/>
      <c r="I3979" s="26"/>
      <c r="J3979" s="26"/>
    </row>
    <row r="3980" spans="1:10" s="31" customFormat="1" ht="19.7" customHeight="1">
      <c r="A3980" s="26"/>
      <c r="B3980" s="27"/>
      <c r="C3980" s="28"/>
      <c r="D3980" s="29"/>
      <c r="E3980" s="30"/>
      <c r="F3980" s="26"/>
      <c r="G3980" s="26"/>
      <c r="H3980" s="26"/>
      <c r="I3980" s="26"/>
      <c r="J3980" s="26"/>
    </row>
    <row r="3981" spans="1:10" s="31" customFormat="1" ht="19.7" customHeight="1">
      <c r="A3981" s="26"/>
      <c r="B3981" s="27"/>
      <c r="C3981" s="28"/>
      <c r="D3981" s="29"/>
      <c r="E3981" s="30"/>
      <c r="F3981" s="26"/>
      <c r="G3981" s="26"/>
      <c r="H3981" s="26"/>
      <c r="I3981" s="26"/>
      <c r="J3981" s="26"/>
    </row>
    <row r="3982" spans="1:10" s="31" customFormat="1" ht="19.7" customHeight="1">
      <c r="A3982" s="26"/>
      <c r="B3982" s="27"/>
      <c r="C3982" s="28"/>
      <c r="D3982" s="29"/>
      <c r="E3982" s="30"/>
      <c r="F3982" s="26"/>
      <c r="G3982" s="26"/>
      <c r="H3982" s="26"/>
      <c r="I3982" s="26"/>
      <c r="J3982" s="26"/>
    </row>
    <row r="3983" spans="1:10" s="31" customFormat="1" ht="19.7" customHeight="1">
      <c r="A3983" s="26"/>
      <c r="B3983" s="27"/>
      <c r="C3983" s="28"/>
      <c r="D3983" s="29"/>
      <c r="E3983" s="30"/>
      <c r="F3983" s="26"/>
      <c r="G3983" s="26"/>
      <c r="H3983" s="26"/>
      <c r="I3983" s="26"/>
      <c r="J3983" s="26"/>
    </row>
    <row r="3984" spans="1:10" s="31" customFormat="1" ht="19.7" customHeight="1">
      <c r="A3984" s="26"/>
      <c r="B3984" s="27"/>
      <c r="C3984" s="28"/>
      <c r="D3984" s="29"/>
      <c r="E3984" s="30"/>
      <c r="F3984" s="26"/>
      <c r="G3984" s="26"/>
      <c r="H3984" s="26"/>
      <c r="I3984" s="26"/>
      <c r="J3984" s="26"/>
    </row>
    <row r="3985" spans="1:10" s="31" customFormat="1" ht="19.7" customHeight="1">
      <c r="A3985" s="26"/>
      <c r="B3985" s="27"/>
      <c r="C3985" s="28"/>
      <c r="D3985" s="29"/>
      <c r="E3985" s="30"/>
      <c r="F3985" s="26"/>
      <c r="G3985" s="26"/>
      <c r="H3985" s="26"/>
      <c r="I3985" s="26"/>
      <c r="J3985" s="26"/>
    </row>
    <row r="3986" spans="1:10" s="31" customFormat="1" ht="19.7" customHeight="1">
      <c r="A3986" s="26"/>
      <c r="B3986" s="27"/>
      <c r="C3986" s="28"/>
      <c r="D3986" s="29"/>
      <c r="E3986" s="30"/>
      <c r="F3986" s="26"/>
      <c r="G3986" s="26"/>
      <c r="H3986" s="26"/>
      <c r="I3986" s="26"/>
      <c r="J3986" s="26"/>
    </row>
    <row r="3987" spans="1:10" s="31" customFormat="1" ht="19.7" customHeight="1">
      <c r="A3987" s="26"/>
      <c r="B3987" s="27"/>
      <c r="C3987" s="28"/>
      <c r="D3987" s="29"/>
      <c r="E3987" s="30"/>
      <c r="F3987" s="26"/>
      <c r="G3987" s="26"/>
      <c r="H3987" s="26"/>
      <c r="I3987" s="26"/>
      <c r="J3987" s="26"/>
    </row>
    <row r="3988" spans="1:10" s="31" customFormat="1" ht="19.7" customHeight="1">
      <c r="A3988" s="26"/>
      <c r="B3988" s="27"/>
      <c r="C3988" s="28"/>
      <c r="D3988" s="29"/>
      <c r="E3988" s="30"/>
      <c r="F3988" s="26"/>
      <c r="G3988" s="26"/>
      <c r="H3988" s="26"/>
      <c r="I3988" s="26"/>
      <c r="J3988" s="26"/>
    </row>
    <row r="3989" spans="1:10" s="31" customFormat="1" ht="19.7" customHeight="1">
      <c r="A3989" s="26"/>
      <c r="B3989" s="27"/>
      <c r="C3989" s="28"/>
      <c r="D3989" s="29"/>
      <c r="E3989" s="30"/>
      <c r="F3989" s="26"/>
      <c r="G3989" s="26"/>
      <c r="H3989" s="26"/>
      <c r="I3989" s="26"/>
      <c r="J3989" s="26"/>
    </row>
    <row r="3990" spans="1:10" s="31" customFormat="1" ht="19.7" customHeight="1">
      <c r="A3990" s="26"/>
      <c r="B3990" s="27"/>
      <c r="C3990" s="28"/>
      <c r="D3990" s="29"/>
      <c r="E3990" s="30"/>
      <c r="F3990" s="26"/>
      <c r="G3990" s="26"/>
      <c r="H3990" s="26"/>
      <c r="I3990" s="26"/>
      <c r="J3990" s="26"/>
    </row>
    <row r="3991" spans="1:10" s="31" customFormat="1" ht="19.7" customHeight="1">
      <c r="A3991" s="26"/>
      <c r="B3991" s="27"/>
      <c r="C3991" s="28"/>
      <c r="D3991" s="29"/>
      <c r="E3991" s="30"/>
      <c r="F3991" s="26"/>
      <c r="G3991" s="26"/>
      <c r="H3991" s="26"/>
      <c r="I3991" s="26"/>
      <c r="J3991" s="26"/>
    </row>
    <row r="3992" spans="1:10" s="31" customFormat="1" ht="19.7" customHeight="1">
      <c r="A3992" s="26"/>
      <c r="B3992" s="27"/>
      <c r="C3992" s="28"/>
      <c r="D3992" s="29"/>
      <c r="E3992" s="30"/>
      <c r="F3992" s="26"/>
      <c r="G3992" s="26"/>
      <c r="H3992" s="26"/>
      <c r="I3992" s="26"/>
      <c r="J3992" s="26"/>
    </row>
    <row r="3993" spans="1:10" s="31" customFormat="1" ht="19.7" customHeight="1">
      <c r="A3993" s="26"/>
      <c r="B3993" s="27"/>
      <c r="C3993" s="28"/>
      <c r="D3993" s="29"/>
      <c r="E3993" s="30"/>
      <c r="F3993" s="26"/>
      <c r="G3993" s="26"/>
      <c r="H3993" s="26"/>
      <c r="I3993" s="26"/>
      <c r="J3993" s="26"/>
    </row>
    <row r="3994" spans="1:10" s="31" customFormat="1" ht="19.7" customHeight="1">
      <c r="A3994" s="26"/>
      <c r="B3994" s="27"/>
      <c r="C3994" s="28"/>
      <c r="D3994" s="29"/>
      <c r="E3994" s="30"/>
      <c r="F3994" s="26"/>
      <c r="G3994" s="26"/>
      <c r="H3994" s="26"/>
      <c r="I3994" s="26"/>
      <c r="J3994" s="26"/>
    </row>
    <row r="3995" spans="1:10" s="31" customFormat="1" ht="19.7" customHeight="1">
      <c r="A3995" s="26"/>
      <c r="B3995" s="27"/>
      <c r="C3995" s="28"/>
      <c r="D3995" s="29"/>
      <c r="E3995" s="30"/>
      <c r="F3995" s="26"/>
      <c r="G3995" s="26"/>
      <c r="H3995" s="26"/>
      <c r="I3995" s="26"/>
      <c r="J3995" s="26"/>
    </row>
    <row r="3996" spans="1:10" s="31" customFormat="1" ht="19.7" customHeight="1">
      <c r="A3996" s="26"/>
      <c r="B3996" s="27"/>
      <c r="C3996" s="28"/>
      <c r="D3996" s="29"/>
      <c r="E3996" s="30"/>
      <c r="F3996" s="26"/>
      <c r="G3996" s="26"/>
      <c r="H3996" s="26"/>
      <c r="I3996" s="26"/>
      <c r="J3996" s="26"/>
    </row>
    <row r="3997" spans="1:10" s="31" customFormat="1" ht="19.7" customHeight="1">
      <c r="A3997" s="26"/>
      <c r="B3997" s="27"/>
      <c r="C3997" s="28"/>
      <c r="D3997" s="29"/>
      <c r="E3997" s="30"/>
      <c r="F3997" s="26"/>
      <c r="G3997" s="26"/>
      <c r="H3997" s="26"/>
      <c r="I3997" s="26"/>
      <c r="J3997" s="26"/>
    </row>
    <row r="3998" spans="1:10" s="31" customFormat="1" ht="19.7" customHeight="1">
      <c r="A3998" s="26"/>
      <c r="B3998" s="27"/>
      <c r="C3998" s="28"/>
      <c r="D3998" s="29"/>
      <c r="E3998" s="30"/>
      <c r="F3998" s="26"/>
      <c r="G3998" s="26"/>
      <c r="H3998" s="26"/>
      <c r="I3998" s="26"/>
      <c r="J3998" s="26"/>
    </row>
    <row r="3999" spans="1:10" s="31" customFormat="1" ht="19.7" customHeight="1">
      <c r="A3999" s="26"/>
      <c r="B3999" s="27"/>
      <c r="C3999" s="28"/>
      <c r="D3999" s="29"/>
      <c r="E3999" s="30"/>
      <c r="F3999" s="26"/>
      <c r="G3999" s="26"/>
      <c r="H3999" s="26"/>
      <c r="I3999" s="26"/>
      <c r="J3999" s="26"/>
    </row>
    <row r="4000" spans="1:10" s="31" customFormat="1" ht="19.7" customHeight="1">
      <c r="A4000" s="26"/>
      <c r="B4000" s="27"/>
      <c r="C4000" s="28"/>
      <c r="D4000" s="29"/>
      <c r="E4000" s="30"/>
      <c r="F4000" s="26"/>
      <c r="G4000" s="26"/>
      <c r="H4000" s="26"/>
      <c r="I4000" s="26"/>
      <c r="J4000" s="26"/>
    </row>
    <row r="4001" spans="1:10" s="31" customFormat="1" ht="19.7" customHeight="1">
      <c r="A4001" s="26"/>
      <c r="B4001" s="27"/>
      <c r="C4001" s="28"/>
      <c r="D4001" s="29"/>
      <c r="E4001" s="30"/>
      <c r="F4001" s="26"/>
      <c r="G4001" s="26"/>
      <c r="H4001" s="26"/>
      <c r="I4001" s="26"/>
      <c r="J4001" s="26"/>
    </row>
    <row r="4002" spans="1:10" s="31" customFormat="1" ht="19.7" customHeight="1">
      <c r="A4002" s="26"/>
      <c r="B4002" s="27"/>
      <c r="C4002" s="28"/>
      <c r="D4002" s="29"/>
      <c r="E4002" s="30"/>
      <c r="F4002" s="26"/>
      <c r="G4002" s="26"/>
      <c r="H4002" s="26"/>
      <c r="I4002" s="26"/>
      <c r="J4002" s="26"/>
    </row>
    <row r="4003" spans="1:10" s="31" customFormat="1" ht="19.7" customHeight="1">
      <c r="A4003" s="26"/>
      <c r="B4003" s="27"/>
      <c r="C4003" s="28"/>
      <c r="D4003" s="29"/>
      <c r="E4003" s="30"/>
      <c r="F4003" s="26"/>
      <c r="G4003" s="26"/>
      <c r="H4003" s="26"/>
      <c r="I4003" s="26"/>
      <c r="J4003" s="26"/>
    </row>
    <row r="4004" spans="1:10" s="31" customFormat="1" ht="19.7" customHeight="1">
      <c r="A4004" s="26"/>
      <c r="B4004" s="27"/>
      <c r="C4004" s="28"/>
      <c r="D4004" s="29"/>
      <c r="E4004" s="30"/>
      <c r="F4004" s="26"/>
      <c r="G4004" s="26"/>
      <c r="H4004" s="26"/>
      <c r="I4004" s="26"/>
      <c r="J4004" s="26"/>
    </row>
    <row r="4005" spans="1:10" s="31" customFormat="1" ht="19.7" customHeight="1">
      <c r="A4005" s="26"/>
      <c r="B4005" s="27"/>
      <c r="C4005" s="28"/>
      <c r="D4005" s="29"/>
      <c r="E4005" s="30"/>
      <c r="F4005" s="26"/>
      <c r="G4005" s="26"/>
      <c r="H4005" s="26"/>
      <c r="I4005" s="26"/>
      <c r="J4005" s="26"/>
    </row>
    <row r="4006" spans="1:10" s="31" customFormat="1" ht="19.7" customHeight="1">
      <c r="A4006" s="26"/>
      <c r="B4006" s="27"/>
      <c r="C4006" s="28"/>
      <c r="D4006" s="29"/>
      <c r="E4006" s="30"/>
      <c r="F4006" s="26"/>
      <c r="G4006" s="26"/>
      <c r="H4006" s="26"/>
      <c r="I4006" s="26"/>
      <c r="J4006" s="26"/>
    </row>
    <row r="4007" spans="1:10" s="31" customFormat="1" ht="19.7" customHeight="1">
      <c r="A4007" s="26"/>
      <c r="B4007" s="27"/>
      <c r="C4007" s="28"/>
      <c r="D4007" s="29"/>
      <c r="E4007" s="30"/>
      <c r="F4007" s="26"/>
      <c r="G4007" s="26"/>
      <c r="H4007" s="26"/>
      <c r="I4007" s="26"/>
      <c r="J4007" s="26"/>
    </row>
    <row r="4008" spans="1:10" s="31" customFormat="1" ht="19.7" customHeight="1">
      <c r="A4008" s="26"/>
      <c r="B4008" s="27"/>
      <c r="C4008" s="28"/>
      <c r="D4008" s="29"/>
      <c r="E4008" s="30"/>
      <c r="F4008" s="26"/>
      <c r="G4008" s="26"/>
      <c r="H4008" s="26"/>
      <c r="I4008" s="26"/>
      <c r="J4008" s="26"/>
    </row>
    <row r="4009" spans="1:10" s="31" customFormat="1" ht="19.7" customHeight="1">
      <c r="A4009" s="26"/>
      <c r="B4009" s="27"/>
      <c r="C4009" s="28"/>
      <c r="D4009" s="29"/>
      <c r="E4009" s="30"/>
      <c r="F4009" s="26"/>
      <c r="G4009" s="26"/>
      <c r="H4009" s="26"/>
      <c r="I4009" s="26"/>
      <c r="J4009" s="26"/>
    </row>
    <row r="4010" spans="1:10" s="31" customFormat="1" ht="19.7" customHeight="1">
      <c r="A4010" s="26"/>
      <c r="B4010" s="27"/>
      <c r="C4010" s="28"/>
      <c r="D4010" s="29"/>
      <c r="E4010" s="30"/>
      <c r="F4010" s="26"/>
      <c r="G4010" s="26"/>
      <c r="H4010" s="26"/>
      <c r="I4010" s="26"/>
      <c r="J4010" s="26"/>
    </row>
    <row r="4011" spans="1:10" s="31" customFormat="1" ht="19.7" customHeight="1">
      <c r="A4011" s="26"/>
      <c r="B4011" s="27"/>
      <c r="C4011" s="28"/>
      <c r="D4011" s="29"/>
      <c r="E4011" s="30"/>
      <c r="F4011" s="26"/>
      <c r="G4011" s="26"/>
      <c r="H4011" s="26"/>
      <c r="I4011" s="26"/>
      <c r="J4011" s="26"/>
    </row>
    <row r="4012" spans="1:10" s="31" customFormat="1" ht="19.7" customHeight="1">
      <c r="A4012" s="26"/>
      <c r="B4012" s="27"/>
      <c r="C4012" s="28"/>
      <c r="D4012" s="29"/>
      <c r="E4012" s="30"/>
      <c r="F4012" s="26"/>
      <c r="G4012" s="26"/>
      <c r="H4012" s="26"/>
      <c r="I4012" s="26"/>
      <c r="J4012" s="26"/>
    </row>
    <row r="4013" spans="1:10" s="31" customFormat="1" ht="19.7" customHeight="1">
      <c r="A4013" s="26"/>
      <c r="B4013" s="27"/>
      <c r="C4013" s="28"/>
      <c r="D4013" s="29"/>
      <c r="E4013" s="30"/>
      <c r="F4013" s="26"/>
      <c r="G4013" s="26"/>
      <c r="H4013" s="26"/>
      <c r="I4013" s="26"/>
      <c r="J4013" s="26"/>
    </row>
    <row r="4014" spans="1:10" s="31" customFormat="1" ht="19.7" customHeight="1">
      <c r="A4014" s="26"/>
      <c r="B4014" s="27"/>
      <c r="C4014" s="28"/>
      <c r="D4014" s="29"/>
      <c r="E4014" s="30"/>
      <c r="F4014" s="26"/>
      <c r="G4014" s="26"/>
      <c r="H4014" s="26"/>
      <c r="I4014" s="26"/>
      <c r="J4014" s="26"/>
    </row>
    <row r="4015" spans="1:10" s="31" customFormat="1" ht="19.7" customHeight="1">
      <c r="A4015" s="26"/>
      <c r="B4015" s="27"/>
      <c r="C4015" s="28"/>
      <c r="D4015" s="29"/>
      <c r="E4015" s="30"/>
      <c r="F4015" s="26"/>
      <c r="G4015" s="26"/>
      <c r="H4015" s="26"/>
      <c r="I4015" s="26"/>
      <c r="J4015" s="26"/>
    </row>
    <row r="4016" spans="1:10" s="31" customFormat="1" ht="19.7" customHeight="1">
      <c r="A4016" s="26"/>
      <c r="B4016" s="27"/>
      <c r="C4016" s="28"/>
      <c r="D4016" s="29"/>
      <c r="E4016" s="30"/>
      <c r="F4016" s="26"/>
      <c r="G4016" s="26"/>
      <c r="H4016" s="26"/>
      <c r="I4016" s="26"/>
      <c r="J4016" s="26"/>
    </row>
    <row r="4017" spans="1:10" s="31" customFormat="1" ht="19.7" customHeight="1">
      <c r="A4017" s="26"/>
      <c r="B4017" s="27"/>
      <c r="C4017" s="28"/>
      <c r="D4017" s="29"/>
      <c r="E4017" s="30"/>
      <c r="F4017" s="26"/>
      <c r="G4017" s="26"/>
      <c r="H4017" s="26"/>
      <c r="I4017" s="26"/>
      <c r="J4017" s="26"/>
    </row>
    <row r="4018" spans="1:10" s="31" customFormat="1" ht="19.7" customHeight="1">
      <c r="A4018" s="26"/>
      <c r="B4018" s="27"/>
      <c r="C4018" s="28"/>
      <c r="D4018" s="29"/>
      <c r="E4018" s="30"/>
      <c r="F4018" s="26"/>
      <c r="G4018" s="26"/>
      <c r="H4018" s="26"/>
      <c r="I4018" s="26"/>
      <c r="J4018" s="26"/>
    </row>
    <row r="4019" spans="1:10" s="31" customFormat="1" ht="19.7" customHeight="1">
      <c r="A4019" s="26"/>
      <c r="B4019" s="27"/>
      <c r="C4019" s="28"/>
      <c r="D4019" s="29"/>
      <c r="E4019" s="30"/>
      <c r="F4019" s="26"/>
      <c r="G4019" s="26"/>
      <c r="H4019" s="26"/>
      <c r="I4019" s="26"/>
      <c r="J4019" s="26"/>
    </row>
    <row r="4020" spans="1:10" s="31" customFormat="1" ht="19.7" customHeight="1">
      <c r="A4020" s="26"/>
      <c r="B4020" s="27"/>
      <c r="C4020" s="28"/>
      <c r="D4020" s="29"/>
      <c r="E4020" s="30"/>
      <c r="F4020" s="26"/>
      <c r="G4020" s="26"/>
      <c r="H4020" s="26"/>
      <c r="I4020" s="26"/>
      <c r="J4020" s="26"/>
    </row>
    <row r="4021" spans="1:10" s="31" customFormat="1" ht="19.7" customHeight="1">
      <c r="A4021" s="26"/>
      <c r="B4021" s="27"/>
      <c r="C4021" s="28"/>
      <c r="D4021" s="29"/>
      <c r="E4021" s="30"/>
      <c r="F4021" s="26"/>
      <c r="G4021" s="26"/>
      <c r="H4021" s="26"/>
      <c r="I4021" s="26"/>
      <c r="J4021" s="26"/>
    </row>
    <row r="4022" spans="1:10" s="31" customFormat="1" ht="19.7" customHeight="1">
      <c r="A4022" s="26"/>
      <c r="B4022" s="27"/>
      <c r="C4022" s="28"/>
      <c r="D4022" s="29"/>
      <c r="E4022" s="30"/>
      <c r="F4022" s="26"/>
      <c r="G4022" s="26"/>
      <c r="H4022" s="26"/>
      <c r="I4022" s="26"/>
      <c r="J4022" s="26"/>
    </row>
    <row r="4023" spans="1:10" s="31" customFormat="1" ht="19.7" customHeight="1">
      <c r="A4023" s="26"/>
      <c r="B4023" s="27"/>
      <c r="C4023" s="28"/>
      <c r="D4023" s="29"/>
      <c r="E4023" s="30"/>
      <c r="F4023" s="26"/>
      <c r="G4023" s="26"/>
      <c r="H4023" s="26"/>
      <c r="I4023" s="26"/>
      <c r="J4023" s="26"/>
    </row>
    <row r="4024" spans="1:10" s="31" customFormat="1" ht="19.7" customHeight="1">
      <c r="A4024" s="26"/>
      <c r="B4024" s="27"/>
      <c r="C4024" s="28"/>
      <c r="D4024" s="29"/>
      <c r="E4024" s="30"/>
      <c r="F4024" s="26"/>
      <c r="G4024" s="26"/>
      <c r="H4024" s="26"/>
      <c r="I4024" s="26"/>
      <c r="J4024" s="26"/>
    </row>
    <row r="4025" spans="1:10" s="31" customFormat="1" ht="19.7" customHeight="1">
      <c r="A4025" s="26"/>
      <c r="B4025" s="27"/>
      <c r="C4025" s="28"/>
      <c r="D4025" s="29"/>
      <c r="E4025" s="30"/>
      <c r="F4025" s="26"/>
      <c r="G4025" s="26"/>
      <c r="H4025" s="26"/>
      <c r="I4025" s="26"/>
      <c r="J4025" s="26"/>
    </row>
    <row r="4026" spans="1:10" s="31" customFormat="1" ht="19.7" customHeight="1">
      <c r="A4026" s="26"/>
      <c r="B4026" s="27"/>
      <c r="C4026" s="28"/>
      <c r="D4026" s="29"/>
      <c r="E4026" s="30"/>
      <c r="F4026" s="26"/>
      <c r="G4026" s="26"/>
      <c r="H4026" s="26"/>
      <c r="I4026" s="26"/>
      <c r="J4026" s="26"/>
    </row>
    <row r="4027" spans="1:10" s="31" customFormat="1" ht="19.7" customHeight="1">
      <c r="A4027" s="26"/>
      <c r="B4027" s="27"/>
      <c r="C4027" s="28"/>
      <c r="D4027" s="29"/>
      <c r="E4027" s="30"/>
      <c r="F4027" s="26"/>
      <c r="G4027" s="26"/>
      <c r="H4027" s="26"/>
      <c r="I4027" s="26"/>
      <c r="J4027" s="26"/>
    </row>
    <row r="4028" spans="1:10" s="31" customFormat="1" ht="19.7" customHeight="1">
      <c r="A4028" s="26"/>
      <c r="B4028" s="27"/>
      <c r="C4028" s="28"/>
      <c r="D4028" s="29"/>
      <c r="E4028" s="30"/>
      <c r="F4028" s="26"/>
      <c r="G4028" s="26"/>
      <c r="H4028" s="26"/>
      <c r="I4028" s="26"/>
      <c r="J4028" s="26"/>
    </row>
    <row r="4029" spans="1:10" s="31" customFormat="1" ht="19.7" customHeight="1">
      <c r="A4029" s="26"/>
      <c r="B4029" s="27"/>
      <c r="C4029" s="28"/>
      <c r="D4029" s="29"/>
      <c r="E4029" s="30"/>
      <c r="F4029" s="26"/>
      <c r="G4029" s="26"/>
      <c r="H4029" s="26"/>
      <c r="I4029" s="26"/>
      <c r="J4029" s="26"/>
    </row>
    <row r="4030" spans="1:10" s="31" customFormat="1" ht="19.7" customHeight="1">
      <c r="A4030" s="26"/>
      <c r="B4030" s="27"/>
      <c r="C4030" s="28"/>
      <c r="D4030" s="29"/>
      <c r="E4030" s="30"/>
      <c r="F4030" s="26"/>
      <c r="G4030" s="26"/>
      <c r="H4030" s="26"/>
      <c r="I4030" s="26"/>
      <c r="J4030" s="26"/>
    </row>
    <row r="4031" spans="1:10" s="31" customFormat="1" ht="19.7" customHeight="1">
      <c r="A4031" s="26"/>
      <c r="B4031" s="27"/>
      <c r="C4031" s="28"/>
      <c r="D4031" s="29"/>
      <c r="E4031" s="30"/>
      <c r="F4031" s="26"/>
      <c r="G4031" s="26"/>
      <c r="H4031" s="26"/>
      <c r="I4031" s="26"/>
      <c r="J4031" s="26"/>
    </row>
    <row r="4032" spans="1:10" s="31" customFormat="1" ht="19.7" customHeight="1">
      <c r="A4032" s="26"/>
      <c r="B4032" s="27"/>
      <c r="C4032" s="28"/>
      <c r="D4032" s="29"/>
      <c r="E4032" s="30"/>
      <c r="F4032" s="26"/>
      <c r="G4032" s="26"/>
      <c r="H4032" s="26"/>
      <c r="I4032" s="26"/>
      <c r="J4032" s="26"/>
    </row>
    <row r="4033" spans="1:10" s="31" customFormat="1" ht="19.7" customHeight="1">
      <c r="A4033" s="26"/>
      <c r="B4033" s="27"/>
      <c r="C4033" s="28"/>
      <c r="D4033" s="29"/>
      <c r="E4033" s="30"/>
      <c r="F4033" s="26"/>
      <c r="G4033" s="26"/>
      <c r="H4033" s="26"/>
      <c r="I4033" s="26"/>
      <c r="J4033" s="26"/>
    </row>
    <row r="4034" spans="1:10" s="31" customFormat="1" ht="19.7" customHeight="1">
      <c r="A4034" s="26"/>
      <c r="B4034" s="27"/>
      <c r="C4034" s="28"/>
      <c r="D4034" s="29"/>
      <c r="E4034" s="30"/>
      <c r="F4034" s="26"/>
      <c r="G4034" s="26"/>
      <c r="H4034" s="26"/>
      <c r="I4034" s="26"/>
      <c r="J4034" s="26"/>
    </row>
    <row r="4035" spans="1:10" s="31" customFormat="1" ht="19.7" customHeight="1">
      <c r="A4035" s="26"/>
      <c r="B4035" s="27"/>
      <c r="C4035" s="28"/>
      <c r="D4035" s="29"/>
      <c r="E4035" s="30"/>
      <c r="F4035" s="26"/>
      <c r="G4035" s="26"/>
      <c r="H4035" s="26"/>
      <c r="I4035" s="26"/>
      <c r="J4035" s="26"/>
    </row>
    <row r="4036" spans="1:10" s="31" customFormat="1" ht="19.7" customHeight="1">
      <c r="A4036" s="26"/>
      <c r="B4036" s="27"/>
      <c r="C4036" s="28"/>
      <c r="D4036" s="29"/>
      <c r="E4036" s="30"/>
      <c r="F4036" s="26"/>
      <c r="G4036" s="26"/>
      <c r="H4036" s="26"/>
      <c r="I4036" s="26"/>
      <c r="J4036" s="26"/>
    </row>
    <row r="4037" spans="1:10" s="31" customFormat="1" ht="19.7" customHeight="1">
      <c r="A4037" s="26"/>
      <c r="B4037" s="27"/>
      <c r="C4037" s="28"/>
      <c r="D4037" s="29"/>
      <c r="E4037" s="30"/>
      <c r="F4037" s="26"/>
      <c r="G4037" s="26"/>
      <c r="H4037" s="26"/>
      <c r="I4037" s="26"/>
      <c r="J4037" s="26"/>
    </row>
    <row r="4038" spans="1:10" s="31" customFormat="1" ht="19.7" customHeight="1">
      <c r="A4038" s="26"/>
      <c r="B4038" s="27"/>
      <c r="C4038" s="28"/>
      <c r="D4038" s="29"/>
      <c r="E4038" s="30"/>
      <c r="F4038" s="26"/>
      <c r="G4038" s="26"/>
      <c r="H4038" s="26"/>
      <c r="I4038" s="26"/>
      <c r="J4038" s="26"/>
    </row>
    <row r="4039" spans="1:10" s="31" customFormat="1" ht="19.7" customHeight="1">
      <c r="A4039" s="26"/>
      <c r="B4039" s="27"/>
      <c r="C4039" s="28"/>
      <c r="D4039" s="29"/>
      <c r="E4039" s="30"/>
      <c r="F4039" s="26"/>
      <c r="G4039" s="26"/>
      <c r="H4039" s="26"/>
      <c r="I4039" s="26"/>
      <c r="J4039" s="26"/>
    </row>
    <row r="4040" spans="1:10" s="31" customFormat="1" ht="19.7" customHeight="1">
      <c r="A4040" s="26"/>
      <c r="B4040" s="27"/>
      <c r="C4040" s="28"/>
      <c r="D4040" s="29"/>
      <c r="E4040" s="30"/>
      <c r="F4040" s="26"/>
      <c r="G4040" s="26"/>
      <c r="H4040" s="26"/>
      <c r="I4040" s="26"/>
      <c r="J4040" s="26"/>
    </row>
    <row r="4041" spans="1:10" s="31" customFormat="1" ht="19.7" customHeight="1">
      <c r="A4041" s="26"/>
      <c r="B4041" s="27"/>
      <c r="C4041" s="28"/>
      <c r="D4041" s="29"/>
      <c r="E4041" s="30"/>
      <c r="F4041" s="26"/>
      <c r="G4041" s="26"/>
      <c r="H4041" s="26"/>
      <c r="I4041" s="26"/>
      <c r="J4041" s="26"/>
    </row>
    <row r="4042" spans="1:10" s="31" customFormat="1" ht="19.7" customHeight="1">
      <c r="A4042" s="26"/>
      <c r="B4042" s="27"/>
      <c r="C4042" s="28"/>
      <c r="D4042" s="29"/>
      <c r="E4042" s="30"/>
      <c r="F4042" s="26"/>
      <c r="G4042" s="26"/>
      <c r="H4042" s="26"/>
      <c r="I4042" s="26"/>
      <c r="J4042" s="26"/>
    </row>
    <row r="4043" spans="1:10" s="31" customFormat="1" ht="19.7" customHeight="1">
      <c r="A4043" s="26"/>
      <c r="B4043" s="27"/>
      <c r="C4043" s="28"/>
      <c r="D4043" s="29"/>
      <c r="E4043" s="30"/>
      <c r="F4043" s="26"/>
      <c r="G4043" s="26"/>
      <c r="H4043" s="26"/>
      <c r="I4043" s="26"/>
      <c r="J4043" s="26"/>
    </row>
    <row r="4044" spans="1:10" s="31" customFormat="1" ht="19.7" customHeight="1">
      <c r="A4044" s="26"/>
      <c r="B4044" s="27"/>
      <c r="C4044" s="28"/>
      <c r="D4044" s="29"/>
      <c r="E4044" s="30"/>
      <c r="F4044" s="26"/>
      <c r="G4044" s="26"/>
      <c r="H4044" s="26"/>
      <c r="I4044" s="26"/>
      <c r="J4044" s="26"/>
    </row>
    <row r="4045" spans="1:10" s="31" customFormat="1" ht="19.7" customHeight="1">
      <c r="A4045" s="26"/>
      <c r="B4045" s="27"/>
      <c r="C4045" s="28"/>
      <c r="D4045" s="29"/>
      <c r="E4045" s="30"/>
      <c r="F4045" s="26"/>
      <c r="G4045" s="26"/>
      <c r="H4045" s="26"/>
      <c r="I4045" s="26"/>
      <c r="J4045" s="26"/>
    </row>
    <row r="4046" spans="1:10" s="31" customFormat="1" ht="19.7" customHeight="1">
      <c r="A4046" s="26"/>
      <c r="B4046" s="27"/>
      <c r="C4046" s="28"/>
      <c r="D4046" s="29"/>
      <c r="E4046" s="30"/>
      <c r="F4046" s="26"/>
      <c r="G4046" s="26"/>
      <c r="H4046" s="26"/>
      <c r="I4046" s="26"/>
      <c r="J4046" s="26"/>
    </row>
    <row r="4047" spans="1:10" s="31" customFormat="1" ht="19.7" customHeight="1">
      <c r="A4047" s="26"/>
      <c r="B4047" s="27"/>
      <c r="C4047" s="28"/>
      <c r="D4047" s="29"/>
      <c r="E4047" s="30"/>
      <c r="F4047" s="26"/>
      <c r="G4047" s="26"/>
      <c r="H4047" s="26"/>
      <c r="I4047" s="26"/>
      <c r="J4047" s="26"/>
    </row>
    <row r="4048" spans="1:10" s="31" customFormat="1" ht="19.7" customHeight="1">
      <c r="A4048" s="26"/>
      <c r="B4048" s="27"/>
      <c r="C4048" s="28"/>
      <c r="D4048" s="29"/>
      <c r="E4048" s="30"/>
      <c r="F4048" s="26"/>
      <c r="G4048" s="26"/>
      <c r="H4048" s="26"/>
      <c r="I4048" s="26"/>
      <c r="J4048" s="26"/>
    </row>
    <row r="4049" spans="1:10" s="31" customFormat="1" ht="19.7" customHeight="1">
      <c r="A4049" s="26"/>
      <c r="B4049" s="27"/>
      <c r="C4049" s="28"/>
      <c r="D4049" s="29"/>
      <c r="E4049" s="30"/>
      <c r="F4049" s="26"/>
      <c r="G4049" s="26"/>
      <c r="H4049" s="26"/>
      <c r="I4049" s="26"/>
      <c r="J4049" s="26"/>
    </row>
    <row r="4050" spans="1:10" s="31" customFormat="1" ht="19.7" customHeight="1">
      <c r="A4050" s="26"/>
      <c r="B4050" s="27"/>
      <c r="C4050" s="28"/>
      <c r="D4050" s="29"/>
      <c r="E4050" s="30"/>
      <c r="F4050" s="26"/>
      <c r="G4050" s="26"/>
      <c r="H4050" s="26"/>
      <c r="I4050" s="26"/>
      <c r="J4050" s="26"/>
    </row>
    <row r="4051" spans="1:10" s="31" customFormat="1" ht="19.7" customHeight="1">
      <c r="A4051" s="26"/>
      <c r="B4051" s="27"/>
      <c r="C4051" s="28"/>
      <c r="D4051" s="29"/>
      <c r="E4051" s="30"/>
      <c r="F4051" s="26"/>
      <c r="G4051" s="26"/>
      <c r="H4051" s="26"/>
      <c r="I4051" s="26"/>
      <c r="J4051" s="26"/>
    </row>
    <row r="4052" spans="1:10" s="31" customFormat="1" ht="19.7" customHeight="1">
      <c r="A4052" s="26"/>
      <c r="B4052" s="27"/>
      <c r="C4052" s="28"/>
      <c r="D4052" s="29"/>
      <c r="E4052" s="30"/>
      <c r="F4052" s="26"/>
      <c r="G4052" s="26"/>
      <c r="H4052" s="26"/>
      <c r="I4052" s="26"/>
      <c r="J4052" s="26"/>
    </row>
    <row r="4053" spans="1:10" s="31" customFormat="1" ht="19.7" customHeight="1">
      <c r="A4053" s="26"/>
      <c r="B4053" s="27"/>
      <c r="C4053" s="28"/>
      <c r="D4053" s="29"/>
      <c r="E4053" s="30"/>
      <c r="F4053" s="26"/>
      <c r="G4053" s="26"/>
      <c r="H4053" s="26"/>
      <c r="I4053" s="26"/>
      <c r="J4053" s="26"/>
    </row>
    <row r="4054" spans="1:10" s="31" customFormat="1" ht="19.7" customHeight="1">
      <c r="A4054" s="26"/>
      <c r="B4054" s="27"/>
      <c r="C4054" s="28"/>
      <c r="D4054" s="29"/>
      <c r="E4054" s="30"/>
      <c r="F4054" s="26"/>
      <c r="G4054" s="26"/>
      <c r="H4054" s="26"/>
      <c r="I4054" s="26"/>
      <c r="J4054" s="26"/>
    </row>
    <row r="4055" spans="1:10" s="31" customFormat="1" ht="19.7" customHeight="1">
      <c r="A4055" s="26"/>
      <c r="B4055" s="27"/>
      <c r="C4055" s="28"/>
      <c r="D4055" s="29"/>
      <c r="E4055" s="30"/>
      <c r="F4055" s="26"/>
      <c r="G4055" s="26"/>
      <c r="H4055" s="26"/>
      <c r="I4055" s="26"/>
      <c r="J4055" s="26"/>
    </row>
    <row r="4056" spans="1:10" s="31" customFormat="1" ht="19.7" customHeight="1">
      <c r="A4056" s="26"/>
      <c r="B4056" s="27"/>
      <c r="C4056" s="28"/>
      <c r="D4056" s="29"/>
      <c r="E4056" s="30"/>
      <c r="F4056" s="26"/>
      <c r="G4056" s="26"/>
      <c r="H4056" s="26"/>
      <c r="I4056" s="26"/>
      <c r="J4056" s="26"/>
    </row>
    <row r="4057" spans="1:10" s="31" customFormat="1" ht="19.7" customHeight="1">
      <c r="A4057" s="26"/>
      <c r="B4057" s="27"/>
      <c r="C4057" s="28"/>
      <c r="D4057" s="29"/>
      <c r="E4057" s="30"/>
      <c r="F4057" s="26"/>
      <c r="G4057" s="26"/>
      <c r="H4057" s="26"/>
      <c r="I4057" s="26"/>
      <c r="J4057" s="26"/>
    </row>
    <row r="4058" spans="1:10" s="31" customFormat="1" ht="19.7" customHeight="1">
      <c r="A4058" s="26"/>
      <c r="B4058" s="27"/>
      <c r="C4058" s="28"/>
      <c r="D4058" s="29"/>
      <c r="E4058" s="30"/>
      <c r="F4058" s="26"/>
      <c r="G4058" s="26"/>
      <c r="H4058" s="26"/>
      <c r="I4058" s="26"/>
      <c r="J4058" s="26"/>
    </row>
    <row r="4059" spans="1:10" s="31" customFormat="1" ht="19.7" customHeight="1">
      <c r="A4059" s="26"/>
      <c r="B4059" s="27"/>
      <c r="C4059" s="28"/>
      <c r="D4059" s="29"/>
      <c r="E4059" s="30"/>
      <c r="F4059" s="26"/>
      <c r="G4059" s="26"/>
      <c r="H4059" s="26"/>
      <c r="I4059" s="26"/>
      <c r="J4059" s="26"/>
    </row>
    <row r="4060" spans="1:10" s="31" customFormat="1" ht="19.7" customHeight="1">
      <c r="A4060" s="26"/>
      <c r="B4060" s="27"/>
      <c r="C4060" s="28"/>
      <c r="D4060" s="29"/>
      <c r="E4060" s="30"/>
      <c r="F4060" s="26"/>
      <c r="G4060" s="26"/>
      <c r="H4060" s="26"/>
      <c r="I4060" s="26"/>
      <c r="J4060" s="26"/>
    </row>
    <row r="4061" spans="1:10" s="31" customFormat="1" ht="19.7" customHeight="1">
      <c r="A4061" s="26"/>
      <c r="B4061" s="27"/>
      <c r="C4061" s="28"/>
      <c r="D4061" s="29"/>
      <c r="E4061" s="30"/>
      <c r="F4061" s="26"/>
      <c r="G4061" s="26"/>
      <c r="H4061" s="26"/>
      <c r="I4061" s="26"/>
      <c r="J4061" s="26"/>
    </row>
    <row r="4062" spans="1:10" s="31" customFormat="1" ht="19.7" customHeight="1">
      <c r="A4062" s="26"/>
      <c r="B4062" s="27"/>
      <c r="C4062" s="28"/>
      <c r="D4062" s="29"/>
      <c r="E4062" s="30"/>
      <c r="F4062" s="26"/>
      <c r="G4062" s="26"/>
      <c r="H4062" s="26"/>
      <c r="I4062" s="26"/>
      <c r="J4062" s="26"/>
    </row>
    <row r="4063" spans="1:10" s="31" customFormat="1" ht="19.7" customHeight="1">
      <c r="A4063" s="26"/>
      <c r="B4063" s="27"/>
      <c r="C4063" s="28"/>
      <c r="D4063" s="29"/>
      <c r="E4063" s="30"/>
      <c r="F4063" s="26"/>
      <c r="G4063" s="26"/>
      <c r="H4063" s="26"/>
      <c r="I4063" s="26"/>
      <c r="J4063" s="26"/>
    </row>
    <row r="4064" spans="1:10" s="31" customFormat="1" ht="19.7" customHeight="1">
      <c r="A4064" s="26"/>
      <c r="B4064" s="27"/>
      <c r="C4064" s="28"/>
      <c r="D4064" s="29"/>
      <c r="E4064" s="30"/>
      <c r="F4064" s="26"/>
      <c r="G4064" s="26"/>
      <c r="H4064" s="26"/>
      <c r="I4064" s="26"/>
      <c r="J4064" s="26"/>
    </row>
    <row r="4065" spans="1:10" s="31" customFormat="1" ht="19.7" customHeight="1">
      <c r="A4065" s="26"/>
      <c r="B4065" s="27"/>
      <c r="C4065" s="28"/>
      <c r="D4065" s="29"/>
      <c r="E4065" s="30"/>
      <c r="F4065" s="26"/>
      <c r="G4065" s="26"/>
      <c r="H4065" s="26"/>
      <c r="I4065" s="26"/>
      <c r="J4065" s="26"/>
    </row>
    <row r="4066" spans="1:10" s="31" customFormat="1" ht="19.7" customHeight="1">
      <c r="A4066" s="26"/>
      <c r="B4066" s="27"/>
      <c r="C4066" s="28"/>
      <c r="D4066" s="29"/>
      <c r="E4066" s="30"/>
      <c r="F4066" s="26"/>
      <c r="G4066" s="26"/>
      <c r="H4066" s="26"/>
      <c r="I4066" s="26"/>
      <c r="J4066" s="26"/>
    </row>
    <row r="4067" spans="1:10" s="31" customFormat="1" ht="19.7" customHeight="1">
      <c r="A4067" s="26"/>
      <c r="B4067" s="27"/>
      <c r="C4067" s="28"/>
      <c r="D4067" s="29"/>
      <c r="E4067" s="30"/>
      <c r="F4067" s="26"/>
      <c r="G4067" s="26"/>
      <c r="H4067" s="26"/>
      <c r="I4067" s="26"/>
      <c r="J4067" s="26"/>
    </row>
    <row r="4068" spans="1:10" s="31" customFormat="1" ht="19.7" customHeight="1">
      <c r="A4068" s="26"/>
      <c r="B4068" s="27"/>
      <c r="C4068" s="28"/>
      <c r="D4068" s="29"/>
      <c r="E4068" s="30"/>
      <c r="F4068" s="26"/>
      <c r="G4068" s="26"/>
      <c r="H4068" s="26"/>
      <c r="I4068" s="26"/>
      <c r="J4068" s="26"/>
    </row>
    <row r="4069" spans="1:10" s="31" customFormat="1" ht="19.7" customHeight="1">
      <c r="A4069" s="26"/>
      <c r="B4069" s="27"/>
      <c r="C4069" s="28"/>
      <c r="D4069" s="29"/>
      <c r="E4069" s="30"/>
      <c r="F4069" s="26"/>
      <c r="G4069" s="26"/>
      <c r="H4069" s="26"/>
      <c r="I4069" s="26"/>
      <c r="J4069" s="26"/>
    </row>
    <row r="4070" spans="1:10" s="31" customFormat="1" ht="19.7" customHeight="1">
      <c r="A4070" s="26"/>
      <c r="B4070" s="27"/>
      <c r="C4070" s="28"/>
      <c r="D4070" s="29"/>
      <c r="E4070" s="30"/>
      <c r="F4070" s="26"/>
      <c r="G4070" s="26"/>
      <c r="H4070" s="26"/>
      <c r="I4070" s="26"/>
      <c r="J4070" s="26"/>
    </row>
    <row r="4071" spans="1:10" s="31" customFormat="1" ht="19.7" customHeight="1">
      <c r="A4071" s="26"/>
      <c r="B4071" s="27"/>
      <c r="C4071" s="28"/>
      <c r="D4071" s="29"/>
      <c r="E4071" s="30"/>
      <c r="F4071" s="26"/>
      <c r="G4071" s="26"/>
      <c r="H4071" s="26"/>
      <c r="I4071" s="26"/>
      <c r="J4071" s="26"/>
    </row>
    <row r="4072" spans="1:10" s="31" customFormat="1" ht="19.7" customHeight="1">
      <c r="A4072" s="26"/>
      <c r="B4072" s="27"/>
      <c r="C4072" s="28"/>
      <c r="D4072" s="29"/>
      <c r="E4072" s="30"/>
      <c r="F4072" s="26"/>
      <c r="G4072" s="26"/>
      <c r="H4072" s="26"/>
      <c r="I4072" s="26"/>
      <c r="J4072" s="26"/>
    </row>
    <row r="4073" spans="1:10" s="31" customFormat="1" ht="19.7" customHeight="1">
      <c r="A4073" s="26"/>
      <c r="B4073" s="27"/>
      <c r="C4073" s="28"/>
      <c r="D4073" s="29"/>
      <c r="E4073" s="30"/>
      <c r="F4073" s="26"/>
      <c r="G4073" s="26"/>
      <c r="H4073" s="26"/>
      <c r="I4073" s="26"/>
      <c r="J4073" s="26"/>
    </row>
    <row r="4074" spans="1:10" s="31" customFormat="1" ht="19.7" customHeight="1">
      <c r="A4074" s="26"/>
      <c r="B4074" s="27"/>
      <c r="C4074" s="28"/>
      <c r="D4074" s="29"/>
      <c r="E4074" s="30"/>
      <c r="F4074" s="26"/>
      <c r="G4074" s="26"/>
      <c r="H4074" s="26"/>
      <c r="I4074" s="26"/>
      <c r="J4074" s="26"/>
    </row>
    <row r="4075" spans="1:10" s="31" customFormat="1" ht="19.7" customHeight="1">
      <c r="A4075" s="26"/>
      <c r="B4075" s="27"/>
      <c r="C4075" s="28"/>
      <c r="D4075" s="29"/>
      <c r="E4075" s="30"/>
      <c r="F4075" s="26"/>
      <c r="G4075" s="26"/>
      <c r="H4075" s="26"/>
      <c r="I4075" s="26"/>
      <c r="J4075" s="26"/>
    </row>
  </sheetData>
  <mergeCells count="3">
    <mergeCell ref="A17:D17"/>
    <mergeCell ref="A6:E6"/>
    <mergeCell ref="B1:G1"/>
  </mergeCells>
  <phoneticPr fontId="9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2024-06-05T16:14:57Z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